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e/mandibular_morphovariation/mandibular_morphovariation/data/Data Frames/"/>
    </mc:Choice>
  </mc:AlternateContent>
  <xr:revisionPtr revIDLastSave="0" documentId="8_{F9734BCC-F4B9-4F40-843F-DCFECD02548B}" xr6:coauthVersionLast="46" xr6:coauthVersionMax="46" xr10:uidLastSave="{00000000-0000-0000-0000-000000000000}"/>
  <bookViews>
    <workbookView xWindow="2380" yWindow="1720" windowWidth="25240" windowHeight="17440"/>
  </bookViews>
  <sheets>
    <sheet name="Pman" sheetId="1" r:id="rId1"/>
    <sheet name="Plong" sheetId="4" r:id="rId2"/>
    <sheet name="CS:ProcD" sheetId="2" r:id="rId3"/>
    <sheet name="Dmicrops" sheetId="3" r:id="rId4"/>
    <sheet name="Nlep" sheetId="5" r:id="rId5"/>
    <sheet name="Ncin" sheetId="6" r:id="rId6"/>
    <sheet name="Sheet6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5" l="1"/>
  <c r="C45" i="5"/>
  <c r="C30" i="4"/>
  <c r="C31" i="4"/>
  <c r="C11" i="4"/>
  <c r="C44" i="5"/>
  <c r="C29" i="5"/>
  <c r="C10" i="4"/>
  <c r="M26" i="7"/>
  <c r="L26" i="7"/>
  <c r="C33" i="3"/>
  <c r="D33" i="3"/>
  <c r="C27" i="3"/>
  <c r="C26" i="3"/>
  <c r="C3" i="3"/>
  <c r="C2" i="3"/>
  <c r="C24" i="3"/>
  <c r="C23" i="3"/>
  <c r="C15" i="3"/>
  <c r="C14" i="3"/>
  <c r="C69" i="5"/>
  <c r="C63" i="5"/>
  <c r="C57" i="5"/>
  <c r="C48" i="5"/>
  <c r="C42" i="5"/>
  <c r="C39" i="5"/>
  <c r="C24" i="5"/>
  <c r="C3" i="5"/>
  <c r="C68" i="5"/>
  <c r="C62" i="5"/>
  <c r="C56" i="5"/>
  <c r="C47" i="5"/>
  <c r="C41" i="5"/>
  <c r="C38" i="5"/>
  <c r="C23" i="5"/>
  <c r="C2" i="5"/>
  <c r="C6" i="6"/>
  <c r="C5" i="6"/>
  <c r="C3" i="6"/>
  <c r="C2" i="6"/>
  <c r="C57" i="4"/>
  <c r="C51" i="4"/>
  <c r="C56" i="4"/>
  <c r="C50" i="4"/>
  <c r="C24" i="4"/>
  <c r="C23" i="4"/>
  <c r="C6" i="4"/>
  <c r="C5" i="4"/>
  <c r="C3" i="4"/>
  <c r="C2" i="4"/>
  <c r="C33" i="1"/>
  <c r="C18" i="1"/>
  <c r="C3" i="1"/>
  <c r="C32" i="1"/>
  <c r="C17" i="1"/>
  <c r="C2" i="1"/>
  <c r="D60" i="2"/>
  <c r="D45" i="2"/>
  <c r="D30" i="2"/>
  <c r="D18" i="2"/>
  <c r="D3" i="2"/>
  <c r="D59" i="2"/>
  <c r="D44" i="2"/>
  <c r="D29" i="2"/>
  <c r="D17" i="2"/>
  <c r="D2" i="2"/>
</calcChain>
</file>

<file path=xl/sharedStrings.xml><?xml version="1.0" encoding="utf-8"?>
<sst xmlns="http://schemas.openxmlformats.org/spreadsheetml/2006/main" count="169" uniqueCount="22">
  <si>
    <t>data.super.Csize</t>
  </si>
  <si>
    <t>stratum</t>
  </si>
  <si>
    <t>Stratum</t>
  </si>
  <si>
    <t>Dm CS</t>
  </si>
  <si>
    <t>Dm PD</t>
  </si>
  <si>
    <t>Pman CS</t>
  </si>
  <si>
    <t>Pman PD</t>
  </si>
  <si>
    <t>Plong CS</t>
  </si>
  <si>
    <t>Plong PD</t>
  </si>
  <si>
    <t>Cfor CS</t>
  </si>
  <si>
    <t>Cfor PD</t>
  </si>
  <si>
    <t>Nlep CS</t>
  </si>
  <si>
    <t>Nlep PD</t>
  </si>
  <si>
    <t>Ncin CS</t>
  </si>
  <si>
    <t>Ncin PD</t>
  </si>
  <si>
    <t>ypb</t>
  </si>
  <si>
    <t>NA</t>
  </si>
  <si>
    <t>Na</t>
  </si>
  <si>
    <t>3500-5000</t>
  </si>
  <si>
    <t>1500-2500</t>
  </si>
  <si>
    <t>0-900</t>
  </si>
  <si>
    <t>6000-7500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</si>
</sst>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b/>
      <u/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u/>
      <sz val="11"/>
      <color rgb="FF000000"/>
      <name val="Lucida Grande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33" borderId="0" xfId="0" applyFont="1" applyFill="1"/>
    <xf numFmtId="0" fontId="19" fillId="33" borderId="0" xfId="0" applyFont="1" applyFill="1"/>
    <xf numFmtId="0" fontId="18" fillId="34" borderId="0" xfId="0" applyFont="1" applyFill="1"/>
    <xf numFmtId="0" fontId="19" fillId="34" borderId="0" xfId="0" applyFont="1" applyFill="1"/>
    <xf numFmtId="0" fontId="18" fillId="35" borderId="0" xfId="0" applyFont="1" applyFill="1"/>
    <xf numFmtId="0" fontId="19" fillId="35" borderId="0" xfId="0" applyFont="1" applyFill="1"/>
    <xf numFmtId="0" fontId="18" fillId="36" borderId="0" xfId="0" applyFont="1" applyFill="1"/>
    <xf numFmtId="0" fontId="19" fillId="36" borderId="0" xfId="0" applyFont="1" applyFill="1"/>
    <xf numFmtId="0" fontId="18" fillId="37" borderId="0" xfId="0" applyFont="1" applyFill="1"/>
    <xf numFmtId="0" fontId="19" fillId="37" borderId="0" xfId="0" applyFont="1" applyFill="1"/>
    <xf numFmtId="0" fontId="20" fillId="0" borderId="0" xfId="0" applyFont="1"/>
    <xf numFmtId="0" fontId="21" fillId="0" borderId="0" xfId="0" applyFont="1"/>
    <xf numFmtId="0" fontId="21" fillId="33" borderId="0" xfId="0" applyFont="1" applyFill="1"/>
    <xf numFmtId="0" fontId="21" fillId="34" borderId="0" xfId="0" applyFont="1" applyFill="1"/>
    <xf numFmtId="0" fontId="0" fillId="0" borderId="0" xfId="0" applyFill="1"/>
    <xf numFmtId="0" fontId="18" fillId="0" borderId="0" xfId="0" applyFont="1" applyFill="1"/>
    <xf numFmtId="0" fontId="21" fillId="0" borderId="0" xfId="0" applyFont="1" applyFill="1"/>
    <xf numFmtId="0" fontId="14" fillId="0" borderId="0" xfId="0" applyFont="1"/>
    <xf numFmtId="0" fontId="22" fillId="0" borderId="0" xfId="0" applyFont="1"/>
    <xf numFmtId="0" fontId="22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tabSelected="1" workbookViewId="0">
      <selection activeCell="C2" sqref="C2:C3"/>
    </sheetView>
  </sheetViews>
  <sheetFormatPr baseColWidth="10" defaultRowHeight="16" x14ac:dyDescent="0.2"/>
  <sheetData>
    <row r="1" spans="1:49" x14ac:dyDescent="0.2">
      <c r="B1" t="s">
        <v>0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</v>
      </c>
      <c r="AJ1">
        <v>31</v>
      </c>
      <c r="AK1">
        <v>32</v>
      </c>
      <c r="AL1">
        <v>33</v>
      </c>
      <c r="AM1">
        <v>34</v>
      </c>
      <c r="AN1">
        <v>35</v>
      </c>
      <c r="AO1">
        <v>36</v>
      </c>
      <c r="AP1">
        <v>37</v>
      </c>
      <c r="AQ1">
        <v>38</v>
      </c>
      <c r="AR1">
        <v>39</v>
      </c>
      <c r="AS1">
        <v>4</v>
      </c>
      <c r="AT1">
        <v>41</v>
      </c>
      <c r="AU1">
        <v>42</v>
      </c>
      <c r="AV1">
        <v>43</v>
      </c>
      <c r="AW1">
        <v>44</v>
      </c>
    </row>
    <row r="2" spans="1:49" s="2" customFormat="1" x14ac:dyDescent="0.2">
      <c r="B2" s="2">
        <v>16.627741628458999</v>
      </c>
      <c r="C2" s="2">
        <f>AVERAGE(B2:B16)</f>
        <v>16.333156339854689</v>
      </c>
      <c r="F2" s="2">
        <v>0.19378385725229999</v>
      </c>
      <c r="G2" s="2">
        <v>0.1814561233433</v>
      </c>
      <c r="H2" s="2">
        <v>0.59952742273670001</v>
      </c>
      <c r="I2" s="2">
        <v>0.51826675796982102</v>
      </c>
      <c r="J2" s="2">
        <v>0.51377588748286895</v>
      </c>
      <c r="K2" s="2">
        <v>0.66839454336770998</v>
      </c>
      <c r="L2" s="2">
        <v>0.57427253122400002</v>
      </c>
      <c r="M2" s="2">
        <v>0.636715114764</v>
      </c>
      <c r="N2" s="2">
        <v>0.42363746371548999</v>
      </c>
      <c r="O2" s="2">
        <v>0.37984824638984899</v>
      </c>
      <c r="P2" s="2">
        <v>0.43696781258827</v>
      </c>
      <c r="Q2" s="2">
        <v>0.89153499973311001</v>
      </c>
      <c r="R2" s="2">
        <v>0.82721561869549998</v>
      </c>
      <c r="S2" s="2">
        <v>0.87875627476125995</v>
      </c>
      <c r="T2" s="2">
        <v>0.44366232817244999</v>
      </c>
      <c r="U2" s="2">
        <v>0.46822336125293001</v>
      </c>
      <c r="V2" s="2">
        <v>0.45377882535160002</v>
      </c>
      <c r="W2" s="2">
        <v>0.563837699344791</v>
      </c>
      <c r="X2" s="2">
        <v>0.63737914894438796</v>
      </c>
      <c r="Y2" s="2">
        <v>0.71721174598651005</v>
      </c>
      <c r="Z2" s="2">
        <v>0.45685535796993998</v>
      </c>
      <c r="AA2" s="2">
        <v>0.71914955424736005</v>
      </c>
      <c r="AB2" s="2">
        <v>0.61872784397599001</v>
      </c>
      <c r="AC2" s="2">
        <v>0.48232493843972901</v>
      </c>
      <c r="AD2" s="2">
        <v>0.52339553752963497</v>
      </c>
      <c r="AE2" s="2">
        <v>0.44966227954958998</v>
      </c>
      <c r="AF2" s="2">
        <v>0.61842146935547204</v>
      </c>
      <c r="AG2" s="2">
        <v>0.63711587112293699</v>
      </c>
      <c r="AH2" s="2">
        <v>0.61796846712196996</v>
      </c>
      <c r="AI2" s="2">
        <v>0.84159723315400004</v>
      </c>
      <c r="AJ2" s="2">
        <v>0.57729612229799998</v>
      </c>
      <c r="AK2" s="2">
        <v>0.59212824846165002</v>
      </c>
      <c r="AL2" s="2">
        <v>0.5122285383438</v>
      </c>
      <c r="AM2" s="2">
        <v>0.61112286441230002</v>
      </c>
      <c r="AN2" s="2">
        <v>0.64999249287600003</v>
      </c>
      <c r="AO2" s="2">
        <v>0.54881273943599995</v>
      </c>
      <c r="AP2" s="2">
        <v>0.4187724458996</v>
      </c>
      <c r="AQ2" s="2">
        <v>0.48234581149099998</v>
      </c>
      <c r="AR2" s="2">
        <v>0.69877888487683004</v>
      </c>
      <c r="AS2" s="2">
        <v>0.62723158498723997</v>
      </c>
      <c r="AT2" s="2">
        <v>0.69159759545840005</v>
      </c>
      <c r="AU2" s="2">
        <v>0.45691955895719999</v>
      </c>
      <c r="AV2" s="2">
        <v>0.49634777217279002</v>
      </c>
      <c r="AW2" s="2">
        <v>0.44963397657315601</v>
      </c>
    </row>
    <row r="3" spans="1:49" s="2" customFormat="1" x14ac:dyDescent="0.2">
      <c r="A3" s="2">
        <v>1</v>
      </c>
      <c r="B3" s="2">
        <v>16.3181469956988</v>
      </c>
      <c r="C3" s="2">
        <f>AVERAGE(E2:S16)</f>
        <v>0.55941801449554629</v>
      </c>
      <c r="D3" s="2">
        <v>1</v>
      </c>
      <c r="E3" s="2">
        <v>0.19378385725229999</v>
      </c>
      <c r="G3" s="2">
        <v>0.15316291353829101</v>
      </c>
      <c r="H3" s="2">
        <v>0.49393928968310002</v>
      </c>
      <c r="I3" s="2">
        <v>0.49723723558869998</v>
      </c>
      <c r="J3" s="2">
        <v>0.57636821518909997</v>
      </c>
      <c r="K3" s="2">
        <v>0.64518499365399995</v>
      </c>
      <c r="L3" s="2">
        <v>0.58733556292849998</v>
      </c>
      <c r="M3" s="2">
        <v>0.52441859939419</v>
      </c>
      <c r="N3" s="2">
        <v>0.49242973481730001</v>
      </c>
      <c r="O3" s="2">
        <v>0.43112619962158</v>
      </c>
      <c r="P3" s="2">
        <v>0.49144843133198002</v>
      </c>
      <c r="Q3" s="2">
        <v>0.83679734773857295</v>
      </c>
      <c r="R3" s="2">
        <v>0.74599993143700005</v>
      </c>
      <c r="S3" s="2">
        <v>0.82714174776600002</v>
      </c>
      <c r="T3" s="2">
        <v>0.39915884592619999</v>
      </c>
      <c r="U3" s="2">
        <v>0.46241329421369998</v>
      </c>
      <c r="V3" s="2">
        <v>0.472325619787</v>
      </c>
      <c r="W3" s="2">
        <v>0.63637549857139597</v>
      </c>
      <c r="X3" s="2">
        <v>0.66359431845486705</v>
      </c>
      <c r="Y3" s="2">
        <v>0.76226879693898197</v>
      </c>
      <c r="Z3" s="2">
        <v>0.49673277272466099</v>
      </c>
      <c r="AA3" s="2">
        <v>0.75548831628687496</v>
      </c>
      <c r="AB3" s="2">
        <v>0.62759369145679</v>
      </c>
      <c r="AC3" s="2">
        <v>0.45997833281959999</v>
      </c>
      <c r="AD3" s="2">
        <v>0.47291574376235301</v>
      </c>
      <c r="AE3" s="2">
        <v>0.39318488322942202</v>
      </c>
      <c r="AF3" s="2">
        <v>0.59441565697276999</v>
      </c>
      <c r="AG3" s="2">
        <v>0.58217676196000001</v>
      </c>
      <c r="AH3" s="2">
        <v>0.59553889238493996</v>
      </c>
      <c r="AI3" s="2">
        <v>0.73334898757495204</v>
      </c>
      <c r="AJ3" s="2">
        <v>0.5333464524457</v>
      </c>
      <c r="AK3" s="2">
        <v>0.54726949836259997</v>
      </c>
      <c r="AL3" s="2">
        <v>0.55896825845538001</v>
      </c>
      <c r="AM3" s="2">
        <v>0.66826483543184001</v>
      </c>
      <c r="AN3" s="2">
        <v>0.68367541195510995</v>
      </c>
      <c r="AO3" s="2">
        <v>0.66542958289099996</v>
      </c>
      <c r="AP3" s="2">
        <v>0.514423978871</v>
      </c>
      <c r="AQ3" s="2">
        <v>0.59253293747570002</v>
      </c>
      <c r="AR3" s="2">
        <v>0.71366358329729995</v>
      </c>
      <c r="AS3" s="2">
        <v>0.63478674439813998</v>
      </c>
      <c r="AT3" s="2">
        <v>0.65597692158762999</v>
      </c>
      <c r="AU3" s="2">
        <v>0.43896191313379002</v>
      </c>
      <c r="AV3" s="2">
        <v>0.57875536911610004</v>
      </c>
      <c r="AW3" s="2">
        <v>0.43512393981736502</v>
      </c>
    </row>
    <row r="4" spans="1:49" s="2" customFormat="1" x14ac:dyDescent="0.2">
      <c r="A4" s="2">
        <v>2</v>
      </c>
      <c r="B4" s="2">
        <v>16.367558719663901</v>
      </c>
      <c r="D4" s="2">
        <v>2</v>
      </c>
      <c r="E4" s="2">
        <v>0.1814561233433</v>
      </c>
      <c r="F4" s="2">
        <v>0.15316291353829101</v>
      </c>
      <c r="H4" s="2">
        <v>0.47337849979699997</v>
      </c>
      <c r="I4" s="2">
        <v>0.484143585361</v>
      </c>
      <c r="J4" s="2">
        <v>0.49173399251796002</v>
      </c>
      <c r="K4" s="2">
        <v>0.63331275377926599</v>
      </c>
      <c r="L4" s="2">
        <v>0.53447135473524998</v>
      </c>
      <c r="M4" s="2">
        <v>0.56442652617128197</v>
      </c>
      <c r="N4" s="2">
        <v>0.46183185339909999</v>
      </c>
      <c r="O4" s="2">
        <v>0.41836663847855499</v>
      </c>
      <c r="P4" s="2">
        <v>0.48687813226714899</v>
      </c>
      <c r="Q4" s="2">
        <v>0.83652732178440004</v>
      </c>
      <c r="R4" s="2">
        <v>0.75925834528267</v>
      </c>
      <c r="S4" s="2">
        <v>0.8169265751757</v>
      </c>
      <c r="T4" s="2">
        <v>0.41965354187199999</v>
      </c>
      <c r="U4" s="2">
        <v>0.49767851993753998</v>
      </c>
      <c r="V4" s="2">
        <v>0.48936748327976998</v>
      </c>
      <c r="W4" s="2">
        <v>0.69468141435679998</v>
      </c>
      <c r="X4" s="2">
        <v>0.65353312433944</v>
      </c>
      <c r="Y4" s="2">
        <v>0.75423835992638</v>
      </c>
      <c r="Z4" s="2">
        <v>0.52699696979451005</v>
      </c>
      <c r="AA4" s="2">
        <v>0.76434918761272996</v>
      </c>
      <c r="AB4" s="2">
        <v>0.64746555591275001</v>
      </c>
      <c r="AC4" s="2">
        <v>0.45722732775899999</v>
      </c>
      <c r="AD4" s="2">
        <v>0.47991162383788499</v>
      </c>
      <c r="AE4" s="2">
        <v>0.46465384231614998</v>
      </c>
      <c r="AF4" s="2">
        <v>0.59131769515800003</v>
      </c>
      <c r="AG4" s="2">
        <v>0.58669315278737999</v>
      </c>
      <c r="AH4" s="2">
        <v>0.59263727983765002</v>
      </c>
      <c r="AI4" s="2">
        <v>0.73854646966993598</v>
      </c>
      <c r="AJ4" s="2">
        <v>0.52888324821247501</v>
      </c>
      <c r="AK4" s="2">
        <v>0.55931282479370004</v>
      </c>
      <c r="AL4" s="2">
        <v>0.54962289511793005</v>
      </c>
      <c r="AM4" s="2">
        <v>0.6698767689613</v>
      </c>
      <c r="AN4" s="2">
        <v>0.74283121169999999</v>
      </c>
      <c r="AO4" s="2">
        <v>0.58947237468230995</v>
      </c>
      <c r="AP4" s="2">
        <v>0.49828914153940002</v>
      </c>
      <c r="AQ4" s="2">
        <v>0.58381128964913098</v>
      </c>
      <c r="AR4" s="2">
        <v>0.72272646449629996</v>
      </c>
      <c r="AS4" s="2">
        <v>0.63918955567575997</v>
      </c>
      <c r="AT4" s="2">
        <v>0.65528651666899995</v>
      </c>
      <c r="AU4" s="2">
        <v>0.41951358567551</v>
      </c>
      <c r="AV4" s="2">
        <v>0.49923457463159998</v>
      </c>
      <c r="AW4" s="2">
        <v>0.42897324598282</v>
      </c>
    </row>
    <row r="5" spans="1:49" s="2" customFormat="1" x14ac:dyDescent="0.2">
      <c r="A5" s="2">
        <v>3</v>
      </c>
      <c r="B5" s="2">
        <v>16.924762814600001</v>
      </c>
      <c r="D5" s="2">
        <v>3</v>
      </c>
      <c r="E5" s="2">
        <v>0.59952742273670001</v>
      </c>
      <c r="F5" s="2">
        <v>0.49393928968310002</v>
      </c>
      <c r="G5" s="2">
        <v>0.47337849979699997</v>
      </c>
      <c r="I5" s="2">
        <v>0.14696885783499999</v>
      </c>
      <c r="J5" s="2">
        <v>0.15581595717137001</v>
      </c>
      <c r="K5" s="2">
        <v>0.752144455949872</v>
      </c>
      <c r="L5" s="2">
        <v>0.72177472949349997</v>
      </c>
      <c r="M5" s="2">
        <v>0.71184772877778002</v>
      </c>
      <c r="N5" s="2">
        <v>0.58267327391417001</v>
      </c>
      <c r="O5" s="2">
        <v>0.51433831125428997</v>
      </c>
      <c r="P5" s="2">
        <v>0.61812934358320004</v>
      </c>
      <c r="Q5" s="2">
        <v>0.84771775835631002</v>
      </c>
      <c r="R5" s="2">
        <v>0.73669157199837998</v>
      </c>
      <c r="S5" s="2">
        <v>0.79975734254644004</v>
      </c>
      <c r="T5" s="2">
        <v>0.38848852729799999</v>
      </c>
      <c r="U5" s="2">
        <v>0.53583219288758999</v>
      </c>
      <c r="V5" s="2">
        <v>0.55727257768655503</v>
      </c>
      <c r="W5" s="2">
        <v>0.72936771955570001</v>
      </c>
      <c r="X5" s="2">
        <v>0.67161932479555697</v>
      </c>
      <c r="Y5" s="2">
        <v>0.88758712142389995</v>
      </c>
      <c r="Z5" s="2">
        <v>0.67999683599979999</v>
      </c>
      <c r="AA5" s="2">
        <v>0.89926486155656005</v>
      </c>
      <c r="AB5" s="2">
        <v>0.77392975493515004</v>
      </c>
      <c r="AC5" s="2">
        <v>0.34653653463439998</v>
      </c>
      <c r="AD5" s="2">
        <v>0.42989973495560002</v>
      </c>
      <c r="AE5" s="2">
        <v>0.39736639626409997</v>
      </c>
      <c r="AF5" s="2">
        <v>0.56391368637929995</v>
      </c>
      <c r="AG5" s="2">
        <v>0.48454469218132301</v>
      </c>
      <c r="AH5" s="2">
        <v>0.49339784348193</v>
      </c>
      <c r="AI5" s="2">
        <v>0.63696175415599998</v>
      </c>
      <c r="AJ5" s="2">
        <v>0.52964215316880003</v>
      </c>
      <c r="AK5" s="2">
        <v>0.55523838568696005</v>
      </c>
      <c r="AL5" s="2">
        <v>0.61451365591294005</v>
      </c>
      <c r="AM5" s="2">
        <v>0.79397698834910002</v>
      </c>
      <c r="AN5" s="2">
        <v>0.76368735493939999</v>
      </c>
      <c r="AO5" s="2">
        <v>0.64168589112509999</v>
      </c>
      <c r="AP5" s="2">
        <v>0.57683431435973997</v>
      </c>
      <c r="AQ5" s="2">
        <v>0.68611949856450005</v>
      </c>
      <c r="AR5" s="2">
        <v>0.564684894751736</v>
      </c>
      <c r="AS5" s="2">
        <v>0.53838683321900005</v>
      </c>
      <c r="AT5" s="2">
        <v>0.54296826127737996</v>
      </c>
      <c r="AU5" s="2">
        <v>0.44136863794872</v>
      </c>
      <c r="AV5" s="2">
        <v>0.54955351459752999</v>
      </c>
      <c r="AW5" s="2">
        <v>0.45924913414981999</v>
      </c>
    </row>
    <row r="6" spans="1:49" s="2" customFormat="1" x14ac:dyDescent="0.2">
      <c r="A6" s="2">
        <v>4</v>
      </c>
      <c r="B6" s="2">
        <v>16.815149163834899</v>
      </c>
      <c r="D6" s="2">
        <v>4</v>
      </c>
      <c r="E6" s="2">
        <v>0.51826675796982102</v>
      </c>
      <c r="F6" s="2">
        <v>0.49723723558869998</v>
      </c>
      <c r="G6" s="2">
        <v>0.484143585361</v>
      </c>
      <c r="H6" s="2">
        <v>0.14696885783499999</v>
      </c>
      <c r="J6" s="2">
        <v>0.77672223617589997</v>
      </c>
      <c r="K6" s="2">
        <v>0.72631111379526403</v>
      </c>
      <c r="L6" s="2">
        <v>0.71528563847790005</v>
      </c>
      <c r="M6" s="2">
        <v>0.69257485967725096</v>
      </c>
      <c r="N6" s="2">
        <v>0.59584135353386103</v>
      </c>
      <c r="O6" s="2">
        <v>0.51723741251699995</v>
      </c>
      <c r="P6" s="2">
        <v>0.66537112457820002</v>
      </c>
      <c r="Q6" s="2">
        <v>0.78122257341400003</v>
      </c>
      <c r="R6" s="2">
        <v>0.73222671894640001</v>
      </c>
      <c r="S6" s="2">
        <v>0.78167276459185298</v>
      </c>
      <c r="T6" s="2">
        <v>0.34377949446389999</v>
      </c>
      <c r="U6" s="2">
        <v>0.55355162829573001</v>
      </c>
      <c r="V6" s="2">
        <v>0.53784347174000002</v>
      </c>
      <c r="W6" s="2">
        <v>0.73262965246360001</v>
      </c>
      <c r="X6" s="2">
        <v>0.64874391933146003</v>
      </c>
      <c r="Y6" s="2">
        <v>0.79645757457639499</v>
      </c>
      <c r="Z6" s="2">
        <v>0.67485615517499997</v>
      </c>
      <c r="AA6" s="2">
        <v>0.92655142463270002</v>
      </c>
      <c r="AB6" s="2">
        <v>0.78591491229363997</v>
      </c>
      <c r="AC6" s="2">
        <v>0.37868912557649997</v>
      </c>
      <c r="AD6" s="2">
        <v>0.454615852395442</v>
      </c>
      <c r="AE6" s="2">
        <v>0.41276691640000002</v>
      </c>
      <c r="AF6" s="2">
        <v>0.52661188881830001</v>
      </c>
      <c r="AG6" s="2">
        <v>0.49429616972954199</v>
      </c>
      <c r="AH6" s="2">
        <v>0.51199758332099998</v>
      </c>
      <c r="AI6" s="2">
        <v>0.68635883562849997</v>
      </c>
      <c r="AJ6" s="2">
        <v>0.54423256656252506</v>
      </c>
      <c r="AK6" s="2">
        <v>0.55584274666168099</v>
      </c>
      <c r="AL6" s="2">
        <v>0.58623242799163</v>
      </c>
      <c r="AM6" s="2">
        <v>0.78318475553300004</v>
      </c>
      <c r="AN6" s="2">
        <v>0.741677723614943</v>
      </c>
      <c r="AO6" s="2">
        <v>0.61997778347800003</v>
      </c>
      <c r="AP6" s="2">
        <v>0.55689582811719196</v>
      </c>
      <c r="AQ6" s="2">
        <v>0.69882451259857603</v>
      </c>
      <c r="AR6" s="2">
        <v>0.53939594916255595</v>
      </c>
      <c r="AS6" s="2">
        <v>0.533627397758769</v>
      </c>
      <c r="AT6" s="2">
        <v>0.52557865432112905</v>
      </c>
      <c r="AU6" s="2">
        <v>0.43442339694769999</v>
      </c>
      <c r="AV6" s="2">
        <v>0.54262985368534999</v>
      </c>
      <c r="AW6" s="2">
        <v>0.45181276248996299</v>
      </c>
    </row>
    <row r="7" spans="1:49" s="2" customFormat="1" x14ac:dyDescent="0.2">
      <c r="A7" s="2">
        <v>5</v>
      </c>
      <c r="B7" s="2">
        <v>16.752756424873901</v>
      </c>
      <c r="D7" s="2">
        <v>5</v>
      </c>
      <c r="E7" s="2">
        <v>0.51377588748286895</v>
      </c>
      <c r="F7" s="2">
        <v>0.57636821518909997</v>
      </c>
      <c r="G7" s="2">
        <v>0.49173399251796002</v>
      </c>
      <c r="H7" s="2">
        <v>0.15581595717137001</v>
      </c>
      <c r="I7" s="2">
        <v>0.77672223617589997</v>
      </c>
      <c r="K7" s="2">
        <v>0.76974869299259996</v>
      </c>
      <c r="L7" s="2">
        <v>0.74787232882886001</v>
      </c>
      <c r="M7" s="2">
        <v>0.73157584298934697</v>
      </c>
      <c r="N7" s="2">
        <v>0.58564359341150996</v>
      </c>
      <c r="O7" s="2">
        <v>0.54388218593110005</v>
      </c>
      <c r="P7" s="2">
        <v>0.59281182562500001</v>
      </c>
      <c r="Q7" s="2">
        <v>0.81548413922976803</v>
      </c>
      <c r="R7" s="2">
        <v>0.76723293122728498</v>
      </c>
      <c r="S7" s="2">
        <v>0.81735399884819004</v>
      </c>
      <c r="T7" s="2">
        <v>0.36569881785167002</v>
      </c>
      <c r="U7" s="2">
        <v>0.57285666895099996</v>
      </c>
      <c r="V7" s="2">
        <v>0.52929819968449998</v>
      </c>
      <c r="W7" s="2">
        <v>0.721951565941649</v>
      </c>
      <c r="X7" s="2">
        <v>0.64697857264561698</v>
      </c>
      <c r="Y7" s="2">
        <v>0.79537194834239999</v>
      </c>
      <c r="Z7" s="2">
        <v>0.64844835482765995</v>
      </c>
      <c r="AA7" s="2">
        <v>0.912939389664711</v>
      </c>
      <c r="AB7" s="2">
        <v>0.785482835199524</v>
      </c>
      <c r="AC7" s="2">
        <v>0.37398283662754001</v>
      </c>
      <c r="AD7" s="2">
        <v>0.45836438296139298</v>
      </c>
      <c r="AE7" s="2">
        <v>0.41822989788359999</v>
      </c>
      <c r="AF7" s="2">
        <v>0.52554139716899895</v>
      </c>
      <c r="AG7" s="2">
        <v>0.56629622444229999</v>
      </c>
      <c r="AH7" s="2">
        <v>0.58752462728555999</v>
      </c>
      <c r="AI7" s="2">
        <v>0.69534278834443997</v>
      </c>
      <c r="AJ7" s="2">
        <v>0.56771778499545</v>
      </c>
      <c r="AK7" s="2">
        <v>0.56835541679595003</v>
      </c>
      <c r="AL7" s="2">
        <v>0.58138712948500004</v>
      </c>
      <c r="AM7" s="2">
        <v>0.77583824361486997</v>
      </c>
      <c r="AN7" s="2">
        <v>0.73673957592999995</v>
      </c>
      <c r="AO7" s="2">
        <v>0.62711895159937903</v>
      </c>
      <c r="AP7" s="2">
        <v>0.54546867511853003</v>
      </c>
      <c r="AQ7" s="2">
        <v>0.67521795959999997</v>
      </c>
      <c r="AR7" s="2">
        <v>0.53418228842000004</v>
      </c>
      <c r="AS7" s="2">
        <v>0.52887587339991704</v>
      </c>
      <c r="AT7" s="2">
        <v>0.54724976173329998</v>
      </c>
      <c r="AU7" s="2">
        <v>0.45623636149236002</v>
      </c>
      <c r="AV7" s="2">
        <v>0.52679446488758497</v>
      </c>
      <c r="AW7" s="2">
        <v>0.45154123293449999</v>
      </c>
    </row>
    <row r="8" spans="1:49" s="2" customFormat="1" x14ac:dyDescent="0.2">
      <c r="A8" s="2">
        <v>6</v>
      </c>
      <c r="B8" s="2">
        <v>15.4424264198</v>
      </c>
      <c r="D8" s="2">
        <v>6</v>
      </c>
      <c r="E8" s="2">
        <v>0.66839454336770998</v>
      </c>
      <c r="F8" s="2">
        <v>0.64518499365399995</v>
      </c>
      <c r="G8" s="2">
        <v>0.63331275377926599</v>
      </c>
      <c r="H8" s="2">
        <v>0.752144455949872</v>
      </c>
      <c r="I8" s="2">
        <v>0.72631111379526403</v>
      </c>
      <c r="J8" s="2">
        <v>0.76974869299259996</v>
      </c>
      <c r="L8" s="2">
        <v>0.18667723559970001</v>
      </c>
      <c r="M8" s="2">
        <v>0.12119546947513</v>
      </c>
      <c r="N8" s="2">
        <v>0.86149429939851996</v>
      </c>
      <c r="O8" s="2">
        <v>0.79468218872921004</v>
      </c>
      <c r="P8" s="2">
        <v>0.83645472826258604</v>
      </c>
      <c r="Q8" s="2">
        <v>0.69556497452342003</v>
      </c>
      <c r="R8" s="2">
        <v>0.62112275382000004</v>
      </c>
      <c r="S8" s="2">
        <v>0.6297483255413</v>
      </c>
      <c r="T8" s="2">
        <v>0.51933419251644997</v>
      </c>
      <c r="U8" s="2">
        <v>0.69388987554216597</v>
      </c>
      <c r="V8" s="2">
        <v>0.66753166425555099</v>
      </c>
      <c r="W8" s="2">
        <v>0.91738964619898</v>
      </c>
      <c r="X8" s="2">
        <v>0.87354338613600002</v>
      </c>
      <c r="Y8" s="2">
        <v>0.97694458259181005</v>
      </c>
      <c r="Z8" s="2">
        <v>0.8551482283838</v>
      </c>
      <c r="AA8" s="2">
        <v>0.81551946236855999</v>
      </c>
      <c r="AB8" s="2">
        <v>0.67223328472369503</v>
      </c>
      <c r="AC8" s="2">
        <v>0.75266493649756006</v>
      </c>
      <c r="AD8" s="2">
        <v>0.76194361853320003</v>
      </c>
      <c r="AE8" s="2">
        <v>0.75665927339899997</v>
      </c>
      <c r="AF8" s="2">
        <v>0.76197913591154698</v>
      </c>
      <c r="AG8" s="2">
        <v>0.74756918944517003</v>
      </c>
      <c r="AH8" s="2">
        <v>0.72666691985457998</v>
      </c>
      <c r="AI8" s="2">
        <v>0.94359589587851</v>
      </c>
      <c r="AJ8" s="2">
        <v>0.693759323782</v>
      </c>
      <c r="AK8" s="2">
        <v>0.67248277174699</v>
      </c>
      <c r="AL8" s="2">
        <v>0.81727379755399998</v>
      </c>
      <c r="AM8" s="2">
        <v>0.89451776299846997</v>
      </c>
      <c r="AN8" s="2">
        <v>0.88772629784779999</v>
      </c>
      <c r="AO8" s="2">
        <v>0.63764364817491503</v>
      </c>
      <c r="AP8" s="2">
        <v>0.71657459992570005</v>
      </c>
      <c r="AQ8" s="2">
        <v>0.94913763549230001</v>
      </c>
      <c r="AR8" s="2">
        <v>0.84357623178719998</v>
      </c>
      <c r="AS8" s="2">
        <v>0.73779833562749997</v>
      </c>
      <c r="AT8" s="2">
        <v>0.69575457521373096</v>
      </c>
      <c r="AU8" s="2">
        <v>0.58414945578580002</v>
      </c>
      <c r="AV8" s="2">
        <v>0.81315355736120998</v>
      </c>
      <c r="AW8" s="2">
        <v>0.71691437218217202</v>
      </c>
    </row>
    <row r="9" spans="1:49" s="2" customFormat="1" x14ac:dyDescent="0.2">
      <c r="A9" s="2">
        <v>7</v>
      </c>
      <c r="B9" s="2">
        <v>16.151393589365899</v>
      </c>
      <c r="D9" s="2">
        <v>7</v>
      </c>
      <c r="E9" s="2">
        <v>0.57427253122400002</v>
      </c>
      <c r="F9" s="2">
        <v>0.58733556292849998</v>
      </c>
      <c r="G9" s="2">
        <v>0.53447135473524998</v>
      </c>
      <c r="H9" s="2">
        <v>0.72177472949349997</v>
      </c>
      <c r="I9" s="2">
        <v>0.71528563847790005</v>
      </c>
      <c r="J9" s="2">
        <v>0.74787232882886001</v>
      </c>
      <c r="K9" s="2">
        <v>0.18667723559970001</v>
      </c>
      <c r="M9" s="2">
        <v>0.118982216993822</v>
      </c>
      <c r="N9" s="2">
        <v>0.75298734654866994</v>
      </c>
      <c r="O9" s="2">
        <v>0.75395189433999998</v>
      </c>
      <c r="P9" s="2">
        <v>0.73441478925100001</v>
      </c>
      <c r="Q9" s="2">
        <v>0.76998898231915003</v>
      </c>
      <c r="R9" s="2">
        <v>0.68528114584424005</v>
      </c>
      <c r="S9" s="2">
        <v>0.75681628314851002</v>
      </c>
      <c r="T9" s="2">
        <v>0.52895151858654099</v>
      </c>
      <c r="U9" s="2">
        <v>0.64813725635446995</v>
      </c>
      <c r="V9" s="2">
        <v>0.62344395328677005</v>
      </c>
      <c r="W9" s="2">
        <v>0.81742355794620003</v>
      </c>
      <c r="X9" s="2">
        <v>0.83495177521427</v>
      </c>
      <c r="Y9" s="2">
        <v>0.91534343533248996</v>
      </c>
      <c r="Z9" s="2">
        <v>0.75745218381134005</v>
      </c>
      <c r="AA9" s="2">
        <v>0.71879755997970995</v>
      </c>
      <c r="AB9" s="2">
        <v>0.57493532751770005</v>
      </c>
      <c r="AC9" s="2">
        <v>0.73889892148818603</v>
      </c>
      <c r="AD9" s="2">
        <v>0.74217455164891</v>
      </c>
      <c r="AE9" s="2">
        <v>0.67754249154485002</v>
      </c>
      <c r="AF9" s="2">
        <v>0.75423695737277996</v>
      </c>
      <c r="AG9" s="2">
        <v>0.74835568227613003</v>
      </c>
      <c r="AH9" s="2">
        <v>0.73229763518374003</v>
      </c>
      <c r="AI9" s="2">
        <v>0.95466515697876997</v>
      </c>
      <c r="AJ9" s="2">
        <v>0.69927692712935297</v>
      </c>
      <c r="AK9" s="2">
        <v>0.6892935452965</v>
      </c>
      <c r="AL9" s="2">
        <v>0.74412659181186003</v>
      </c>
      <c r="AM9" s="2">
        <v>0.79227855443978301</v>
      </c>
      <c r="AN9" s="2">
        <v>0.816987592159232</v>
      </c>
      <c r="AO9" s="2">
        <v>0.61931751719147599</v>
      </c>
      <c r="AP9" s="2">
        <v>0.67463528313841004</v>
      </c>
      <c r="AQ9" s="2">
        <v>0.81991276773980004</v>
      </c>
      <c r="AR9" s="2">
        <v>0.87693674411253997</v>
      </c>
      <c r="AS9" s="2">
        <v>0.76529196432909996</v>
      </c>
      <c r="AT9" s="2">
        <v>0.73519589483158398</v>
      </c>
      <c r="AU9" s="2">
        <v>0.54936684286852</v>
      </c>
      <c r="AV9" s="2">
        <v>0.75156196287819999</v>
      </c>
      <c r="AW9" s="2">
        <v>0.6642752142435</v>
      </c>
    </row>
    <row r="10" spans="1:49" s="2" customFormat="1" x14ac:dyDescent="0.2">
      <c r="A10" s="2">
        <v>8</v>
      </c>
      <c r="B10" s="2">
        <v>16.898244609999999</v>
      </c>
      <c r="D10" s="2">
        <v>8</v>
      </c>
      <c r="E10" s="2">
        <v>0.636715114764</v>
      </c>
      <c r="F10" s="2">
        <v>0.52441859939419</v>
      </c>
      <c r="G10" s="2">
        <v>0.56442652617128197</v>
      </c>
      <c r="H10" s="2">
        <v>0.71184772877778002</v>
      </c>
      <c r="I10" s="2">
        <v>0.69257485967725096</v>
      </c>
      <c r="J10" s="2">
        <v>0.73157584298934697</v>
      </c>
      <c r="K10" s="2">
        <v>0.12119546947513</v>
      </c>
      <c r="L10" s="2">
        <v>0.118982216993822</v>
      </c>
      <c r="N10" s="2">
        <v>0.799698537764719</v>
      </c>
      <c r="O10" s="2">
        <v>0.73349957129959997</v>
      </c>
      <c r="P10" s="2">
        <v>0.77359378955299996</v>
      </c>
      <c r="Q10" s="2">
        <v>0.717273267594562</v>
      </c>
      <c r="R10" s="2">
        <v>0.62838749821414097</v>
      </c>
      <c r="S10" s="2">
        <v>0.64526843217859997</v>
      </c>
      <c r="T10" s="2">
        <v>0.49193824157630001</v>
      </c>
      <c r="U10" s="2">
        <v>0.63638988829900001</v>
      </c>
      <c r="V10" s="2">
        <v>0.62259946698991997</v>
      </c>
      <c r="W10" s="2">
        <v>0.86429552993000003</v>
      </c>
      <c r="X10" s="2">
        <v>0.84486643821490004</v>
      </c>
      <c r="Y10" s="2">
        <v>0.93828928261230005</v>
      </c>
      <c r="Z10" s="2">
        <v>0.78429328243520002</v>
      </c>
      <c r="AA10" s="2">
        <v>0.76975155832377995</v>
      </c>
      <c r="AB10" s="2">
        <v>0.61759995367800002</v>
      </c>
      <c r="AC10" s="2">
        <v>0.71417346398623005</v>
      </c>
      <c r="AD10" s="2">
        <v>0.72232927421455995</v>
      </c>
      <c r="AE10" s="2">
        <v>0.66221878128</v>
      </c>
      <c r="AF10" s="2">
        <v>0.72849751553372999</v>
      </c>
      <c r="AG10" s="2">
        <v>0.71569386476757002</v>
      </c>
      <c r="AH10" s="2">
        <v>0.75249951767190004</v>
      </c>
      <c r="AI10" s="2">
        <v>0.91791737227769199</v>
      </c>
      <c r="AJ10" s="2">
        <v>0.66697287982186904</v>
      </c>
      <c r="AK10" s="2">
        <v>0.64583626738149003</v>
      </c>
      <c r="AL10" s="2">
        <v>0.76672472211140996</v>
      </c>
      <c r="AM10" s="2">
        <v>0.83596819758435004</v>
      </c>
      <c r="AN10" s="2">
        <v>0.83783669372224101</v>
      </c>
      <c r="AO10" s="2">
        <v>0.62565728346384097</v>
      </c>
      <c r="AP10" s="2">
        <v>0.68558612162574595</v>
      </c>
      <c r="AQ10" s="2">
        <v>0.85321237667376104</v>
      </c>
      <c r="AR10" s="2">
        <v>0.83338678213950002</v>
      </c>
      <c r="AS10" s="2">
        <v>0.72679623552600003</v>
      </c>
      <c r="AT10" s="2">
        <v>0.683115799897</v>
      </c>
      <c r="AU10" s="2">
        <v>0.55179514666360996</v>
      </c>
      <c r="AV10" s="2">
        <v>0.753242922479743</v>
      </c>
      <c r="AW10" s="2">
        <v>0.66568433625000001</v>
      </c>
    </row>
    <row r="11" spans="1:49" s="2" customFormat="1" x14ac:dyDescent="0.2">
      <c r="A11" s="2">
        <v>9</v>
      </c>
      <c r="B11" s="2">
        <v>15.6199949722659</v>
      </c>
      <c r="D11" s="2">
        <v>9</v>
      </c>
      <c r="E11" s="2">
        <v>0.42363746371548999</v>
      </c>
      <c r="F11" s="2">
        <v>0.49242973481730001</v>
      </c>
      <c r="G11" s="2">
        <v>0.46183185339909999</v>
      </c>
      <c r="H11" s="2">
        <v>0.58267327391417001</v>
      </c>
      <c r="I11" s="2">
        <v>0.59584135353386103</v>
      </c>
      <c r="J11" s="2">
        <v>0.58564359341150996</v>
      </c>
      <c r="K11" s="2">
        <v>0.86149429939851996</v>
      </c>
      <c r="L11" s="2">
        <v>0.75298734654866994</v>
      </c>
      <c r="M11" s="2">
        <v>0.799698537764719</v>
      </c>
      <c r="O11" s="2">
        <v>0.12658492497783999</v>
      </c>
      <c r="P11" s="2">
        <v>0.1235114964721</v>
      </c>
      <c r="Q11" s="2">
        <v>0.17992823838111999</v>
      </c>
      <c r="R11" s="2">
        <v>0.13579632415824</v>
      </c>
      <c r="S11" s="2">
        <v>0.1955739376459</v>
      </c>
      <c r="T11" s="2">
        <v>0.61855235394240005</v>
      </c>
      <c r="U11" s="2">
        <v>0.41281428633867001</v>
      </c>
      <c r="V11" s="2">
        <v>0.37965558861239701</v>
      </c>
      <c r="W11" s="2">
        <v>0.23461716263342</v>
      </c>
      <c r="X11" s="2">
        <v>0.49585934763595402</v>
      </c>
      <c r="Y11" s="2">
        <v>0.476711823595456</v>
      </c>
      <c r="Z11" s="2">
        <v>0.43684153356299998</v>
      </c>
      <c r="AA11" s="2">
        <v>0.71289199267629999</v>
      </c>
      <c r="AB11" s="2">
        <v>0.66984275173253804</v>
      </c>
      <c r="AC11" s="2">
        <v>0.626116799835299</v>
      </c>
      <c r="AD11" s="2">
        <v>0.64842131318350005</v>
      </c>
      <c r="AE11" s="2">
        <v>0.62592942626900006</v>
      </c>
      <c r="AF11" s="2">
        <v>0.83787831568784998</v>
      </c>
      <c r="AG11" s="2">
        <v>0.86539878331945497</v>
      </c>
      <c r="AH11" s="2">
        <v>0.82997537397580001</v>
      </c>
      <c r="AI11" s="2">
        <v>0.116157385712</v>
      </c>
      <c r="AJ11" s="2">
        <v>0.82356686946900004</v>
      </c>
      <c r="AK11" s="2">
        <v>0.82575948356321605</v>
      </c>
      <c r="AL11" s="2">
        <v>0.29342645994399302</v>
      </c>
      <c r="AM11" s="2">
        <v>0.39151831768676998</v>
      </c>
      <c r="AN11" s="2">
        <v>0.42987643263952002</v>
      </c>
      <c r="AO11" s="2">
        <v>0.59463137154774004</v>
      </c>
      <c r="AP11" s="2">
        <v>0.58527129824290003</v>
      </c>
      <c r="AQ11" s="2">
        <v>0.37626943862128998</v>
      </c>
      <c r="AR11" s="2">
        <v>0.86574277355259999</v>
      </c>
      <c r="AS11" s="2">
        <v>0.77397287351140998</v>
      </c>
      <c r="AT11" s="2">
        <v>0.85585629783998995</v>
      </c>
      <c r="AU11" s="2">
        <v>0.52661331555996105</v>
      </c>
      <c r="AV11" s="2">
        <v>0.57324344957450002</v>
      </c>
      <c r="AW11" s="2">
        <v>0.52542598236543003</v>
      </c>
    </row>
    <row r="12" spans="1:49" s="2" customFormat="1" x14ac:dyDescent="0.2">
      <c r="A12" s="2">
        <v>1</v>
      </c>
      <c r="B12" s="2">
        <v>16.51159948754</v>
      </c>
      <c r="D12" s="2">
        <v>1</v>
      </c>
      <c r="E12" s="2">
        <v>0.37984824638984899</v>
      </c>
      <c r="F12" s="2">
        <v>0.43112619962158</v>
      </c>
      <c r="G12" s="2">
        <v>0.41836663847855499</v>
      </c>
      <c r="H12" s="2">
        <v>0.51433831125428997</v>
      </c>
      <c r="I12" s="2">
        <v>0.51723741251699995</v>
      </c>
      <c r="J12" s="2">
        <v>0.54388218593110005</v>
      </c>
      <c r="K12" s="2">
        <v>0.79468218872921004</v>
      </c>
      <c r="L12" s="2">
        <v>0.75395189433999998</v>
      </c>
      <c r="M12" s="2">
        <v>0.73349957129959997</v>
      </c>
      <c r="N12" s="2">
        <v>0.12658492497783999</v>
      </c>
      <c r="P12" s="2">
        <v>0.13277519249149999</v>
      </c>
      <c r="Q12" s="2">
        <v>0.11172498619298001</v>
      </c>
      <c r="R12" s="2">
        <v>0.96945893427739305</v>
      </c>
      <c r="S12" s="2">
        <v>0.12568937254514001</v>
      </c>
      <c r="T12" s="2">
        <v>0.52453189491591001</v>
      </c>
      <c r="U12" s="2">
        <v>0.31838573188759001</v>
      </c>
      <c r="V12" s="2">
        <v>0.28992672414539999</v>
      </c>
      <c r="W12" s="2">
        <v>0.282383798577789</v>
      </c>
      <c r="X12" s="2">
        <v>0.44565517632520002</v>
      </c>
      <c r="Y12" s="2">
        <v>0.46382541138539501</v>
      </c>
      <c r="Z12" s="2">
        <v>0.39417153646713099</v>
      </c>
      <c r="AA12" s="2">
        <v>0.72351199225755003</v>
      </c>
      <c r="AB12" s="2">
        <v>0.64769728115446101</v>
      </c>
      <c r="AC12" s="2">
        <v>0.543636987827117</v>
      </c>
      <c r="AD12" s="2">
        <v>0.56418119586119997</v>
      </c>
      <c r="AE12" s="2">
        <v>0.53947316992552097</v>
      </c>
      <c r="AF12" s="2">
        <v>0.77564752239842005</v>
      </c>
      <c r="AG12" s="2">
        <v>0.82952916458799997</v>
      </c>
      <c r="AH12" s="2">
        <v>0.765474998531812</v>
      </c>
      <c r="AI12" s="2">
        <v>0.94966925928269597</v>
      </c>
      <c r="AJ12" s="2">
        <v>0.75387158988716996</v>
      </c>
      <c r="AK12" s="2">
        <v>0.75776714850000004</v>
      </c>
      <c r="AL12" s="2">
        <v>0.21944415184893001</v>
      </c>
      <c r="AM12" s="2">
        <v>0.37756236248417002</v>
      </c>
      <c r="AN12" s="2">
        <v>0.35325229889870002</v>
      </c>
      <c r="AO12" s="2">
        <v>0.52127941141769996</v>
      </c>
      <c r="AP12" s="2">
        <v>0.43937137185143099</v>
      </c>
      <c r="AQ12" s="2">
        <v>0.35657456862960002</v>
      </c>
      <c r="AR12" s="2">
        <v>0.83244177487162996</v>
      </c>
      <c r="AS12" s="2">
        <v>0.74969292461389003</v>
      </c>
      <c r="AT12" s="2">
        <v>0.78347323883536002</v>
      </c>
      <c r="AU12" s="2">
        <v>0.45383928998826001</v>
      </c>
      <c r="AV12" s="2">
        <v>0.56574845175851995</v>
      </c>
      <c r="AW12" s="2">
        <v>0.45279774481910001</v>
      </c>
    </row>
    <row r="13" spans="1:49" s="2" customFormat="1" x14ac:dyDescent="0.2">
      <c r="A13" s="2">
        <v>11</v>
      </c>
      <c r="B13" s="2">
        <v>16.359927465679998</v>
      </c>
      <c r="D13" s="2">
        <v>11</v>
      </c>
      <c r="E13" s="2">
        <v>0.43696781258827</v>
      </c>
      <c r="F13" s="2">
        <v>0.49144843133198002</v>
      </c>
      <c r="G13" s="2">
        <v>0.48687813226714899</v>
      </c>
      <c r="H13" s="2">
        <v>0.61812934358320004</v>
      </c>
      <c r="I13" s="2">
        <v>0.66537112457820002</v>
      </c>
      <c r="J13" s="2">
        <v>0.59281182562500001</v>
      </c>
      <c r="K13" s="2">
        <v>0.83645472826258604</v>
      </c>
      <c r="L13" s="2">
        <v>0.73441478925100001</v>
      </c>
      <c r="M13" s="2">
        <v>0.77359378955299996</v>
      </c>
      <c r="N13" s="2">
        <v>0.1235114964721</v>
      </c>
      <c r="O13" s="2">
        <v>0.13277519249149999</v>
      </c>
      <c r="Q13" s="2">
        <v>0.18755584933163</v>
      </c>
      <c r="R13" s="2">
        <v>0.14374551646299999</v>
      </c>
      <c r="S13" s="2">
        <v>0.1122932857251</v>
      </c>
      <c r="T13" s="2">
        <v>0.59993786195599996</v>
      </c>
      <c r="U13" s="2">
        <v>0.36339113677000001</v>
      </c>
      <c r="V13" s="2">
        <v>0.32854225836918999</v>
      </c>
      <c r="W13" s="2">
        <v>0.24257527287749001</v>
      </c>
      <c r="X13" s="2">
        <v>0.48587895964209998</v>
      </c>
      <c r="Y13" s="2">
        <v>0.45691927251817999</v>
      </c>
      <c r="Z13" s="2">
        <v>0.41922339834</v>
      </c>
      <c r="AA13" s="2">
        <v>0.75932572698220002</v>
      </c>
      <c r="AB13" s="2">
        <v>0.66643216973573804</v>
      </c>
      <c r="AC13" s="2">
        <v>0.62982761486812999</v>
      </c>
      <c r="AD13" s="2">
        <v>0.64723447472378903</v>
      </c>
      <c r="AE13" s="2">
        <v>0.62549614321956004</v>
      </c>
      <c r="AF13" s="2">
        <v>0.85792999382691004</v>
      </c>
      <c r="AG13" s="2">
        <v>0.88789291442376395</v>
      </c>
      <c r="AH13" s="2">
        <v>0.85227152695130004</v>
      </c>
      <c r="AI13" s="2">
        <v>0.12677593112800001</v>
      </c>
      <c r="AJ13" s="2">
        <v>0.827937179355558</v>
      </c>
      <c r="AK13" s="2">
        <v>0.823285334493433</v>
      </c>
      <c r="AL13" s="2">
        <v>0.23625326113963999</v>
      </c>
      <c r="AM13" s="2">
        <v>0.31532324925119698</v>
      </c>
      <c r="AN13" s="2">
        <v>0.31413318631658499</v>
      </c>
      <c r="AO13" s="2">
        <v>0.56998736538000006</v>
      </c>
      <c r="AP13" s="2">
        <v>0.495595388685589</v>
      </c>
      <c r="AQ13" s="2">
        <v>0.35855684318595998</v>
      </c>
      <c r="AR13" s="2">
        <v>0.88147397375522096</v>
      </c>
      <c r="AS13" s="2">
        <v>0.77154864839299997</v>
      </c>
      <c r="AT13" s="2">
        <v>0.85944864566930002</v>
      </c>
      <c r="AU13" s="2">
        <v>0.53436163992789998</v>
      </c>
      <c r="AV13" s="2">
        <v>0.57195851652899998</v>
      </c>
      <c r="AW13" s="2">
        <v>0.53325687582327996</v>
      </c>
    </row>
    <row r="14" spans="1:49" s="2" customFormat="1" x14ac:dyDescent="0.2">
      <c r="A14" s="2">
        <v>12</v>
      </c>
      <c r="B14" s="2">
        <v>15.615982152000001</v>
      </c>
      <c r="D14" s="2">
        <v>12</v>
      </c>
      <c r="E14" s="2">
        <v>0.89153499973311001</v>
      </c>
      <c r="F14" s="2">
        <v>0.83679734773857295</v>
      </c>
      <c r="G14" s="2">
        <v>0.83652732178440004</v>
      </c>
      <c r="H14" s="2">
        <v>0.84771775835631002</v>
      </c>
      <c r="I14" s="2">
        <v>0.78122257341400003</v>
      </c>
      <c r="J14" s="2">
        <v>0.81548413922976803</v>
      </c>
      <c r="K14" s="2">
        <v>0.69556497452342003</v>
      </c>
      <c r="L14" s="2">
        <v>0.76998898231915003</v>
      </c>
      <c r="M14" s="2">
        <v>0.717273267594562</v>
      </c>
      <c r="N14" s="2">
        <v>0.17992823838111999</v>
      </c>
      <c r="O14" s="2">
        <v>0.11172498619298001</v>
      </c>
      <c r="P14" s="2">
        <v>0.18755584933163</v>
      </c>
      <c r="R14" s="2">
        <v>0.2651591493239</v>
      </c>
      <c r="S14" s="2">
        <v>0.23848232497447</v>
      </c>
      <c r="T14" s="2">
        <v>0.66957755772773297</v>
      </c>
      <c r="U14" s="2">
        <v>0.92767517390999998</v>
      </c>
      <c r="V14" s="2">
        <v>0.89138947551338898</v>
      </c>
      <c r="W14" s="2">
        <v>0.1119459234666</v>
      </c>
      <c r="X14" s="2">
        <v>0.91164674768709997</v>
      </c>
      <c r="Y14" s="2">
        <v>0.17748983833691001</v>
      </c>
      <c r="Z14" s="2">
        <v>0.195626512143</v>
      </c>
      <c r="AA14" s="2">
        <v>0.17733633512220001</v>
      </c>
      <c r="AB14" s="2">
        <v>0.94715931844129997</v>
      </c>
      <c r="AC14" s="2">
        <v>0.71279275493550998</v>
      </c>
      <c r="AD14" s="2">
        <v>0.71458128793171805</v>
      </c>
      <c r="AE14" s="2">
        <v>0.672751476441657</v>
      </c>
      <c r="AF14" s="2">
        <v>0.54595859722458995</v>
      </c>
      <c r="AG14" s="2">
        <v>0.53865666517883803</v>
      </c>
      <c r="AH14" s="2">
        <v>0.53268551143426002</v>
      </c>
      <c r="AI14" s="2">
        <v>0.81131376133940003</v>
      </c>
      <c r="AJ14" s="2">
        <v>0.61765477255543699</v>
      </c>
      <c r="AK14" s="2">
        <v>0.56339876125439603</v>
      </c>
      <c r="AL14" s="2">
        <v>0.11191553826316</v>
      </c>
      <c r="AM14" s="2">
        <v>0.12179172438338</v>
      </c>
      <c r="AN14" s="2">
        <v>0.11223378545416</v>
      </c>
      <c r="AO14" s="2">
        <v>0.82927324692259197</v>
      </c>
      <c r="AP14" s="2">
        <v>0.88391736176344704</v>
      </c>
      <c r="AQ14" s="2">
        <v>0.19172195525259</v>
      </c>
      <c r="AR14" s="2">
        <v>0.62365647616222697</v>
      </c>
      <c r="AS14" s="2">
        <v>0.5962178247173</v>
      </c>
      <c r="AT14" s="2">
        <v>0.47667443838835999</v>
      </c>
      <c r="AU14" s="2">
        <v>0.65328158947589998</v>
      </c>
      <c r="AV14" s="2">
        <v>0.82172426471799997</v>
      </c>
      <c r="AW14" s="2">
        <v>0.77225165242299998</v>
      </c>
    </row>
    <row r="15" spans="1:49" s="2" customFormat="1" x14ac:dyDescent="0.2">
      <c r="A15" s="2">
        <v>13</v>
      </c>
      <c r="B15" s="2">
        <v>16.297446224638001</v>
      </c>
      <c r="D15" s="2">
        <v>13</v>
      </c>
      <c r="E15" s="2">
        <v>0.82721561869549998</v>
      </c>
      <c r="F15" s="2">
        <v>0.74599993143700005</v>
      </c>
      <c r="G15" s="2">
        <v>0.75925834528267</v>
      </c>
      <c r="H15" s="2">
        <v>0.73669157199837998</v>
      </c>
      <c r="I15" s="2">
        <v>0.73222671894640001</v>
      </c>
      <c r="J15" s="2">
        <v>0.76723293122728498</v>
      </c>
      <c r="K15" s="2">
        <v>0.62112275382000004</v>
      </c>
      <c r="L15" s="2">
        <v>0.68528114584424005</v>
      </c>
      <c r="M15" s="2">
        <v>0.62838749821414097</v>
      </c>
      <c r="N15" s="2">
        <v>0.13579632415824</v>
      </c>
      <c r="O15" s="2">
        <v>0.96945893427739305</v>
      </c>
      <c r="P15" s="2">
        <v>0.14374551646299999</v>
      </c>
      <c r="Q15" s="2">
        <v>0.2651591493239</v>
      </c>
      <c r="S15" s="2">
        <v>0.1415991575387</v>
      </c>
      <c r="T15" s="2">
        <v>0.59926259268199999</v>
      </c>
      <c r="U15" s="2">
        <v>0.86444228395487199</v>
      </c>
      <c r="V15" s="2">
        <v>0.86351844412496004</v>
      </c>
      <c r="W15" s="2">
        <v>0.11168767864797</v>
      </c>
      <c r="X15" s="2">
        <v>0.96623771193800001</v>
      </c>
      <c r="Y15" s="2">
        <v>0.1123288126699</v>
      </c>
      <c r="Z15" s="2">
        <v>0.96867929152352195</v>
      </c>
      <c r="AA15" s="2">
        <v>0.99912167824274001</v>
      </c>
      <c r="AB15" s="2">
        <v>0.84551172559164001</v>
      </c>
      <c r="AC15" s="2">
        <v>0.63463828795843003</v>
      </c>
      <c r="AD15" s="2">
        <v>0.64794869475579997</v>
      </c>
      <c r="AE15" s="2">
        <v>0.59961711729099998</v>
      </c>
      <c r="AF15" s="2">
        <v>0.45984495868800002</v>
      </c>
      <c r="AG15" s="2">
        <v>0.43133796825580001</v>
      </c>
      <c r="AH15" s="2">
        <v>0.43956826724529002</v>
      </c>
      <c r="AI15" s="2">
        <v>0.72255576614327999</v>
      </c>
      <c r="AJ15" s="2">
        <v>0.59112568717610003</v>
      </c>
      <c r="AK15" s="2">
        <v>0.55495728748362505</v>
      </c>
      <c r="AL15" s="2">
        <v>0.177561133974</v>
      </c>
      <c r="AM15" s="2">
        <v>0.1184754888499</v>
      </c>
      <c r="AN15" s="2">
        <v>0.112125942152612</v>
      </c>
      <c r="AO15" s="2">
        <v>0.84344855685948406</v>
      </c>
      <c r="AP15" s="2">
        <v>0.88653926284579998</v>
      </c>
      <c r="AQ15" s="2">
        <v>0.16999649756390001</v>
      </c>
      <c r="AR15" s="2">
        <v>0.67143479259465999</v>
      </c>
      <c r="AS15" s="2">
        <v>0.61631292117894498</v>
      </c>
      <c r="AT15" s="2">
        <v>0.49221639495493003</v>
      </c>
      <c r="AU15" s="2">
        <v>0.61821824144166004</v>
      </c>
      <c r="AV15" s="2">
        <v>0.82618487665499996</v>
      </c>
      <c r="AW15" s="2">
        <v>0.69193236790000001</v>
      </c>
    </row>
    <row r="16" spans="1:49" s="2" customFormat="1" x14ac:dyDescent="0.2">
      <c r="A16" s="2">
        <v>14</v>
      </c>
      <c r="B16" s="2">
        <v>16.2942144294</v>
      </c>
      <c r="D16" s="2">
        <v>14</v>
      </c>
      <c r="E16" s="2">
        <v>0.87875627476125995</v>
      </c>
      <c r="F16" s="2">
        <v>0.82714174776600002</v>
      </c>
      <c r="G16" s="2">
        <v>0.8169265751757</v>
      </c>
      <c r="H16" s="2">
        <v>0.79975734254644004</v>
      </c>
      <c r="I16" s="2">
        <v>0.78167276459185298</v>
      </c>
      <c r="J16" s="2">
        <v>0.81735399884819004</v>
      </c>
      <c r="K16" s="2">
        <v>0.6297483255413</v>
      </c>
      <c r="L16" s="2">
        <v>0.75681628314851002</v>
      </c>
      <c r="M16" s="2">
        <v>0.64526843217859997</v>
      </c>
      <c r="N16" s="2">
        <v>0.1955739376459</v>
      </c>
      <c r="O16" s="2">
        <v>0.12568937254514001</v>
      </c>
      <c r="P16" s="2">
        <v>0.1122932857251</v>
      </c>
      <c r="Q16" s="2">
        <v>0.23848232497447</v>
      </c>
      <c r="R16" s="2">
        <v>0.1415991575387</v>
      </c>
      <c r="T16" s="2">
        <v>0.64366796778099999</v>
      </c>
      <c r="U16" s="2">
        <v>0.91163789494540004</v>
      </c>
      <c r="V16" s="2">
        <v>0.92515753635440001</v>
      </c>
      <c r="W16" s="2">
        <v>0.11691143736280001</v>
      </c>
      <c r="X16" s="2">
        <v>0.98373533831179905</v>
      </c>
      <c r="Y16" s="2">
        <v>0.11466676481823999</v>
      </c>
      <c r="Z16" s="2">
        <v>0.17585131263600001</v>
      </c>
      <c r="AA16" s="2">
        <v>0.15984246833999999</v>
      </c>
      <c r="AB16" s="2">
        <v>0.89845674763670003</v>
      </c>
      <c r="AC16" s="2">
        <v>0.75818563366495995</v>
      </c>
      <c r="AD16" s="2">
        <v>0.79616924352780005</v>
      </c>
      <c r="AE16" s="2">
        <v>0.65988712599161503</v>
      </c>
      <c r="AF16" s="2">
        <v>0.51637716228963004</v>
      </c>
      <c r="AG16" s="2">
        <v>0.48243927851766999</v>
      </c>
      <c r="AH16" s="2">
        <v>0.48819196947499999</v>
      </c>
      <c r="AI16" s="2">
        <v>0.76952344589229005</v>
      </c>
      <c r="AJ16" s="2">
        <v>0.61589763791759</v>
      </c>
      <c r="AK16" s="2">
        <v>0.56573687891199997</v>
      </c>
      <c r="AL16" s="2">
        <v>0.14887397166815</v>
      </c>
      <c r="AM16" s="2">
        <v>0.12335578778846</v>
      </c>
      <c r="AN16" s="2">
        <v>0.11577733472115501</v>
      </c>
      <c r="AO16" s="2">
        <v>0.86725393771356996</v>
      </c>
      <c r="AP16" s="2">
        <v>0.915472982619146</v>
      </c>
      <c r="AQ16" s="2">
        <v>0.11218612241122999</v>
      </c>
      <c r="AR16" s="2">
        <v>0.67939654117595505</v>
      </c>
      <c r="AS16" s="2">
        <v>0.64337738817413803</v>
      </c>
      <c r="AT16" s="2">
        <v>0.58411611583699996</v>
      </c>
      <c r="AU16" s="2">
        <v>0.67826175331873795</v>
      </c>
      <c r="AV16" s="2">
        <v>0.84976199256100005</v>
      </c>
      <c r="AW16" s="2">
        <v>0.74678447393119995</v>
      </c>
    </row>
    <row r="17" spans="1:49" s="3" customFormat="1" x14ac:dyDescent="0.2">
      <c r="A17" s="3">
        <v>15</v>
      </c>
      <c r="B17" s="3">
        <v>19.4573926244849</v>
      </c>
      <c r="C17" s="3">
        <f>AVERAGE(B18:B31)</f>
        <v>16.866691042671224</v>
      </c>
      <c r="D17" s="3">
        <v>15</v>
      </c>
      <c r="E17" s="3">
        <v>0.44366232817244999</v>
      </c>
      <c r="F17" s="3">
        <v>0.39915884592619999</v>
      </c>
      <c r="G17" s="3">
        <v>0.41965354187199999</v>
      </c>
      <c r="H17" s="3">
        <v>0.38848852729799999</v>
      </c>
      <c r="I17" s="3">
        <v>0.34377949446389999</v>
      </c>
      <c r="J17" s="3">
        <v>0.36569881785167002</v>
      </c>
      <c r="K17" s="3">
        <v>0.51933419251644997</v>
      </c>
      <c r="L17" s="3">
        <v>0.52895151858654099</v>
      </c>
      <c r="M17" s="3">
        <v>0.49193824157630001</v>
      </c>
      <c r="N17" s="3">
        <v>0.61855235394240005</v>
      </c>
      <c r="O17" s="3">
        <v>0.52453189491591001</v>
      </c>
      <c r="P17" s="3">
        <v>0.59993786195599996</v>
      </c>
      <c r="Q17" s="3">
        <v>0.66957755772773297</v>
      </c>
      <c r="R17" s="3">
        <v>0.59926259268199999</v>
      </c>
      <c r="S17" s="3">
        <v>0.64366796778099999</v>
      </c>
      <c r="U17" s="3">
        <v>0.42297638756849998</v>
      </c>
      <c r="V17" s="3">
        <v>0.3958784882743</v>
      </c>
      <c r="W17" s="3">
        <v>0.73462356546280005</v>
      </c>
      <c r="X17" s="3">
        <v>0.62611253172660997</v>
      </c>
      <c r="Y17" s="3">
        <v>0.77736661195439605</v>
      </c>
      <c r="Z17" s="3">
        <v>0.61485691796874997</v>
      </c>
      <c r="AA17" s="3">
        <v>0.86663886155000003</v>
      </c>
      <c r="AB17" s="3">
        <v>0.67938598647649995</v>
      </c>
      <c r="AC17" s="3">
        <v>0.29828243719531999</v>
      </c>
      <c r="AD17" s="3">
        <v>0.33316151427216301</v>
      </c>
      <c r="AE17" s="3">
        <v>0.29616249471509998</v>
      </c>
      <c r="AF17" s="3">
        <v>0.48842542717760001</v>
      </c>
      <c r="AG17" s="3">
        <v>0.47831819898459099</v>
      </c>
      <c r="AH17" s="3">
        <v>0.46459287543599997</v>
      </c>
      <c r="AI17" s="3">
        <v>0.65549459256599996</v>
      </c>
      <c r="AJ17" s="3">
        <v>0.45694148853279998</v>
      </c>
      <c r="AK17" s="3">
        <v>0.44142779484874001</v>
      </c>
      <c r="AL17" s="3">
        <v>0.57733334332999997</v>
      </c>
      <c r="AM17" s="3">
        <v>0.75633999114245498</v>
      </c>
      <c r="AN17" s="3">
        <v>0.71194494597890001</v>
      </c>
      <c r="AO17" s="3">
        <v>0.47722112286443003</v>
      </c>
      <c r="AP17" s="3">
        <v>0.46393451138176101</v>
      </c>
      <c r="AQ17" s="3">
        <v>0.65515661124920999</v>
      </c>
      <c r="AR17" s="3">
        <v>0.56222791791000004</v>
      </c>
      <c r="AS17" s="3">
        <v>0.47478238811399998</v>
      </c>
      <c r="AT17" s="3">
        <v>0.47755138463267</v>
      </c>
      <c r="AU17" s="3">
        <v>0.35895755543763402</v>
      </c>
      <c r="AV17" s="3">
        <v>0.53596368219186996</v>
      </c>
      <c r="AW17" s="3">
        <v>0.42945849842845302</v>
      </c>
    </row>
    <row r="18" spans="1:49" s="3" customFormat="1" x14ac:dyDescent="0.2">
      <c r="A18" s="3">
        <v>16</v>
      </c>
      <c r="B18" s="3">
        <v>16.81941196527</v>
      </c>
      <c r="C18" s="3">
        <f>AVERAGE(T17:AH31)</f>
        <v>0.60610181281076181</v>
      </c>
      <c r="D18" s="3">
        <v>16</v>
      </c>
      <c r="E18" s="3">
        <v>0.46822336125293001</v>
      </c>
      <c r="F18" s="3">
        <v>0.46241329421369998</v>
      </c>
      <c r="G18" s="3">
        <v>0.49767851993753998</v>
      </c>
      <c r="H18" s="3">
        <v>0.53583219288758999</v>
      </c>
      <c r="I18" s="3">
        <v>0.55355162829573001</v>
      </c>
      <c r="J18" s="3">
        <v>0.57285666895099996</v>
      </c>
      <c r="K18" s="3">
        <v>0.69388987554216597</v>
      </c>
      <c r="L18" s="3">
        <v>0.64813725635446995</v>
      </c>
      <c r="M18" s="3">
        <v>0.63638988829900001</v>
      </c>
      <c r="N18" s="3">
        <v>0.41281428633867001</v>
      </c>
      <c r="O18" s="3">
        <v>0.31838573188759001</v>
      </c>
      <c r="P18" s="3">
        <v>0.36339113677000001</v>
      </c>
      <c r="Q18" s="3">
        <v>0.92767517390999998</v>
      </c>
      <c r="R18" s="3">
        <v>0.86444228395487199</v>
      </c>
      <c r="S18" s="3">
        <v>0.91163789494540004</v>
      </c>
      <c r="T18" s="3">
        <v>0.42297638756849998</v>
      </c>
      <c r="V18" s="3">
        <v>0.15539673735000001</v>
      </c>
      <c r="W18" s="3">
        <v>0.49899119621958998</v>
      </c>
      <c r="X18" s="3">
        <v>0.54656176525889999</v>
      </c>
      <c r="Y18" s="3">
        <v>0.57562855778900002</v>
      </c>
      <c r="Z18" s="3">
        <v>0.47958765978200002</v>
      </c>
      <c r="AA18" s="3">
        <v>0.76598788474485002</v>
      </c>
      <c r="AB18" s="3">
        <v>0.66625721855999998</v>
      </c>
      <c r="AC18" s="3">
        <v>0.49765294466839999</v>
      </c>
      <c r="AD18" s="3">
        <v>0.53196847756338606</v>
      </c>
      <c r="AE18" s="3">
        <v>0.52573192768650001</v>
      </c>
      <c r="AF18" s="3">
        <v>0.74187345174639996</v>
      </c>
      <c r="AG18" s="3">
        <v>0.74645317631700003</v>
      </c>
      <c r="AH18" s="3">
        <v>0.72739752821348003</v>
      </c>
      <c r="AI18" s="3">
        <v>0.92153686725924999</v>
      </c>
      <c r="AJ18" s="3">
        <v>0.73584741633122996</v>
      </c>
      <c r="AK18" s="3">
        <v>0.69978124466949998</v>
      </c>
      <c r="AL18" s="3">
        <v>0.34433123711219998</v>
      </c>
      <c r="AM18" s="3">
        <v>0.51138217368897998</v>
      </c>
      <c r="AN18" s="3">
        <v>0.4245983544652</v>
      </c>
      <c r="AO18" s="3">
        <v>0.51918573838739301</v>
      </c>
      <c r="AP18" s="3">
        <v>0.49298564591291</v>
      </c>
      <c r="AQ18" s="3">
        <v>0.51819471963771002</v>
      </c>
      <c r="AR18" s="3">
        <v>0.75299178522348997</v>
      </c>
      <c r="AS18" s="3">
        <v>0.65458938255248</v>
      </c>
      <c r="AT18" s="3">
        <v>0.72936675142670004</v>
      </c>
      <c r="AU18" s="3">
        <v>0.457835636322316</v>
      </c>
      <c r="AV18" s="3">
        <v>0.55466574157350002</v>
      </c>
      <c r="AW18" s="3">
        <v>0.48374925819780001</v>
      </c>
    </row>
    <row r="19" spans="1:49" s="3" customFormat="1" x14ac:dyDescent="0.2">
      <c r="A19" s="3">
        <v>17</v>
      </c>
      <c r="B19" s="3">
        <v>16.9699939595682</v>
      </c>
      <c r="D19" s="3">
        <v>17</v>
      </c>
      <c r="E19" s="3">
        <v>0.45377882535160002</v>
      </c>
      <c r="F19" s="3">
        <v>0.472325619787</v>
      </c>
      <c r="G19" s="3">
        <v>0.48936748327976998</v>
      </c>
      <c r="H19" s="3">
        <v>0.55727257768655503</v>
      </c>
      <c r="I19" s="3">
        <v>0.53784347174000002</v>
      </c>
      <c r="J19" s="3">
        <v>0.52929819968449998</v>
      </c>
      <c r="K19" s="3">
        <v>0.66753166425555099</v>
      </c>
      <c r="L19" s="3">
        <v>0.62344395328677005</v>
      </c>
      <c r="M19" s="3">
        <v>0.62259946698991997</v>
      </c>
      <c r="N19" s="3">
        <v>0.37965558861239701</v>
      </c>
      <c r="O19" s="3">
        <v>0.28992672414539999</v>
      </c>
      <c r="P19" s="3">
        <v>0.32854225836918999</v>
      </c>
      <c r="Q19" s="3">
        <v>0.89138947551338898</v>
      </c>
      <c r="R19" s="3">
        <v>0.86351844412496004</v>
      </c>
      <c r="S19" s="3">
        <v>0.92515753635440001</v>
      </c>
      <c r="T19" s="3">
        <v>0.3958784882743</v>
      </c>
      <c r="U19" s="3">
        <v>0.15539673735000001</v>
      </c>
      <c r="W19" s="3">
        <v>0.42739237598121299</v>
      </c>
      <c r="X19" s="3">
        <v>0.41819479196538001</v>
      </c>
      <c r="Y19" s="3">
        <v>0.48682769773131901</v>
      </c>
      <c r="Z19" s="3">
        <v>0.47446753784818901</v>
      </c>
      <c r="AA19" s="3">
        <v>0.73477738733851505</v>
      </c>
      <c r="AB19" s="3">
        <v>0.66134145941459999</v>
      </c>
      <c r="AC19" s="3">
        <v>0.52513318598320002</v>
      </c>
      <c r="AD19" s="3">
        <v>0.51618814674154001</v>
      </c>
      <c r="AE19" s="3">
        <v>0.51449716836676995</v>
      </c>
      <c r="AF19" s="3">
        <v>0.74773734846899997</v>
      </c>
      <c r="AG19" s="3">
        <v>0.76625961435495005</v>
      </c>
      <c r="AH19" s="3">
        <v>0.72414944331690001</v>
      </c>
      <c r="AI19" s="3">
        <v>0.92229673248135302</v>
      </c>
      <c r="AJ19" s="3">
        <v>0.71124316299616996</v>
      </c>
      <c r="AK19" s="3">
        <v>0.67552462495221</v>
      </c>
      <c r="AL19" s="3">
        <v>0.29546146956720998</v>
      </c>
      <c r="AM19" s="3">
        <v>0.48965585973555997</v>
      </c>
      <c r="AN19" s="3">
        <v>0.37719222687600001</v>
      </c>
      <c r="AO19" s="3">
        <v>0.43326134599843003</v>
      </c>
      <c r="AP19" s="3">
        <v>0.42143144345170003</v>
      </c>
      <c r="AQ19" s="3">
        <v>0.46265283688481001</v>
      </c>
      <c r="AR19" s="3">
        <v>0.74636596672657995</v>
      </c>
      <c r="AS19" s="3">
        <v>0.62727147599099997</v>
      </c>
      <c r="AT19" s="3">
        <v>0.69527277496399997</v>
      </c>
      <c r="AU19" s="3">
        <v>0.43944551728300002</v>
      </c>
      <c r="AV19" s="3">
        <v>0.56171639857449995</v>
      </c>
      <c r="AW19" s="3">
        <v>0.47452664654859</v>
      </c>
    </row>
    <row r="20" spans="1:49" s="3" customFormat="1" x14ac:dyDescent="0.2">
      <c r="A20" s="3">
        <v>18</v>
      </c>
      <c r="B20" s="3">
        <v>18.244263875280001</v>
      </c>
      <c r="D20" s="3">
        <v>18</v>
      </c>
      <c r="E20" s="3">
        <v>0.563837699344791</v>
      </c>
      <c r="F20" s="3">
        <v>0.63637549857139597</v>
      </c>
      <c r="G20" s="3">
        <v>0.69468141435679998</v>
      </c>
      <c r="H20" s="3">
        <v>0.72936771955570001</v>
      </c>
      <c r="I20" s="3">
        <v>0.73262965246360001</v>
      </c>
      <c r="J20" s="3">
        <v>0.721951565941649</v>
      </c>
      <c r="K20" s="3">
        <v>0.91738964619898</v>
      </c>
      <c r="L20" s="3">
        <v>0.81742355794620003</v>
      </c>
      <c r="M20" s="3">
        <v>0.86429552993000003</v>
      </c>
      <c r="N20" s="3">
        <v>0.23461716263342</v>
      </c>
      <c r="O20" s="3">
        <v>0.282383798577789</v>
      </c>
      <c r="P20" s="3">
        <v>0.24257527287749001</v>
      </c>
      <c r="Q20" s="3">
        <v>0.1119459234666</v>
      </c>
      <c r="R20" s="3">
        <v>0.11168767864797</v>
      </c>
      <c r="S20" s="3">
        <v>0.11691143736280001</v>
      </c>
      <c r="T20" s="3">
        <v>0.73462356546280005</v>
      </c>
      <c r="U20" s="3">
        <v>0.49899119621958998</v>
      </c>
      <c r="V20" s="3">
        <v>0.42739237598121299</v>
      </c>
      <c r="X20" s="3">
        <v>0.45268695163896999</v>
      </c>
      <c r="Y20" s="3">
        <v>0.35694531532000001</v>
      </c>
      <c r="Z20" s="3">
        <v>0.52481134185599099</v>
      </c>
      <c r="AA20" s="3">
        <v>0.77525126467412997</v>
      </c>
      <c r="AB20" s="3">
        <v>0.76929733887319995</v>
      </c>
      <c r="AC20" s="3">
        <v>0.766693264795</v>
      </c>
      <c r="AD20" s="3">
        <v>0.76282823945360001</v>
      </c>
      <c r="AE20" s="3">
        <v>0.75368735422849997</v>
      </c>
      <c r="AF20" s="3">
        <v>0.96295546298690005</v>
      </c>
      <c r="AG20" s="3">
        <v>0.99797411327341001</v>
      </c>
      <c r="AH20" s="3">
        <v>0.94888599216680003</v>
      </c>
      <c r="AI20" s="3">
        <v>0.11349115998396</v>
      </c>
      <c r="AJ20" s="3">
        <v>0.91411633959747995</v>
      </c>
      <c r="AK20" s="3">
        <v>0.971858252581</v>
      </c>
      <c r="AL20" s="3">
        <v>0.29954236852698501</v>
      </c>
      <c r="AM20" s="3">
        <v>0.42285887539540001</v>
      </c>
      <c r="AN20" s="3">
        <v>0.32896218634631003</v>
      </c>
      <c r="AO20" s="3">
        <v>0.62154513339445505</v>
      </c>
      <c r="AP20" s="3">
        <v>0.57425446547199999</v>
      </c>
      <c r="AQ20" s="3">
        <v>0.43522361423599998</v>
      </c>
      <c r="AR20" s="3">
        <v>0.93188444462219999</v>
      </c>
      <c r="AS20" s="3">
        <v>0.83939839998126997</v>
      </c>
      <c r="AT20" s="3">
        <v>0.92133554242995797</v>
      </c>
      <c r="AU20" s="3">
        <v>0.69131118547450998</v>
      </c>
      <c r="AV20" s="3">
        <v>0.67375653125942003</v>
      </c>
      <c r="AW20" s="3">
        <v>0.61457911414291899</v>
      </c>
    </row>
    <row r="21" spans="1:49" s="3" customFormat="1" x14ac:dyDescent="0.2">
      <c r="A21" s="3">
        <v>19</v>
      </c>
      <c r="B21" s="3">
        <v>17.744848598450002</v>
      </c>
      <c r="D21" s="3">
        <v>19</v>
      </c>
      <c r="E21" s="3">
        <v>0.63737914894438796</v>
      </c>
      <c r="F21" s="3">
        <v>0.66359431845486705</v>
      </c>
      <c r="G21" s="3">
        <v>0.65353312433944</v>
      </c>
      <c r="H21" s="3">
        <v>0.67161932479555697</v>
      </c>
      <c r="I21" s="3">
        <v>0.64874391933146003</v>
      </c>
      <c r="J21" s="3">
        <v>0.64697857264561698</v>
      </c>
      <c r="K21" s="3">
        <v>0.87354338613600002</v>
      </c>
      <c r="L21" s="3">
        <v>0.83495177521427</v>
      </c>
      <c r="M21" s="3">
        <v>0.84486643821490004</v>
      </c>
      <c r="N21" s="3">
        <v>0.49585934763595402</v>
      </c>
      <c r="O21" s="3">
        <v>0.44565517632520002</v>
      </c>
      <c r="P21" s="3">
        <v>0.48587895964209998</v>
      </c>
      <c r="Q21" s="3">
        <v>0.91164674768709997</v>
      </c>
      <c r="R21" s="3">
        <v>0.96623771193800001</v>
      </c>
      <c r="S21" s="3">
        <v>0.98373533831179905</v>
      </c>
      <c r="T21" s="3">
        <v>0.62611253172660997</v>
      </c>
      <c r="U21" s="3">
        <v>0.54656176525889999</v>
      </c>
      <c r="V21" s="3">
        <v>0.41819479196538001</v>
      </c>
      <c r="W21" s="3">
        <v>0.45268695163896999</v>
      </c>
      <c r="Y21" s="3">
        <v>0.21211833964296001</v>
      </c>
      <c r="Z21" s="3">
        <v>0.63397871474940004</v>
      </c>
      <c r="AA21" s="3">
        <v>0.94776242644300002</v>
      </c>
      <c r="AB21" s="3">
        <v>0.97326657886370005</v>
      </c>
      <c r="AC21" s="3">
        <v>0.64716352796932997</v>
      </c>
      <c r="AD21" s="3">
        <v>0.69865338369289998</v>
      </c>
      <c r="AE21" s="3">
        <v>0.63164478297585502</v>
      </c>
      <c r="AF21" s="3">
        <v>0.86849534692965003</v>
      </c>
      <c r="AG21" s="3">
        <v>0.88596443542120995</v>
      </c>
      <c r="AH21" s="3">
        <v>0.84257125595345195</v>
      </c>
      <c r="AI21" s="3">
        <v>0.94828219866999997</v>
      </c>
      <c r="AJ21" s="3">
        <v>0.73966485713920005</v>
      </c>
      <c r="AK21" s="3">
        <v>0.79524264752759999</v>
      </c>
      <c r="AL21" s="3">
        <v>0.39984794556320002</v>
      </c>
      <c r="AM21" s="3">
        <v>0.66841658236676005</v>
      </c>
      <c r="AN21" s="3">
        <v>0.44555535617775999</v>
      </c>
      <c r="AO21" s="3">
        <v>0.64427753154419998</v>
      </c>
      <c r="AP21" s="3">
        <v>0.58136462169763004</v>
      </c>
      <c r="AQ21" s="3">
        <v>0.69891915362699997</v>
      </c>
      <c r="AR21" s="3">
        <v>0.73288877553158005</v>
      </c>
      <c r="AS21" s="3">
        <v>0.64933953229625996</v>
      </c>
      <c r="AT21" s="3">
        <v>0.71356186567438595</v>
      </c>
      <c r="AU21" s="3">
        <v>0.54925587183564994</v>
      </c>
      <c r="AV21" s="3">
        <v>0.64995924221467005</v>
      </c>
      <c r="AW21" s="3">
        <v>0.53988322572494596</v>
      </c>
    </row>
    <row r="22" spans="1:49" s="3" customFormat="1" x14ac:dyDescent="0.2">
      <c r="A22" s="3">
        <v>2</v>
      </c>
      <c r="B22" s="3">
        <v>18.592899112920001</v>
      </c>
      <c r="D22" s="3">
        <v>2</v>
      </c>
      <c r="E22" s="3">
        <v>0.71721174598651005</v>
      </c>
      <c r="F22" s="3">
        <v>0.76226879693898197</v>
      </c>
      <c r="G22" s="3">
        <v>0.75423835992638</v>
      </c>
      <c r="H22" s="3">
        <v>0.88758712142389995</v>
      </c>
      <c r="I22" s="3">
        <v>0.79645757457639499</v>
      </c>
      <c r="J22" s="3">
        <v>0.79537194834239999</v>
      </c>
      <c r="K22" s="3">
        <v>0.97694458259181005</v>
      </c>
      <c r="L22" s="3">
        <v>0.91534343533248996</v>
      </c>
      <c r="M22" s="3">
        <v>0.93828928261230005</v>
      </c>
      <c r="N22" s="3">
        <v>0.476711823595456</v>
      </c>
      <c r="O22" s="3">
        <v>0.46382541138539501</v>
      </c>
      <c r="P22" s="3">
        <v>0.45691927251817999</v>
      </c>
      <c r="Q22" s="3">
        <v>0.17748983833691001</v>
      </c>
      <c r="R22" s="3">
        <v>0.1123288126699</v>
      </c>
      <c r="S22" s="3">
        <v>0.11466676481823999</v>
      </c>
      <c r="T22" s="3">
        <v>0.77736661195439605</v>
      </c>
      <c r="U22" s="3">
        <v>0.57562855778900002</v>
      </c>
      <c r="V22" s="3">
        <v>0.48682769773131901</v>
      </c>
      <c r="W22" s="3">
        <v>0.35694531532000001</v>
      </c>
      <c r="X22" s="3">
        <v>0.21211833964296001</v>
      </c>
      <c r="Z22" s="3">
        <v>0.66391614171581703</v>
      </c>
      <c r="AA22" s="3">
        <v>0.94634445586630001</v>
      </c>
      <c r="AB22" s="3">
        <v>0.93919658968969999</v>
      </c>
      <c r="AC22" s="3">
        <v>0.79873852937559997</v>
      </c>
      <c r="AD22" s="3">
        <v>0.76772195692543299</v>
      </c>
      <c r="AE22" s="3">
        <v>0.78526181297477005</v>
      </c>
      <c r="AF22" s="3">
        <v>0.121719231414</v>
      </c>
      <c r="AG22" s="3">
        <v>0.14836279539399999</v>
      </c>
      <c r="AH22" s="3">
        <v>0.99788846499799999</v>
      </c>
      <c r="AI22" s="3">
        <v>0.11187361994295</v>
      </c>
      <c r="AJ22" s="3">
        <v>0.96396995893259996</v>
      </c>
      <c r="AK22" s="3">
        <v>0.87281832143431004</v>
      </c>
      <c r="AL22" s="3">
        <v>0.41881445263956002</v>
      </c>
      <c r="AM22" s="3">
        <v>0.62254468517399997</v>
      </c>
      <c r="AN22" s="3">
        <v>0.37872534182700002</v>
      </c>
      <c r="AO22" s="3">
        <v>0.68938478878964005</v>
      </c>
      <c r="AP22" s="3">
        <v>0.66194562749999997</v>
      </c>
      <c r="AQ22" s="3">
        <v>0.59284741556239995</v>
      </c>
      <c r="AR22" s="3">
        <v>0.89922585865619598</v>
      </c>
      <c r="AS22" s="3">
        <v>0.82343415527490005</v>
      </c>
      <c r="AT22" s="3">
        <v>0.88558131643000004</v>
      </c>
      <c r="AU22" s="3">
        <v>0.66883294679939298</v>
      </c>
      <c r="AV22" s="3">
        <v>0.74771473595162397</v>
      </c>
      <c r="AW22" s="3">
        <v>0.66581432499987003</v>
      </c>
    </row>
    <row r="23" spans="1:49" s="3" customFormat="1" x14ac:dyDescent="0.2">
      <c r="A23" s="3">
        <v>21</v>
      </c>
      <c r="B23" s="3">
        <v>16.953436286759999</v>
      </c>
      <c r="D23" s="3">
        <v>21</v>
      </c>
      <c r="E23" s="3">
        <v>0.45685535796993998</v>
      </c>
      <c r="F23" s="3">
        <v>0.49673277272466099</v>
      </c>
      <c r="G23" s="3">
        <v>0.52699696979451005</v>
      </c>
      <c r="H23" s="3">
        <v>0.67999683599979999</v>
      </c>
      <c r="I23" s="3">
        <v>0.67485615517499997</v>
      </c>
      <c r="J23" s="3">
        <v>0.64844835482765995</v>
      </c>
      <c r="K23" s="3">
        <v>0.8551482283838</v>
      </c>
      <c r="L23" s="3">
        <v>0.75745218381134005</v>
      </c>
      <c r="M23" s="3">
        <v>0.78429328243520002</v>
      </c>
      <c r="N23" s="3">
        <v>0.43684153356299998</v>
      </c>
      <c r="O23" s="3">
        <v>0.39417153646713099</v>
      </c>
      <c r="P23" s="3">
        <v>0.41922339834</v>
      </c>
      <c r="Q23" s="3">
        <v>0.195626512143</v>
      </c>
      <c r="R23" s="3">
        <v>0.96867929152352195</v>
      </c>
      <c r="S23" s="3">
        <v>0.17585131263600001</v>
      </c>
      <c r="T23" s="3">
        <v>0.61485691796874997</v>
      </c>
      <c r="U23" s="3">
        <v>0.47958765978200002</v>
      </c>
      <c r="V23" s="3">
        <v>0.47446753784818901</v>
      </c>
      <c r="W23" s="3">
        <v>0.52481134185599099</v>
      </c>
      <c r="X23" s="3">
        <v>0.63397871474940004</v>
      </c>
      <c r="Y23" s="3">
        <v>0.66391614171581703</v>
      </c>
      <c r="AA23" s="3">
        <v>0.56431678519292705</v>
      </c>
      <c r="AB23" s="3">
        <v>0.51759897788397402</v>
      </c>
      <c r="AC23" s="3">
        <v>0.63588292666854396</v>
      </c>
      <c r="AD23" s="3">
        <v>0.63747575838334003</v>
      </c>
      <c r="AE23" s="3">
        <v>0.57658139397910002</v>
      </c>
      <c r="AF23" s="3">
        <v>0.71852999771399995</v>
      </c>
      <c r="AG23" s="3">
        <v>0.76752183354428005</v>
      </c>
      <c r="AH23" s="3">
        <v>0.71759428127769997</v>
      </c>
      <c r="AI23" s="3">
        <v>0.16657232435</v>
      </c>
      <c r="AJ23" s="3">
        <v>0.84838264481453995</v>
      </c>
      <c r="AK23" s="3">
        <v>0.82375665647889995</v>
      </c>
      <c r="AL23" s="3">
        <v>0.42518448777786</v>
      </c>
      <c r="AM23" s="3">
        <v>0.52465958851196304</v>
      </c>
      <c r="AN23" s="3">
        <v>0.51715699738812004</v>
      </c>
      <c r="AO23" s="3">
        <v>0.543223638462623</v>
      </c>
      <c r="AP23" s="3">
        <v>0.44578356472239</v>
      </c>
      <c r="AQ23" s="3">
        <v>0.49592186136761002</v>
      </c>
      <c r="AR23" s="3">
        <v>0.89495696452953999</v>
      </c>
      <c r="AS23" s="3">
        <v>0.83935879512457001</v>
      </c>
      <c r="AT23" s="3">
        <v>0.87753536355232997</v>
      </c>
      <c r="AU23" s="3">
        <v>0.55243862121249998</v>
      </c>
      <c r="AV23" s="3">
        <v>0.47221131957753998</v>
      </c>
      <c r="AW23" s="3">
        <v>0.47728161216600001</v>
      </c>
    </row>
    <row r="24" spans="1:49" s="3" customFormat="1" x14ac:dyDescent="0.2">
      <c r="A24" s="3">
        <v>22</v>
      </c>
      <c r="B24" s="3">
        <v>16.868173231547999</v>
      </c>
      <c r="D24" s="3">
        <v>22</v>
      </c>
      <c r="E24" s="3">
        <v>0.71914955424736005</v>
      </c>
      <c r="F24" s="3">
        <v>0.75548831628687496</v>
      </c>
      <c r="G24" s="3">
        <v>0.76434918761272996</v>
      </c>
      <c r="H24" s="3">
        <v>0.89926486155656005</v>
      </c>
      <c r="I24" s="3">
        <v>0.92655142463270002</v>
      </c>
      <c r="J24" s="3">
        <v>0.912939389664711</v>
      </c>
      <c r="K24" s="3">
        <v>0.81551946236855999</v>
      </c>
      <c r="L24" s="3">
        <v>0.71879755997970995</v>
      </c>
      <c r="M24" s="3">
        <v>0.76975155832377995</v>
      </c>
      <c r="N24" s="3">
        <v>0.71289199267629999</v>
      </c>
      <c r="O24" s="3">
        <v>0.72351199225755003</v>
      </c>
      <c r="P24" s="3">
        <v>0.75932572698220002</v>
      </c>
      <c r="Q24" s="3">
        <v>0.17733633512220001</v>
      </c>
      <c r="R24" s="3">
        <v>0.99912167824274001</v>
      </c>
      <c r="S24" s="3">
        <v>0.15984246833999999</v>
      </c>
      <c r="T24" s="3">
        <v>0.86663886155000003</v>
      </c>
      <c r="U24" s="3">
        <v>0.76598788474485002</v>
      </c>
      <c r="V24" s="3">
        <v>0.73477738733851505</v>
      </c>
      <c r="W24" s="3">
        <v>0.77525126467412997</v>
      </c>
      <c r="X24" s="3">
        <v>0.94776242644300002</v>
      </c>
      <c r="Y24" s="3">
        <v>0.94634445586630001</v>
      </c>
      <c r="Z24" s="3">
        <v>0.56431678519292705</v>
      </c>
      <c r="AB24" s="3">
        <v>0.25717594356186502</v>
      </c>
      <c r="AC24" s="3">
        <v>0.86783815789463004</v>
      </c>
      <c r="AD24" s="3">
        <v>0.88962274372420003</v>
      </c>
      <c r="AE24" s="3">
        <v>0.81766828374395994</v>
      </c>
      <c r="AF24" s="3">
        <v>0.83868984427430004</v>
      </c>
      <c r="AG24" s="3">
        <v>0.93568352298191004</v>
      </c>
      <c r="AH24" s="3">
        <v>0.83865192893242102</v>
      </c>
      <c r="AI24" s="3">
        <v>0.12811693893384701</v>
      </c>
      <c r="AJ24" s="3">
        <v>0.14417888597222001</v>
      </c>
      <c r="AK24" s="3">
        <v>0.12483988654916001</v>
      </c>
      <c r="AL24" s="3">
        <v>0.75956868687699997</v>
      </c>
      <c r="AM24" s="3">
        <v>0.65663994365909994</v>
      </c>
      <c r="AN24" s="3">
        <v>0.75982682187350004</v>
      </c>
      <c r="AO24" s="3">
        <v>0.58721844441957605</v>
      </c>
      <c r="AP24" s="3">
        <v>0.62624721425111995</v>
      </c>
      <c r="AQ24" s="3">
        <v>0.57399831537445001</v>
      </c>
      <c r="AR24" s="3">
        <v>0.11455213258120001</v>
      </c>
      <c r="AS24" s="3">
        <v>0.95227434375386</v>
      </c>
      <c r="AT24" s="3">
        <v>0.13155363593885999</v>
      </c>
      <c r="AU24" s="3">
        <v>0.67562191597270005</v>
      </c>
      <c r="AV24" s="3">
        <v>0.68254943968645898</v>
      </c>
      <c r="AW24" s="3">
        <v>0.71565999371679001</v>
      </c>
    </row>
    <row r="25" spans="1:49" s="3" customFormat="1" x14ac:dyDescent="0.2">
      <c r="A25" s="3">
        <v>23</v>
      </c>
      <c r="B25" s="3">
        <v>15.953753885487201</v>
      </c>
      <c r="D25" s="3">
        <v>23</v>
      </c>
      <c r="E25" s="3">
        <v>0.61872784397599001</v>
      </c>
      <c r="F25" s="3">
        <v>0.62759369145679</v>
      </c>
      <c r="G25" s="3">
        <v>0.64746555591275001</v>
      </c>
      <c r="H25" s="3">
        <v>0.77392975493515004</v>
      </c>
      <c r="I25" s="3">
        <v>0.78591491229363997</v>
      </c>
      <c r="J25" s="3">
        <v>0.785482835199524</v>
      </c>
      <c r="K25" s="3">
        <v>0.67223328472369503</v>
      </c>
      <c r="L25" s="3">
        <v>0.57493532751770005</v>
      </c>
      <c r="M25" s="3">
        <v>0.61759995367800002</v>
      </c>
      <c r="N25" s="3">
        <v>0.66984275173253804</v>
      </c>
      <c r="O25" s="3">
        <v>0.64769728115446101</v>
      </c>
      <c r="P25" s="3">
        <v>0.66643216973573804</v>
      </c>
      <c r="Q25" s="3">
        <v>0.94715931844129997</v>
      </c>
      <c r="R25" s="3">
        <v>0.84551172559164001</v>
      </c>
      <c r="S25" s="3">
        <v>0.89845674763670003</v>
      </c>
      <c r="T25" s="3">
        <v>0.67938598647649995</v>
      </c>
      <c r="U25" s="3">
        <v>0.66625721855999998</v>
      </c>
      <c r="V25" s="3">
        <v>0.66134145941459999</v>
      </c>
      <c r="W25" s="3">
        <v>0.76929733887319995</v>
      </c>
      <c r="X25" s="3">
        <v>0.97326657886370005</v>
      </c>
      <c r="Y25" s="3">
        <v>0.93919658968969999</v>
      </c>
      <c r="Z25" s="3">
        <v>0.51759897788397402</v>
      </c>
      <c r="AA25" s="3">
        <v>0.25717594356186502</v>
      </c>
      <c r="AC25" s="3">
        <v>0.76895365138710003</v>
      </c>
      <c r="AD25" s="3">
        <v>0.79669273954574005</v>
      </c>
      <c r="AE25" s="3">
        <v>0.71367532188162996</v>
      </c>
      <c r="AF25" s="3">
        <v>0.71211648986385101</v>
      </c>
      <c r="AG25" s="3">
        <v>0.77661369841914996</v>
      </c>
      <c r="AH25" s="3">
        <v>0.79214898992939997</v>
      </c>
      <c r="AI25" s="3">
        <v>0.11618444424429999</v>
      </c>
      <c r="AJ25" s="3">
        <v>0.93564835741999997</v>
      </c>
      <c r="AK25" s="3">
        <v>0.91261613366629002</v>
      </c>
      <c r="AL25" s="3">
        <v>0.68151695727880002</v>
      </c>
      <c r="AM25" s="3">
        <v>0.67936554295791496</v>
      </c>
      <c r="AN25" s="3">
        <v>0.75866141181813895</v>
      </c>
      <c r="AO25" s="3">
        <v>0.58144649881999999</v>
      </c>
      <c r="AP25" s="3">
        <v>0.63673738826656001</v>
      </c>
      <c r="AQ25" s="3">
        <v>0.61874568557730003</v>
      </c>
      <c r="AR25" s="3">
        <v>0.99251225652152997</v>
      </c>
      <c r="AS25" s="3">
        <v>0.86662388144632996</v>
      </c>
      <c r="AT25" s="3">
        <v>0.96941857142778998</v>
      </c>
      <c r="AU25" s="3">
        <v>0.57574784965111903</v>
      </c>
      <c r="AV25" s="3">
        <v>0.62231715559400003</v>
      </c>
      <c r="AW25" s="3">
        <v>0.62656456661210003</v>
      </c>
    </row>
    <row r="26" spans="1:49" s="3" customFormat="1" x14ac:dyDescent="0.2">
      <c r="A26" s="3">
        <v>24</v>
      </c>
      <c r="B26" s="3">
        <v>16.7384661796</v>
      </c>
      <c r="D26" s="3">
        <v>24</v>
      </c>
      <c r="E26" s="3">
        <v>0.48232493843972901</v>
      </c>
      <c r="F26" s="3">
        <v>0.45997833281959999</v>
      </c>
      <c r="G26" s="3">
        <v>0.45722732775899999</v>
      </c>
      <c r="H26" s="3">
        <v>0.34653653463439998</v>
      </c>
      <c r="I26" s="3">
        <v>0.37868912557649997</v>
      </c>
      <c r="J26" s="3">
        <v>0.37398283662754001</v>
      </c>
      <c r="K26" s="3">
        <v>0.75266493649756006</v>
      </c>
      <c r="L26" s="3">
        <v>0.73889892148818603</v>
      </c>
      <c r="M26" s="3">
        <v>0.71417346398623005</v>
      </c>
      <c r="N26" s="3">
        <v>0.626116799835299</v>
      </c>
      <c r="O26" s="3">
        <v>0.543636987827117</v>
      </c>
      <c r="P26" s="3">
        <v>0.62982761486812999</v>
      </c>
      <c r="Q26" s="3">
        <v>0.71279275493550998</v>
      </c>
      <c r="R26" s="3">
        <v>0.63463828795843003</v>
      </c>
      <c r="S26" s="3">
        <v>0.75818563366495995</v>
      </c>
      <c r="T26" s="3">
        <v>0.29828243719531999</v>
      </c>
      <c r="U26" s="3">
        <v>0.49765294466839999</v>
      </c>
      <c r="V26" s="3">
        <v>0.52513318598320002</v>
      </c>
      <c r="W26" s="3">
        <v>0.766693264795</v>
      </c>
      <c r="X26" s="3">
        <v>0.64716352796932997</v>
      </c>
      <c r="Y26" s="3">
        <v>0.79873852937559997</v>
      </c>
      <c r="Z26" s="3">
        <v>0.63588292666854396</v>
      </c>
      <c r="AA26" s="3">
        <v>0.86783815789463004</v>
      </c>
      <c r="AB26" s="3">
        <v>0.76895365138710003</v>
      </c>
      <c r="AD26" s="3">
        <v>0.18384577128400001</v>
      </c>
      <c r="AE26" s="3">
        <v>0.18234761675366001</v>
      </c>
      <c r="AF26" s="3">
        <v>0.41991138844516002</v>
      </c>
      <c r="AG26" s="3">
        <v>0.43429681815922</v>
      </c>
      <c r="AH26" s="3">
        <v>0.42459298289744801</v>
      </c>
      <c r="AI26" s="3">
        <v>0.53934933252850004</v>
      </c>
      <c r="AJ26" s="3">
        <v>0.44666989318993999</v>
      </c>
      <c r="AK26" s="3">
        <v>0.44982447975200002</v>
      </c>
      <c r="AL26" s="3">
        <v>0.62181995729822004</v>
      </c>
      <c r="AM26" s="3">
        <v>0.83129228776541197</v>
      </c>
      <c r="AN26" s="3">
        <v>0.76763721979919997</v>
      </c>
      <c r="AO26" s="3">
        <v>0.59246133522874</v>
      </c>
      <c r="AP26" s="3">
        <v>0.53853664354186903</v>
      </c>
      <c r="AQ26" s="3">
        <v>0.64991374423128001</v>
      </c>
      <c r="AR26" s="3">
        <v>0.53238895335640002</v>
      </c>
      <c r="AS26" s="3">
        <v>0.4519825547454</v>
      </c>
      <c r="AT26" s="3">
        <v>0.47941418969534</v>
      </c>
      <c r="AU26" s="3">
        <v>0.45489593531290001</v>
      </c>
      <c r="AV26" s="3">
        <v>0.55732924513153004</v>
      </c>
      <c r="AW26" s="3">
        <v>0.41155319859447997</v>
      </c>
    </row>
    <row r="27" spans="1:49" s="3" customFormat="1" x14ac:dyDescent="0.2">
      <c r="A27" s="3">
        <v>25</v>
      </c>
      <c r="B27" s="3">
        <v>16.87565921421</v>
      </c>
      <c r="D27" s="3">
        <v>25</v>
      </c>
      <c r="E27" s="3">
        <v>0.52339553752963497</v>
      </c>
      <c r="F27" s="3">
        <v>0.47291574376235301</v>
      </c>
      <c r="G27" s="3">
        <v>0.47991162383788499</v>
      </c>
      <c r="H27" s="3">
        <v>0.42989973495560002</v>
      </c>
      <c r="I27" s="3">
        <v>0.454615852395442</v>
      </c>
      <c r="J27" s="3">
        <v>0.45836438296139298</v>
      </c>
      <c r="K27" s="3">
        <v>0.76194361853320003</v>
      </c>
      <c r="L27" s="3">
        <v>0.74217455164891</v>
      </c>
      <c r="M27" s="3">
        <v>0.72232927421455995</v>
      </c>
      <c r="N27" s="3">
        <v>0.64842131318350005</v>
      </c>
      <c r="O27" s="3">
        <v>0.56418119586119997</v>
      </c>
      <c r="P27" s="3">
        <v>0.64723447472378903</v>
      </c>
      <c r="Q27" s="3">
        <v>0.71458128793171805</v>
      </c>
      <c r="R27" s="3">
        <v>0.64794869475579997</v>
      </c>
      <c r="S27" s="3">
        <v>0.79616924352780005</v>
      </c>
      <c r="T27" s="3">
        <v>0.33316151427216301</v>
      </c>
      <c r="U27" s="3">
        <v>0.53196847756338606</v>
      </c>
      <c r="V27" s="3">
        <v>0.51618814674154001</v>
      </c>
      <c r="W27" s="3">
        <v>0.76282823945360001</v>
      </c>
      <c r="X27" s="3">
        <v>0.69865338369289998</v>
      </c>
      <c r="Y27" s="3">
        <v>0.76772195692543299</v>
      </c>
      <c r="Z27" s="3">
        <v>0.63747575838334003</v>
      </c>
      <c r="AA27" s="3">
        <v>0.88962274372420003</v>
      </c>
      <c r="AB27" s="3">
        <v>0.79669273954574005</v>
      </c>
      <c r="AC27" s="3">
        <v>0.18384577128400001</v>
      </c>
      <c r="AE27" s="3">
        <v>0.14471451196585999</v>
      </c>
      <c r="AF27" s="3">
        <v>0.47774777159628001</v>
      </c>
      <c r="AG27" s="3">
        <v>0.48822577154000002</v>
      </c>
      <c r="AH27" s="3">
        <v>0.47962862753591001</v>
      </c>
      <c r="AI27" s="3">
        <v>0.52549876548119101</v>
      </c>
      <c r="AJ27" s="3">
        <v>0.45348532284844001</v>
      </c>
      <c r="AK27" s="3">
        <v>0.4563394915674</v>
      </c>
      <c r="AL27" s="3">
        <v>0.63259571384830005</v>
      </c>
      <c r="AM27" s="3">
        <v>0.86331191666999996</v>
      </c>
      <c r="AN27" s="3">
        <v>0.76515172716220003</v>
      </c>
      <c r="AO27" s="3">
        <v>0.65659876584270005</v>
      </c>
      <c r="AP27" s="3">
        <v>0.56512733625</v>
      </c>
      <c r="AQ27" s="3">
        <v>0.68332261469322997</v>
      </c>
      <c r="AR27" s="3">
        <v>0.61133994854984197</v>
      </c>
      <c r="AS27" s="3">
        <v>0.524167135111688</v>
      </c>
      <c r="AT27" s="3">
        <v>0.53369679529000003</v>
      </c>
      <c r="AU27" s="3">
        <v>0.42734771655999998</v>
      </c>
      <c r="AV27" s="3">
        <v>0.54746773565381002</v>
      </c>
      <c r="AW27" s="3">
        <v>0.42744757438370001</v>
      </c>
    </row>
    <row r="28" spans="1:49" s="3" customFormat="1" x14ac:dyDescent="0.2">
      <c r="A28" s="3">
        <v>26</v>
      </c>
      <c r="B28" s="3">
        <v>16.649435526767</v>
      </c>
      <c r="D28" s="3">
        <v>26</v>
      </c>
      <c r="E28" s="3">
        <v>0.44966227954958998</v>
      </c>
      <c r="F28" s="3">
        <v>0.39318488322942202</v>
      </c>
      <c r="G28" s="3">
        <v>0.46465384231614998</v>
      </c>
      <c r="H28" s="3">
        <v>0.39736639626409997</v>
      </c>
      <c r="I28" s="3">
        <v>0.41276691640000002</v>
      </c>
      <c r="J28" s="3">
        <v>0.41822989788359999</v>
      </c>
      <c r="K28" s="3">
        <v>0.75665927339899997</v>
      </c>
      <c r="L28" s="3">
        <v>0.67754249154485002</v>
      </c>
      <c r="M28" s="3">
        <v>0.66221878128</v>
      </c>
      <c r="N28" s="3">
        <v>0.62592942626900006</v>
      </c>
      <c r="O28" s="3">
        <v>0.53947316992552097</v>
      </c>
      <c r="P28" s="3">
        <v>0.62549614321956004</v>
      </c>
      <c r="Q28" s="3">
        <v>0.672751476441657</v>
      </c>
      <c r="R28" s="3">
        <v>0.59961711729099998</v>
      </c>
      <c r="S28" s="3">
        <v>0.65988712599161503</v>
      </c>
      <c r="T28" s="3">
        <v>0.29616249471509998</v>
      </c>
      <c r="U28" s="3">
        <v>0.52573192768650001</v>
      </c>
      <c r="V28" s="3">
        <v>0.51449716836676995</v>
      </c>
      <c r="W28" s="3">
        <v>0.75368735422849997</v>
      </c>
      <c r="X28" s="3">
        <v>0.63164478297585502</v>
      </c>
      <c r="Y28" s="3">
        <v>0.78526181297477005</v>
      </c>
      <c r="Z28" s="3">
        <v>0.57658139397910002</v>
      </c>
      <c r="AA28" s="3">
        <v>0.81766828374395994</v>
      </c>
      <c r="AB28" s="3">
        <v>0.71367532188162996</v>
      </c>
      <c r="AC28" s="3">
        <v>0.18234761675366001</v>
      </c>
      <c r="AD28" s="3">
        <v>0.14471451196585999</v>
      </c>
      <c r="AF28" s="3">
        <v>0.39296296396338998</v>
      </c>
      <c r="AG28" s="3">
        <v>0.41567964753320003</v>
      </c>
      <c r="AH28" s="3">
        <v>0.39652871153199998</v>
      </c>
      <c r="AI28" s="3">
        <v>0.55295419665440004</v>
      </c>
      <c r="AJ28" s="3">
        <v>0.42156877393928999</v>
      </c>
      <c r="AK28" s="3">
        <v>0.42613757938197999</v>
      </c>
      <c r="AL28" s="3">
        <v>0.69598931129999997</v>
      </c>
      <c r="AM28" s="3">
        <v>0.81885379131866998</v>
      </c>
      <c r="AN28" s="3">
        <v>0.75351463862385004</v>
      </c>
      <c r="AO28" s="3">
        <v>0.56988258815290005</v>
      </c>
      <c r="AP28" s="3">
        <v>0.51559474945914996</v>
      </c>
      <c r="AQ28" s="3">
        <v>0.6487238278427</v>
      </c>
      <c r="AR28" s="3">
        <v>0.58355693689139998</v>
      </c>
      <c r="AS28" s="3">
        <v>0.49827887748645999</v>
      </c>
      <c r="AT28" s="3">
        <v>0.54658738487340996</v>
      </c>
      <c r="AU28" s="3">
        <v>0.37225135222139</v>
      </c>
      <c r="AV28" s="3">
        <v>0.45955922783269998</v>
      </c>
      <c r="AW28" s="3">
        <v>0.35584335245988002</v>
      </c>
    </row>
    <row r="29" spans="1:49" s="3" customFormat="1" x14ac:dyDescent="0.2">
      <c r="A29" s="3">
        <v>27</v>
      </c>
      <c r="B29" s="3">
        <v>16.5833727969191</v>
      </c>
      <c r="D29" s="3">
        <v>27</v>
      </c>
      <c r="E29" s="3">
        <v>0.61842146935547204</v>
      </c>
      <c r="F29" s="3">
        <v>0.59441565697276999</v>
      </c>
      <c r="G29" s="3">
        <v>0.59131769515800003</v>
      </c>
      <c r="H29" s="3">
        <v>0.56391368637929995</v>
      </c>
      <c r="I29" s="3">
        <v>0.52661188881830001</v>
      </c>
      <c r="J29" s="3">
        <v>0.52554139716899895</v>
      </c>
      <c r="K29" s="3">
        <v>0.76197913591154698</v>
      </c>
      <c r="L29" s="3">
        <v>0.75423695737277996</v>
      </c>
      <c r="M29" s="3">
        <v>0.72849751553372999</v>
      </c>
      <c r="N29" s="3">
        <v>0.83787831568784998</v>
      </c>
      <c r="O29" s="3">
        <v>0.77564752239842005</v>
      </c>
      <c r="P29" s="3">
        <v>0.85792999382691004</v>
      </c>
      <c r="Q29" s="3">
        <v>0.54595859722458995</v>
      </c>
      <c r="R29" s="3">
        <v>0.45984495868800002</v>
      </c>
      <c r="S29" s="3">
        <v>0.51637716228963004</v>
      </c>
      <c r="T29" s="3">
        <v>0.48842542717760001</v>
      </c>
      <c r="U29" s="3">
        <v>0.74187345174639996</v>
      </c>
      <c r="V29" s="3">
        <v>0.74773734846899997</v>
      </c>
      <c r="W29" s="3">
        <v>0.96295546298690005</v>
      </c>
      <c r="X29" s="3">
        <v>0.86849534692965003</v>
      </c>
      <c r="Y29" s="3">
        <v>0.121719231414</v>
      </c>
      <c r="Z29" s="3">
        <v>0.71852999771399995</v>
      </c>
      <c r="AA29" s="3">
        <v>0.83868984427430004</v>
      </c>
      <c r="AB29" s="3">
        <v>0.71211648986385101</v>
      </c>
      <c r="AC29" s="3">
        <v>0.41991138844516002</v>
      </c>
      <c r="AD29" s="3">
        <v>0.47774777159628001</v>
      </c>
      <c r="AE29" s="3">
        <v>0.39296296396338998</v>
      </c>
      <c r="AG29" s="3">
        <v>0.16975771853587501</v>
      </c>
      <c r="AH29" s="3">
        <v>0.19956493375289999</v>
      </c>
      <c r="AI29" s="3">
        <v>0.64782862361825</v>
      </c>
      <c r="AJ29" s="3">
        <v>0.59393282181399998</v>
      </c>
      <c r="AK29" s="3">
        <v>0.49783123175391403</v>
      </c>
      <c r="AL29" s="3">
        <v>0.84229473973987001</v>
      </c>
      <c r="AM29" s="3">
        <v>0.11699279678500001</v>
      </c>
      <c r="AN29" s="3">
        <v>0.98947667576450005</v>
      </c>
      <c r="AO29" s="3">
        <v>0.79168628799370999</v>
      </c>
      <c r="AP29" s="3">
        <v>0.66874239312689998</v>
      </c>
      <c r="AQ29" s="3">
        <v>0.82566431298276</v>
      </c>
      <c r="AR29" s="3">
        <v>0.55783859866622798</v>
      </c>
      <c r="AS29" s="3">
        <v>0.51997717278212996</v>
      </c>
      <c r="AT29" s="3">
        <v>0.49753745626176699</v>
      </c>
      <c r="AU29" s="3">
        <v>0.53149633228757198</v>
      </c>
      <c r="AV29" s="3">
        <v>0.56758411623872995</v>
      </c>
      <c r="AW29" s="3">
        <v>0.58891195381999994</v>
      </c>
    </row>
    <row r="30" spans="1:49" s="3" customFormat="1" x14ac:dyDescent="0.2">
      <c r="A30" s="3">
        <v>28</v>
      </c>
      <c r="B30" s="3">
        <v>15.5754436771676</v>
      </c>
      <c r="D30" s="3">
        <v>28</v>
      </c>
      <c r="E30" s="3">
        <v>0.63711587112293699</v>
      </c>
      <c r="F30" s="3">
        <v>0.58217676196000001</v>
      </c>
      <c r="G30" s="3">
        <v>0.58669315278737999</v>
      </c>
      <c r="H30" s="3">
        <v>0.48454469218132301</v>
      </c>
      <c r="I30" s="3">
        <v>0.49429616972954199</v>
      </c>
      <c r="J30" s="3">
        <v>0.56629622444229999</v>
      </c>
      <c r="K30" s="3">
        <v>0.74756918944517003</v>
      </c>
      <c r="L30" s="3">
        <v>0.74835568227613003</v>
      </c>
      <c r="M30" s="3">
        <v>0.71569386476757002</v>
      </c>
      <c r="N30" s="3">
        <v>0.86539878331945497</v>
      </c>
      <c r="O30" s="3">
        <v>0.82952916458799997</v>
      </c>
      <c r="P30" s="3">
        <v>0.88789291442376395</v>
      </c>
      <c r="Q30" s="3">
        <v>0.53865666517883803</v>
      </c>
      <c r="R30" s="3">
        <v>0.43133796825580001</v>
      </c>
      <c r="S30" s="3">
        <v>0.48243927851766999</v>
      </c>
      <c r="T30" s="3">
        <v>0.47831819898459099</v>
      </c>
      <c r="U30" s="3">
        <v>0.74645317631700003</v>
      </c>
      <c r="V30" s="3">
        <v>0.76625961435495005</v>
      </c>
      <c r="W30" s="3">
        <v>0.99797411327341001</v>
      </c>
      <c r="X30" s="3">
        <v>0.88596443542120995</v>
      </c>
      <c r="Y30" s="3">
        <v>0.14836279539399999</v>
      </c>
      <c r="Z30" s="3">
        <v>0.76752183354428005</v>
      </c>
      <c r="AA30" s="3">
        <v>0.93568352298191004</v>
      </c>
      <c r="AB30" s="3">
        <v>0.77661369841914996</v>
      </c>
      <c r="AC30" s="3">
        <v>0.43429681815922</v>
      </c>
      <c r="AD30" s="3">
        <v>0.48822577154000002</v>
      </c>
      <c r="AE30" s="3">
        <v>0.41567964753320003</v>
      </c>
      <c r="AF30" s="3">
        <v>0.16975771853587501</v>
      </c>
      <c r="AH30" s="3">
        <v>0.17382944641578801</v>
      </c>
      <c r="AI30" s="3">
        <v>0.58719871136729995</v>
      </c>
      <c r="AJ30" s="3">
        <v>0.49152537954754999</v>
      </c>
      <c r="AK30" s="3">
        <v>0.48788852249697001</v>
      </c>
      <c r="AL30" s="3">
        <v>0.87696441461261199</v>
      </c>
      <c r="AM30" s="3">
        <v>0.16353493764456001</v>
      </c>
      <c r="AN30" s="3">
        <v>0.12557545933389999</v>
      </c>
      <c r="AO30" s="3">
        <v>0.77142989927734995</v>
      </c>
      <c r="AP30" s="3">
        <v>0.72775994951300005</v>
      </c>
      <c r="AQ30" s="3">
        <v>0.9227324834492</v>
      </c>
      <c r="AR30" s="3">
        <v>0.55855378216377005</v>
      </c>
      <c r="AS30" s="3">
        <v>0.56449323511951</v>
      </c>
      <c r="AT30" s="3">
        <v>0.49319388717165003</v>
      </c>
      <c r="AU30" s="3">
        <v>0.56724331766239999</v>
      </c>
      <c r="AV30" s="3">
        <v>0.63315141419246002</v>
      </c>
      <c r="AW30" s="3">
        <v>0.5489481467199</v>
      </c>
    </row>
    <row r="31" spans="1:49" s="3" customFormat="1" x14ac:dyDescent="0.2">
      <c r="A31" s="3">
        <v>29</v>
      </c>
      <c r="B31" s="3">
        <v>15.564516287449999</v>
      </c>
      <c r="D31" s="3">
        <v>29</v>
      </c>
      <c r="E31" s="3">
        <v>0.61796846712196996</v>
      </c>
      <c r="F31" s="3">
        <v>0.59553889238493996</v>
      </c>
      <c r="G31" s="3">
        <v>0.59263727983765002</v>
      </c>
      <c r="H31" s="3">
        <v>0.49339784348193</v>
      </c>
      <c r="I31" s="3">
        <v>0.51199758332099998</v>
      </c>
      <c r="J31" s="3">
        <v>0.58752462728555999</v>
      </c>
      <c r="K31" s="3">
        <v>0.72666691985457998</v>
      </c>
      <c r="L31" s="3">
        <v>0.73229763518374003</v>
      </c>
      <c r="M31" s="3">
        <v>0.75249951767190004</v>
      </c>
      <c r="N31" s="3">
        <v>0.82997537397580001</v>
      </c>
      <c r="O31" s="3">
        <v>0.765474998531812</v>
      </c>
      <c r="P31" s="3">
        <v>0.85227152695130004</v>
      </c>
      <c r="Q31" s="3">
        <v>0.53268551143426002</v>
      </c>
      <c r="R31" s="3">
        <v>0.43956826724529002</v>
      </c>
      <c r="S31" s="3">
        <v>0.48819196947499999</v>
      </c>
      <c r="T31" s="3">
        <v>0.46459287543599997</v>
      </c>
      <c r="U31" s="3">
        <v>0.72739752821348003</v>
      </c>
      <c r="V31" s="3">
        <v>0.72414944331690001</v>
      </c>
      <c r="W31" s="3">
        <v>0.94888599216680003</v>
      </c>
      <c r="X31" s="3">
        <v>0.84257125595345195</v>
      </c>
      <c r="Y31" s="3">
        <v>0.99788846499799999</v>
      </c>
      <c r="Z31" s="3">
        <v>0.71759428127769997</v>
      </c>
      <c r="AA31" s="3">
        <v>0.83865192893242102</v>
      </c>
      <c r="AB31" s="3">
        <v>0.79214898992939997</v>
      </c>
      <c r="AC31" s="3">
        <v>0.42459298289744801</v>
      </c>
      <c r="AD31" s="3">
        <v>0.47962862753591001</v>
      </c>
      <c r="AE31" s="3">
        <v>0.39652871153199998</v>
      </c>
      <c r="AF31" s="3">
        <v>0.19956493375289999</v>
      </c>
      <c r="AG31" s="3">
        <v>0.17382944641578801</v>
      </c>
      <c r="AI31" s="3">
        <v>0.66644317666962805</v>
      </c>
      <c r="AJ31" s="3">
        <v>0.513712799698955</v>
      </c>
      <c r="AK31" s="3">
        <v>0.59182943788300002</v>
      </c>
      <c r="AL31" s="3">
        <v>0.82763255849835005</v>
      </c>
      <c r="AM31" s="3">
        <v>0.15882734892</v>
      </c>
      <c r="AN31" s="3">
        <v>0.96846668971197503</v>
      </c>
      <c r="AO31" s="3">
        <v>0.66524184482600002</v>
      </c>
      <c r="AP31" s="3">
        <v>0.635128925545</v>
      </c>
      <c r="AQ31" s="3">
        <v>0.81817717636493004</v>
      </c>
      <c r="AR31" s="3">
        <v>0.5373384923758</v>
      </c>
      <c r="AS31" s="3">
        <v>0.51441667279813397</v>
      </c>
      <c r="AT31" s="3">
        <v>0.48783454732466902</v>
      </c>
      <c r="AU31" s="3">
        <v>0.52845274211769999</v>
      </c>
      <c r="AV31" s="3">
        <v>0.57585999767230001</v>
      </c>
      <c r="AW31" s="3">
        <v>0.51873352158771002</v>
      </c>
    </row>
    <row r="32" spans="1:49" s="4" customFormat="1" x14ac:dyDescent="0.2">
      <c r="A32" s="4">
        <v>3</v>
      </c>
      <c r="B32" s="4">
        <v>15.6682463485722</v>
      </c>
      <c r="C32" s="4">
        <f>AVERAGE(B32:B46)</f>
        <v>16.604111332053982</v>
      </c>
      <c r="D32" s="4">
        <v>3</v>
      </c>
      <c r="E32" s="4">
        <v>0.84159723315400004</v>
      </c>
      <c r="F32" s="4">
        <v>0.73334898757495204</v>
      </c>
      <c r="G32" s="4">
        <v>0.73854646966993598</v>
      </c>
      <c r="H32" s="4">
        <v>0.63696175415599998</v>
      </c>
      <c r="I32" s="4">
        <v>0.68635883562849997</v>
      </c>
      <c r="J32" s="4">
        <v>0.69534278834443997</v>
      </c>
      <c r="K32" s="4">
        <v>0.94359589587851</v>
      </c>
      <c r="L32" s="4">
        <v>0.95466515697876997</v>
      </c>
      <c r="M32" s="4">
        <v>0.91791737227769199</v>
      </c>
      <c r="N32" s="4">
        <v>0.116157385712</v>
      </c>
      <c r="O32" s="4">
        <v>0.94966925928269597</v>
      </c>
      <c r="P32" s="4">
        <v>0.12677593112800001</v>
      </c>
      <c r="Q32" s="4">
        <v>0.81131376133940003</v>
      </c>
      <c r="R32" s="4">
        <v>0.72255576614327999</v>
      </c>
      <c r="S32" s="4">
        <v>0.76952344589229005</v>
      </c>
      <c r="T32" s="4">
        <v>0.65549459256599996</v>
      </c>
      <c r="U32" s="4">
        <v>0.92153686725924999</v>
      </c>
      <c r="V32" s="4">
        <v>0.92229673248135302</v>
      </c>
      <c r="W32" s="4">
        <v>0.11349115998396</v>
      </c>
      <c r="X32" s="4">
        <v>0.94828219866999997</v>
      </c>
      <c r="Y32" s="4">
        <v>0.11187361994295</v>
      </c>
      <c r="Z32" s="4">
        <v>0.16657232435</v>
      </c>
      <c r="AA32" s="4">
        <v>0.12811693893384701</v>
      </c>
      <c r="AB32" s="4">
        <v>0.11618444424429999</v>
      </c>
      <c r="AC32" s="4">
        <v>0.53934933252850004</v>
      </c>
      <c r="AD32" s="4">
        <v>0.52549876548119101</v>
      </c>
      <c r="AE32" s="4">
        <v>0.55295419665440004</v>
      </c>
      <c r="AF32" s="4">
        <v>0.64782862361825</v>
      </c>
      <c r="AG32" s="4">
        <v>0.58719871136729995</v>
      </c>
      <c r="AH32" s="4">
        <v>0.66644317666962805</v>
      </c>
      <c r="AJ32" s="4">
        <v>0.37399769173517999</v>
      </c>
      <c r="AK32" s="4">
        <v>0.43543589293000001</v>
      </c>
      <c r="AL32" s="4">
        <v>0.15489167854968</v>
      </c>
      <c r="AM32" s="4">
        <v>0.12513739124216</v>
      </c>
      <c r="AN32" s="4">
        <v>0.11764338592843</v>
      </c>
      <c r="AO32" s="4">
        <v>0.12696757283560001</v>
      </c>
      <c r="AP32" s="4">
        <v>0.96417457392883799</v>
      </c>
      <c r="AQ32" s="4">
        <v>0.19491232276699999</v>
      </c>
      <c r="AR32" s="4">
        <v>0.63133634942826</v>
      </c>
      <c r="AS32" s="4">
        <v>0.62926773378825995</v>
      </c>
      <c r="AT32" s="4">
        <v>0.56729871391550002</v>
      </c>
      <c r="AU32" s="4">
        <v>0.79983813448243002</v>
      </c>
      <c r="AV32" s="4">
        <v>0.89566489276160999</v>
      </c>
      <c r="AW32" s="4">
        <v>0.7975779684923</v>
      </c>
    </row>
    <row r="33" spans="1:49" s="4" customFormat="1" x14ac:dyDescent="0.2">
      <c r="A33" s="4">
        <v>31</v>
      </c>
      <c r="B33" s="4">
        <v>15.55573995572</v>
      </c>
      <c r="C33" s="4">
        <f>AVERAGE(AI32:AW46)</f>
        <v>0.55097227007113347</v>
      </c>
      <c r="D33" s="4">
        <v>31</v>
      </c>
      <c r="E33" s="4">
        <v>0.57729612229799998</v>
      </c>
      <c r="F33" s="4">
        <v>0.5333464524457</v>
      </c>
      <c r="G33" s="4">
        <v>0.52888324821247501</v>
      </c>
      <c r="H33" s="4">
        <v>0.52964215316880003</v>
      </c>
      <c r="I33" s="4">
        <v>0.54423256656252506</v>
      </c>
      <c r="J33" s="4">
        <v>0.56771778499545</v>
      </c>
      <c r="K33" s="4">
        <v>0.693759323782</v>
      </c>
      <c r="L33" s="4">
        <v>0.69927692712935297</v>
      </c>
      <c r="M33" s="4">
        <v>0.66697287982186904</v>
      </c>
      <c r="N33" s="4">
        <v>0.82356686946900004</v>
      </c>
      <c r="O33" s="4">
        <v>0.75387158988716996</v>
      </c>
      <c r="P33" s="4">
        <v>0.827937179355558</v>
      </c>
      <c r="Q33" s="4">
        <v>0.61765477255543699</v>
      </c>
      <c r="R33" s="4">
        <v>0.59112568717610003</v>
      </c>
      <c r="S33" s="4">
        <v>0.61589763791759</v>
      </c>
      <c r="T33" s="4">
        <v>0.45694148853279998</v>
      </c>
      <c r="U33" s="4">
        <v>0.73584741633122996</v>
      </c>
      <c r="V33" s="4">
        <v>0.71124316299616996</v>
      </c>
      <c r="W33" s="4">
        <v>0.91411633959747995</v>
      </c>
      <c r="X33" s="4">
        <v>0.73966485713920005</v>
      </c>
      <c r="Y33" s="4">
        <v>0.96396995893259996</v>
      </c>
      <c r="Z33" s="4">
        <v>0.84838264481453995</v>
      </c>
      <c r="AA33" s="4">
        <v>0.14417888597222001</v>
      </c>
      <c r="AB33" s="4">
        <v>0.93564835741999997</v>
      </c>
      <c r="AC33" s="4">
        <v>0.44666989318993999</v>
      </c>
      <c r="AD33" s="4">
        <v>0.45348532284844001</v>
      </c>
      <c r="AE33" s="4">
        <v>0.42156877393928999</v>
      </c>
      <c r="AF33" s="4">
        <v>0.59393282181399998</v>
      </c>
      <c r="AG33" s="4">
        <v>0.49152537954754999</v>
      </c>
      <c r="AH33" s="4">
        <v>0.513712799698955</v>
      </c>
      <c r="AI33" s="4">
        <v>0.37399769173517999</v>
      </c>
      <c r="AK33" s="4">
        <v>0.12759434619830001</v>
      </c>
      <c r="AL33" s="4">
        <v>0.83271286858134996</v>
      </c>
      <c r="AM33" s="4">
        <v>0.11661869171656999</v>
      </c>
      <c r="AN33" s="4">
        <v>0.95741493457223004</v>
      </c>
      <c r="AO33" s="4">
        <v>0.77798782872799999</v>
      </c>
      <c r="AP33" s="4">
        <v>0.713673742459634</v>
      </c>
      <c r="AQ33" s="4">
        <v>0.87185679942156002</v>
      </c>
      <c r="AR33" s="4">
        <v>0.431976119948</v>
      </c>
      <c r="AS33" s="4">
        <v>0.38327891235272699</v>
      </c>
      <c r="AT33" s="4">
        <v>0.34874565472287999</v>
      </c>
      <c r="AU33" s="4">
        <v>0.58758267187764301</v>
      </c>
      <c r="AV33" s="4">
        <v>0.68389683683199998</v>
      </c>
      <c r="AW33" s="4">
        <v>0.59157683186200005</v>
      </c>
    </row>
    <row r="34" spans="1:49" s="4" customFormat="1" x14ac:dyDescent="0.2">
      <c r="A34" s="4">
        <v>32</v>
      </c>
      <c r="B34" s="4">
        <v>15.576952673741999</v>
      </c>
      <c r="D34" s="4">
        <v>32</v>
      </c>
      <c r="E34" s="4">
        <v>0.59212824846165002</v>
      </c>
      <c r="F34" s="4">
        <v>0.54726949836259997</v>
      </c>
      <c r="G34" s="4">
        <v>0.55931282479370004</v>
      </c>
      <c r="H34" s="4">
        <v>0.55523838568696005</v>
      </c>
      <c r="I34" s="4">
        <v>0.55584274666168099</v>
      </c>
      <c r="J34" s="4">
        <v>0.56835541679595003</v>
      </c>
      <c r="K34" s="4">
        <v>0.67248277174699</v>
      </c>
      <c r="L34" s="4">
        <v>0.6892935452965</v>
      </c>
      <c r="M34" s="4">
        <v>0.64583626738149003</v>
      </c>
      <c r="N34" s="4">
        <v>0.82575948356321605</v>
      </c>
      <c r="O34" s="4">
        <v>0.75776714850000004</v>
      </c>
      <c r="P34" s="4">
        <v>0.823285334493433</v>
      </c>
      <c r="Q34" s="4">
        <v>0.56339876125439603</v>
      </c>
      <c r="R34" s="4">
        <v>0.55495728748362505</v>
      </c>
      <c r="S34" s="4">
        <v>0.56573687891199997</v>
      </c>
      <c r="T34" s="4">
        <v>0.44142779484874001</v>
      </c>
      <c r="U34" s="4">
        <v>0.69978124466949998</v>
      </c>
      <c r="V34" s="4">
        <v>0.67552462495221</v>
      </c>
      <c r="W34" s="4">
        <v>0.971858252581</v>
      </c>
      <c r="X34" s="4">
        <v>0.79524264752759999</v>
      </c>
      <c r="Y34" s="4">
        <v>0.87281832143431004</v>
      </c>
      <c r="Z34" s="4">
        <v>0.82375665647889995</v>
      </c>
      <c r="AA34" s="4">
        <v>0.12483988654916001</v>
      </c>
      <c r="AB34" s="4">
        <v>0.91261613366629002</v>
      </c>
      <c r="AC34" s="4">
        <v>0.44982447975200002</v>
      </c>
      <c r="AD34" s="4">
        <v>0.4563394915674</v>
      </c>
      <c r="AE34" s="4">
        <v>0.42613757938197999</v>
      </c>
      <c r="AF34" s="4">
        <v>0.49783123175391403</v>
      </c>
      <c r="AG34" s="4">
        <v>0.48788852249697001</v>
      </c>
      <c r="AH34" s="4">
        <v>0.59182943788300002</v>
      </c>
      <c r="AI34" s="4">
        <v>0.43543589293000001</v>
      </c>
      <c r="AJ34" s="4">
        <v>0.12759434619830001</v>
      </c>
      <c r="AL34" s="4">
        <v>0.81285422375740002</v>
      </c>
      <c r="AM34" s="4">
        <v>0.16917448929000001</v>
      </c>
      <c r="AN34" s="4">
        <v>0.92622648997500001</v>
      </c>
      <c r="AO34" s="4">
        <v>0.74772623522376902</v>
      </c>
      <c r="AP34" s="4">
        <v>0.69773996367827995</v>
      </c>
      <c r="AQ34" s="4">
        <v>0.85982723192890997</v>
      </c>
      <c r="AR34" s="4">
        <v>0.38141395583881998</v>
      </c>
      <c r="AS34" s="4">
        <v>0.31746792665585999</v>
      </c>
      <c r="AT34" s="4">
        <v>0.279317783829442</v>
      </c>
      <c r="AU34" s="4">
        <v>0.57288532848170004</v>
      </c>
      <c r="AV34" s="4">
        <v>0.66553797977936002</v>
      </c>
      <c r="AW34" s="4">
        <v>0.57664291273900004</v>
      </c>
    </row>
    <row r="35" spans="1:49" s="4" customFormat="1" x14ac:dyDescent="0.2">
      <c r="A35" s="4">
        <v>33</v>
      </c>
      <c r="B35" s="4">
        <v>17.141939488388999</v>
      </c>
      <c r="D35" s="4">
        <v>33</v>
      </c>
      <c r="E35" s="4">
        <v>0.5122285383438</v>
      </c>
      <c r="F35" s="4">
        <v>0.55896825845538001</v>
      </c>
      <c r="G35" s="4">
        <v>0.54962289511793005</v>
      </c>
      <c r="H35" s="4">
        <v>0.61451365591294005</v>
      </c>
      <c r="I35" s="4">
        <v>0.58623242799163</v>
      </c>
      <c r="J35" s="4">
        <v>0.58138712948500004</v>
      </c>
      <c r="K35" s="4">
        <v>0.81727379755399998</v>
      </c>
      <c r="L35" s="4">
        <v>0.74412659181186003</v>
      </c>
      <c r="M35" s="4">
        <v>0.76672472211140996</v>
      </c>
      <c r="N35" s="4">
        <v>0.29342645994399302</v>
      </c>
      <c r="O35" s="4">
        <v>0.21944415184893001</v>
      </c>
      <c r="P35" s="4">
        <v>0.23625326113963999</v>
      </c>
      <c r="Q35" s="4">
        <v>0.11191553826316</v>
      </c>
      <c r="R35" s="4">
        <v>0.177561133974</v>
      </c>
      <c r="S35" s="4">
        <v>0.14887397166815</v>
      </c>
      <c r="T35" s="4">
        <v>0.57733334332999997</v>
      </c>
      <c r="U35" s="4">
        <v>0.34433123711219998</v>
      </c>
      <c r="V35" s="4">
        <v>0.29546146956720998</v>
      </c>
      <c r="W35" s="4">
        <v>0.29954236852698501</v>
      </c>
      <c r="X35" s="4">
        <v>0.39984794556320002</v>
      </c>
      <c r="Y35" s="4">
        <v>0.41881445263956002</v>
      </c>
      <c r="Z35" s="4">
        <v>0.42518448777786</v>
      </c>
      <c r="AA35" s="4">
        <v>0.75956868687699997</v>
      </c>
      <c r="AB35" s="4">
        <v>0.68151695727880002</v>
      </c>
      <c r="AC35" s="4">
        <v>0.62181995729822004</v>
      </c>
      <c r="AD35" s="4">
        <v>0.63259571384830005</v>
      </c>
      <c r="AE35" s="4">
        <v>0.69598931129999997</v>
      </c>
      <c r="AF35" s="4">
        <v>0.84229473973987001</v>
      </c>
      <c r="AG35" s="4">
        <v>0.87696441461261199</v>
      </c>
      <c r="AH35" s="4">
        <v>0.82763255849835005</v>
      </c>
      <c r="AI35" s="4">
        <v>0.15489167854968</v>
      </c>
      <c r="AJ35" s="4">
        <v>0.83271286858134996</v>
      </c>
      <c r="AK35" s="4">
        <v>0.81285422375740002</v>
      </c>
      <c r="AM35" s="4">
        <v>0.31759948396275001</v>
      </c>
      <c r="AN35" s="4">
        <v>0.214314639763931</v>
      </c>
      <c r="AO35" s="4">
        <v>0.445594743934835</v>
      </c>
      <c r="AP35" s="4">
        <v>0.423285581499726</v>
      </c>
      <c r="AQ35" s="4">
        <v>0.36675984115931298</v>
      </c>
      <c r="AR35" s="4">
        <v>0.84563819163618004</v>
      </c>
      <c r="AS35" s="4">
        <v>0.74431847564300002</v>
      </c>
      <c r="AT35" s="4">
        <v>0.8178162933673</v>
      </c>
      <c r="AU35" s="4">
        <v>0.47172841492789003</v>
      </c>
      <c r="AV35" s="4">
        <v>0.51518141875923895</v>
      </c>
      <c r="AW35" s="4">
        <v>0.47434134473736</v>
      </c>
    </row>
    <row r="36" spans="1:49" s="4" customFormat="1" x14ac:dyDescent="0.2">
      <c r="A36" s="4">
        <v>34</v>
      </c>
      <c r="B36" s="4">
        <v>16.196216331327999</v>
      </c>
      <c r="D36" s="4">
        <v>34</v>
      </c>
      <c r="E36" s="4">
        <v>0.61112286441230002</v>
      </c>
      <c r="F36" s="4">
        <v>0.66826483543184001</v>
      </c>
      <c r="G36" s="4">
        <v>0.6698767689613</v>
      </c>
      <c r="H36" s="4">
        <v>0.79397698834910002</v>
      </c>
      <c r="I36" s="4">
        <v>0.78318475553300004</v>
      </c>
      <c r="J36" s="4">
        <v>0.77583824361486997</v>
      </c>
      <c r="K36" s="4">
        <v>0.89451776299846997</v>
      </c>
      <c r="L36" s="4">
        <v>0.79227855443978301</v>
      </c>
      <c r="M36" s="4">
        <v>0.83596819758435004</v>
      </c>
      <c r="N36" s="4">
        <v>0.39151831768676998</v>
      </c>
      <c r="O36" s="4">
        <v>0.37756236248417002</v>
      </c>
      <c r="P36" s="4">
        <v>0.31532324925119698</v>
      </c>
      <c r="Q36" s="4">
        <v>0.12179172438338</v>
      </c>
      <c r="R36" s="4">
        <v>0.1184754888499</v>
      </c>
      <c r="S36" s="4">
        <v>0.12335578778846</v>
      </c>
      <c r="T36" s="4">
        <v>0.75633999114245498</v>
      </c>
      <c r="U36" s="4">
        <v>0.51138217368897998</v>
      </c>
      <c r="V36" s="4">
        <v>0.48965585973555997</v>
      </c>
      <c r="W36" s="4">
        <v>0.42285887539540001</v>
      </c>
      <c r="X36" s="4">
        <v>0.66841658236676005</v>
      </c>
      <c r="Y36" s="4">
        <v>0.62254468517399997</v>
      </c>
      <c r="Z36" s="4">
        <v>0.52465958851196304</v>
      </c>
      <c r="AA36" s="4">
        <v>0.65663994365909994</v>
      </c>
      <c r="AB36" s="4">
        <v>0.67936554295791496</v>
      </c>
      <c r="AC36" s="4">
        <v>0.83129228776541197</v>
      </c>
      <c r="AD36" s="4">
        <v>0.86331191666999996</v>
      </c>
      <c r="AE36" s="4">
        <v>0.81885379131866998</v>
      </c>
      <c r="AF36" s="4">
        <v>0.11699279678500001</v>
      </c>
      <c r="AG36" s="4">
        <v>0.16353493764456001</v>
      </c>
      <c r="AH36" s="4">
        <v>0.15882734892</v>
      </c>
      <c r="AI36" s="4">
        <v>0.12513739124216</v>
      </c>
      <c r="AJ36" s="4">
        <v>0.11661869171656999</v>
      </c>
      <c r="AK36" s="4">
        <v>0.16917448929000001</v>
      </c>
      <c r="AL36" s="4">
        <v>0.31759948396275001</v>
      </c>
      <c r="AN36" s="4">
        <v>0.36376489571140003</v>
      </c>
      <c r="AO36" s="4">
        <v>0.59714247474829996</v>
      </c>
      <c r="AP36" s="4">
        <v>0.58154165643851197</v>
      </c>
      <c r="AQ36" s="4">
        <v>0.42673958165539999</v>
      </c>
      <c r="AR36" s="4">
        <v>0.16121378649410001</v>
      </c>
      <c r="AS36" s="4">
        <v>0.93315288366719995</v>
      </c>
      <c r="AT36" s="4">
        <v>0.12541112511950001</v>
      </c>
      <c r="AU36" s="4">
        <v>0.67963669314370001</v>
      </c>
      <c r="AV36" s="4">
        <v>0.67776344324740001</v>
      </c>
      <c r="AW36" s="4">
        <v>0.68972484395215305</v>
      </c>
    </row>
    <row r="37" spans="1:49" s="4" customFormat="1" x14ac:dyDescent="0.2">
      <c r="A37" s="4">
        <v>35</v>
      </c>
      <c r="B37" s="4">
        <v>17.132516391500001</v>
      </c>
      <c r="D37" s="4">
        <v>35</v>
      </c>
      <c r="E37" s="4">
        <v>0.64999249287600003</v>
      </c>
      <c r="F37" s="4">
        <v>0.68367541195510995</v>
      </c>
      <c r="G37" s="4">
        <v>0.74283121169999999</v>
      </c>
      <c r="H37" s="4">
        <v>0.76368735493939999</v>
      </c>
      <c r="I37" s="4">
        <v>0.741677723614943</v>
      </c>
      <c r="J37" s="4">
        <v>0.73673957592999995</v>
      </c>
      <c r="K37" s="4">
        <v>0.88772629784779999</v>
      </c>
      <c r="L37" s="4">
        <v>0.816987592159232</v>
      </c>
      <c r="M37" s="4">
        <v>0.83783669372224101</v>
      </c>
      <c r="N37" s="4">
        <v>0.42987643263952002</v>
      </c>
      <c r="O37" s="4">
        <v>0.35325229889870002</v>
      </c>
      <c r="P37" s="4">
        <v>0.31413318631658499</v>
      </c>
      <c r="Q37" s="4">
        <v>0.11223378545416</v>
      </c>
      <c r="R37" s="4">
        <v>0.112125942152612</v>
      </c>
      <c r="S37" s="4">
        <v>0.11577733472115501</v>
      </c>
      <c r="T37" s="4">
        <v>0.71194494597890001</v>
      </c>
      <c r="U37" s="4">
        <v>0.4245983544652</v>
      </c>
      <c r="V37" s="4">
        <v>0.37719222687600001</v>
      </c>
      <c r="W37" s="4">
        <v>0.32896218634631003</v>
      </c>
      <c r="X37" s="4">
        <v>0.44555535617775999</v>
      </c>
      <c r="Y37" s="4">
        <v>0.37872534182700002</v>
      </c>
      <c r="Z37" s="4">
        <v>0.51715699738812004</v>
      </c>
      <c r="AA37" s="4">
        <v>0.75982682187350004</v>
      </c>
      <c r="AB37" s="4">
        <v>0.75866141181813895</v>
      </c>
      <c r="AC37" s="4">
        <v>0.76763721979919997</v>
      </c>
      <c r="AD37" s="4">
        <v>0.76515172716220003</v>
      </c>
      <c r="AE37" s="4">
        <v>0.75351463862385004</v>
      </c>
      <c r="AF37" s="4">
        <v>0.98947667576450005</v>
      </c>
      <c r="AG37" s="4">
        <v>0.12557545933389999</v>
      </c>
      <c r="AH37" s="4">
        <v>0.96846668971197503</v>
      </c>
      <c r="AI37" s="4">
        <v>0.11764338592843</v>
      </c>
      <c r="AJ37" s="4">
        <v>0.95741493457223004</v>
      </c>
      <c r="AK37" s="4">
        <v>0.92622648997500001</v>
      </c>
      <c r="AL37" s="4">
        <v>0.214314639763931</v>
      </c>
      <c r="AM37" s="4">
        <v>0.36376489571140003</v>
      </c>
      <c r="AO37" s="4">
        <v>0.561852144439</v>
      </c>
      <c r="AP37" s="4">
        <v>0.55921758428949997</v>
      </c>
      <c r="AQ37" s="4">
        <v>0.45436295634349999</v>
      </c>
      <c r="AR37" s="4">
        <v>0.96996473653799997</v>
      </c>
      <c r="AS37" s="4">
        <v>0.84456135921421005</v>
      </c>
      <c r="AT37" s="4">
        <v>0.93387389115453001</v>
      </c>
      <c r="AU37" s="4">
        <v>0.61817122743631003</v>
      </c>
      <c r="AV37" s="4">
        <v>0.66934294143468998</v>
      </c>
      <c r="AW37" s="4">
        <v>0.63387353618189901</v>
      </c>
    </row>
    <row r="38" spans="1:49" s="4" customFormat="1" x14ac:dyDescent="0.2">
      <c r="A38" s="4">
        <v>36</v>
      </c>
      <c r="B38" s="4">
        <v>17.153512918794</v>
      </c>
      <c r="D38" s="4">
        <v>36</v>
      </c>
      <c r="E38" s="4">
        <v>0.54881273943599995</v>
      </c>
      <c r="F38" s="4">
        <v>0.66542958289099996</v>
      </c>
      <c r="G38" s="4">
        <v>0.58947237468230995</v>
      </c>
      <c r="H38" s="4">
        <v>0.64168589112509999</v>
      </c>
      <c r="I38" s="4">
        <v>0.61997778347800003</v>
      </c>
      <c r="J38" s="4">
        <v>0.62711895159937903</v>
      </c>
      <c r="K38" s="4">
        <v>0.63764364817491503</v>
      </c>
      <c r="L38" s="4">
        <v>0.61931751719147599</v>
      </c>
      <c r="M38" s="4">
        <v>0.62565728346384097</v>
      </c>
      <c r="N38" s="4">
        <v>0.59463137154774004</v>
      </c>
      <c r="O38" s="4">
        <v>0.52127941141769996</v>
      </c>
      <c r="P38" s="4">
        <v>0.56998736538000006</v>
      </c>
      <c r="Q38" s="4">
        <v>0.82927324692259197</v>
      </c>
      <c r="R38" s="4">
        <v>0.84344855685948406</v>
      </c>
      <c r="S38" s="4">
        <v>0.86725393771356996</v>
      </c>
      <c r="T38" s="4">
        <v>0.47722112286443003</v>
      </c>
      <c r="U38" s="4">
        <v>0.51918573838739301</v>
      </c>
      <c r="V38" s="4">
        <v>0.43326134599843003</v>
      </c>
      <c r="W38" s="4">
        <v>0.62154513339445505</v>
      </c>
      <c r="X38" s="4">
        <v>0.64427753154419998</v>
      </c>
      <c r="Y38" s="4">
        <v>0.68938478878964005</v>
      </c>
      <c r="Z38" s="4">
        <v>0.543223638462623</v>
      </c>
      <c r="AA38" s="4">
        <v>0.58721844441957605</v>
      </c>
      <c r="AB38" s="4">
        <v>0.58144649881999999</v>
      </c>
      <c r="AC38" s="4">
        <v>0.59246133522874</v>
      </c>
      <c r="AD38" s="4">
        <v>0.65659876584270005</v>
      </c>
      <c r="AE38" s="4">
        <v>0.56988258815290005</v>
      </c>
      <c r="AF38" s="4">
        <v>0.79168628799370999</v>
      </c>
      <c r="AG38" s="4">
        <v>0.77142989927734995</v>
      </c>
      <c r="AH38" s="4">
        <v>0.66524184482600002</v>
      </c>
      <c r="AI38" s="4">
        <v>0.12696757283560001</v>
      </c>
      <c r="AJ38" s="4">
        <v>0.77798782872799999</v>
      </c>
      <c r="AK38" s="4">
        <v>0.74772623522376902</v>
      </c>
      <c r="AL38" s="4">
        <v>0.445594743934835</v>
      </c>
      <c r="AM38" s="4">
        <v>0.59714247474829996</v>
      </c>
      <c r="AN38" s="4">
        <v>0.561852144439</v>
      </c>
      <c r="AP38" s="4">
        <v>0.24535777274389001</v>
      </c>
      <c r="AQ38" s="4">
        <v>0.45748177236650001</v>
      </c>
      <c r="AR38" s="4">
        <v>0.79535444888546603</v>
      </c>
      <c r="AS38" s="4">
        <v>0.68558799729709996</v>
      </c>
      <c r="AT38" s="4">
        <v>0.75816295411835999</v>
      </c>
      <c r="AU38" s="4">
        <v>0.43184116252510002</v>
      </c>
      <c r="AV38" s="4">
        <v>0.55637131496930003</v>
      </c>
      <c r="AW38" s="4">
        <v>0.56397831630999995</v>
      </c>
    </row>
    <row r="39" spans="1:49" s="4" customFormat="1" x14ac:dyDescent="0.2">
      <c r="A39" s="4">
        <v>37</v>
      </c>
      <c r="B39" s="4">
        <v>16.862414149999999</v>
      </c>
      <c r="D39" s="4">
        <v>37</v>
      </c>
      <c r="E39" s="4">
        <v>0.4187724458996</v>
      </c>
      <c r="F39" s="4">
        <v>0.514423978871</v>
      </c>
      <c r="G39" s="4">
        <v>0.49828914153940002</v>
      </c>
      <c r="H39" s="4">
        <v>0.57683431435973997</v>
      </c>
      <c r="I39" s="4">
        <v>0.55689582811719196</v>
      </c>
      <c r="J39" s="4">
        <v>0.54546867511853003</v>
      </c>
      <c r="K39" s="4">
        <v>0.71657459992570005</v>
      </c>
      <c r="L39" s="4">
        <v>0.67463528313841004</v>
      </c>
      <c r="M39" s="4">
        <v>0.68558612162574595</v>
      </c>
      <c r="N39" s="4">
        <v>0.58527129824290003</v>
      </c>
      <c r="O39" s="4">
        <v>0.43937137185143099</v>
      </c>
      <c r="P39" s="4">
        <v>0.495595388685589</v>
      </c>
      <c r="Q39" s="4">
        <v>0.88391736176344704</v>
      </c>
      <c r="R39" s="4">
        <v>0.88653926284579998</v>
      </c>
      <c r="S39" s="4">
        <v>0.915472982619146</v>
      </c>
      <c r="T39" s="4">
        <v>0.46393451138176101</v>
      </c>
      <c r="U39" s="4">
        <v>0.49298564591291</v>
      </c>
      <c r="V39" s="4">
        <v>0.42143144345170003</v>
      </c>
      <c r="W39" s="4">
        <v>0.57425446547199999</v>
      </c>
      <c r="X39" s="4">
        <v>0.58136462169763004</v>
      </c>
      <c r="Y39" s="4">
        <v>0.66194562749999997</v>
      </c>
      <c r="Z39" s="4">
        <v>0.44578356472239</v>
      </c>
      <c r="AA39" s="4">
        <v>0.62624721425111995</v>
      </c>
      <c r="AB39" s="4">
        <v>0.63673738826656001</v>
      </c>
      <c r="AC39" s="4">
        <v>0.53853664354186903</v>
      </c>
      <c r="AD39" s="4">
        <v>0.56512733625</v>
      </c>
      <c r="AE39" s="4">
        <v>0.51559474945914996</v>
      </c>
      <c r="AF39" s="4">
        <v>0.66874239312689998</v>
      </c>
      <c r="AG39" s="4">
        <v>0.72775994951300005</v>
      </c>
      <c r="AH39" s="4">
        <v>0.635128925545</v>
      </c>
      <c r="AI39" s="4">
        <v>0.96417457392883799</v>
      </c>
      <c r="AJ39" s="4">
        <v>0.713673742459634</v>
      </c>
      <c r="AK39" s="4">
        <v>0.69773996367827995</v>
      </c>
      <c r="AL39" s="4">
        <v>0.423285581499726</v>
      </c>
      <c r="AM39" s="4">
        <v>0.58154165643851197</v>
      </c>
      <c r="AN39" s="4">
        <v>0.55921758428949997</v>
      </c>
      <c r="AO39" s="4">
        <v>0.24535777274389001</v>
      </c>
      <c r="AQ39" s="4">
        <v>0.32844399594253698</v>
      </c>
      <c r="AR39" s="4">
        <v>0.71478394657</v>
      </c>
      <c r="AS39" s="4">
        <v>0.63732829148153003</v>
      </c>
      <c r="AT39" s="4">
        <v>0.73825388179772</v>
      </c>
      <c r="AU39" s="4">
        <v>0.45895672383140002</v>
      </c>
      <c r="AV39" s="4">
        <v>0.49736154675141397</v>
      </c>
      <c r="AW39" s="4">
        <v>0.47583418839654801</v>
      </c>
    </row>
    <row r="40" spans="1:49" s="4" customFormat="1" x14ac:dyDescent="0.2">
      <c r="A40" s="4">
        <v>38</v>
      </c>
      <c r="B40" s="4">
        <v>17.2828979465</v>
      </c>
      <c r="D40" s="4">
        <v>38</v>
      </c>
      <c r="E40" s="4">
        <v>0.48234581149099998</v>
      </c>
      <c r="F40" s="4">
        <v>0.59253293747570002</v>
      </c>
      <c r="G40" s="4">
        <v>0.58381128964913098</v>
      </c>
      <c r="H40" s="4">
        <v>0.68611949856450005</v>
      </c>
      <c r="I40" s="4">
        <v>0.69882451259857603</v>
      </c>
      <c r="J40" s="4">
        <v>0.67521795959999997</v>
      </c>
      <c r="K40" s="4">
        <v>0.94913763549230001</v>
      </c>
      <c r="L40" s="4">
        <v>0.81991276773980004</v>
      </c>
      <c r="M40" s="4">
        <v>0.85321237667376104</v>
      </c>
      <c r="N40" s="4">
        <v>0.37626943862128998</v>
      </c>
      <c r="O40" s="4">
        <v>0.35657456862960002</v>
      </c>
      <c r="P40" s="4">
        <v>0.35855684318595998</v>
      </c>
      <c r="Q40" s="4">
        <v>0.19172195525259</v>
      </c>
      <c r="R40" s="4">
        <v>0.16999649756390001</v>
      </c>
      <c r="S40" s="4">
        <v>0.11218612241122999</v>
      </c>
      <c r="T40" s="4">
        <v>0.65515661124920999</v>
      </c>
      <c r="U40" s="4">
        <v>0.51819471963771002</v>
      </c>
      <c r="V40" s="4">
        <v>0.46265283688481001</v>
      </c>
      <c r="W40" s="4">
        <v>0.43522361423599998</v>
      </c>
      <c r="X40" s="4">
        <v>0.69891915362699997</v>
      </c>
      <c r="Y40" s="4">
        <v>0.59284741556239995</v>
      </c>
      <c r="Z40" s="4">
        <v>0.49592186136761002</v>
      </c>
      <c r="AA40" s="4">
        <v>0.57399831537445001</v>
      </c>
      <c r="AB40" s="4">
        <v>0.61874568557730003</v>
      </c>
      <c r="AC40" s="4">
        <v>0.64991374423128001</v>
      </c>
      <c r="AD40" s="4">
        <v>0.68332261469322997</v>
      </c>
      <c r="AE40" s="4">
        <v>0.6487238278427</v>
      </c>
      <c r="AF40" s="4">
        <v>0.82566431298276</v>
      </c>
      <c r="AG40" s="4">
        <v>0.9227324834492</v>
      </c>
      <c r="AH40" s="4">
        <v>0.81817717636493004</v>
      </c>
      <c r="AI40" s="4">
        <v>0.19491232276699999</v>
      </c>
      <c r="AJ40" s="4">
        <v>0.87185679942156002</v>
      </c>
      <c r="AK40" s="4">
        <v>0.85982723192890997</v>
      </c>
      <c r="AL40" s="4">
        <v>0.36675984115931298</v>
      </c>
      <c r="AM40" s="4">
        <v>0.42673958165539999</v>
      </c>
      <c r="AN40" s="4">
        <v>0.45436295634349999</v>
      </c>
      <c r="AO40" s="4">
        <v>0.45748177236650001</v>
      </c>
      <c r="AP40" s="4">
        <v>0.32844399594253698</v>
      </c>
      <c r="AR40" s="4">
        <v>0.86979313539360004</v>
      </c>
      <c r="AS40" s="4">
        <v>0.75576348666412996</v>
      </c>
      <c r="AT40" s="4">
        <v>0.89116318558761398</v>
      </c>
      <c r="AU40" s="4">
        <v>0.571872114383152</v>
      </c>
      <c r="AV40" s="4">
        <v>0.53633886143245002</v>
      </c>
      <c r="AW40" s="4">
        <v>0.56238471375599997</v>
      </c>
    </row>
    <row r="41" spans="1:49" s="4" customFormat="1" x14ac:dyDescent="0.2">
      <c r="A41" s="4">
        <v>39</v>
      </c>
      <c r="B41" s="4">
        <v>16.143594812831001</v>
      </c>
      <c r="D41" s="4">
        <v>39</v>
      </c>
      <c r="E41" s="4">
        <v>0.69877888487683004</v>
      </c>
      <c r="F41" s="4">
        <v>0.71366358329729995</v>
      </c>
      <c r="G41" s="4">
        <v>0.72272646449629996</v>
      </c>
      <c r="H41" s="4">
        <v>0.564684894751736</v>
      </c>
      <c r="I41" s="4">
        <v>0.53939594916255595</v>
      </c>
      <c r="J41" s="4">
        <v>0.53418228842000004</v>
      </c>
      <c r="K41" s="4">
        <v>0.84357623178719998</v>
      </c>
      <c r="L41" s="4">
        <v>0.87693674411253997</v>
      </c>
      <c r="M41" s="4">
        <v>0.83338678213950002</v>
      </c>
      <c r="N41" s="4">
        <v>0.86574277355259999</v>
      </c>
      <c r="O41" s="4">
        <v>0.83244177487162996</v>
      </c>
      <c r="P41" s="4">
        <v>0.88147397375522096</v>
      </c>
      <c r="Q41" s="4">
        <v>0.62365647616222697</v>
      </c>
      <c r="R41" s="4">
        <v>0.67143479259465999</v>
      </c>
      <c r="S41" s="4">
        <v>0.67939654117595505</v>
      </c>
      <c r="T41" s="4">
        <v>0.56222791791000004</v>
      </c>
      <c r="U41" s="4">
        <v>0.75299178522348997</v>
      </c>
      <c r="V41" s="4">
        <v>0.74636596672657995</v>
      </c>
      <c r="W41" s="4">
        <v>0.93188444462219999</v>
      </c>
      <c r="X41" s="4">
        <v>0.73288877553158005</v>
      </c>
      <c r="Y41" s="4">
        <v>0.89922585865619598</v>
      </c>
      <c r="Z41" s="4">
        <v>0.89495696452953999</v>
      </c>
      <c r="AA41" s="4">
        <v>0.11455213258120001</v>
      </c>
      <c r="AB41" s="4">
        <v>0.99251225652152997</v>
      </c>
      <c r="AC41" s="4">
        <v>0.53238895335640002</v>
      </c>
      <c r="AD41" s="4">
        <v>0.61133994854984197</v>
      </c>
      <c r="AE41" s="4">
        <v>0.58355693689139998</v>
      </c>
      <c r="AF41" s="4">
        <v>0.55783859866622798</v>
      </c>
      <c r="AG41" s="4">
        <v>0.55855378216377005</v>
      </c>
      <c r="AH41" s="4">
        <v>0.5373384923758</v>
      </c>
      <c r="AI41" s="4">
        <v>0.63133634942826</v>
      </c>
      <c r="AJ41" s="4">
        <v>0.431976119948</v>
      </c>
      <c r="AK41" s="4">
        <v>0.38141395583881998</v>
      </c>
      <c r="AL41" s="4">
        <v>0.84563819163618004</v>
      </c>
      <c r="AM41" s="4">
        <v>0.16121378649410001</v>
      </c>
      <c r="AN41" s="4">
        <v>0.96996473653799997</v>
      </c>
      <c r="AO41" s="4">
        <v>0.79535444888546603</v>
      </c>
      <c r="AP41" s="4">
        <v>0.71478394657</v>
      </c>
      <c r="AQ41" s="4">
        <v>0.86979313539360004</v>
      </c>
      <c r="AS41" s="4">
        <v>0.25439759753000002</v>
      </c>
      <c r="AT41" s="4">
        <v>0.27559433478200002</v>
      </c>
      <c r="AU41" s="4">
        <v>0.63416593466519</v>
      </c>
      <c r="AV41" s="4">
        <v>0.69965592824126899</v>
      </c>
      <c r="AW41" s="4">
        <v>0.63237956358573</v>
      </c>
    </row>
    <row r="42" spans="1:49" s="4" customFormat="1" x14ac:dyDescent="0.2">
      <c r="A42" s="4">
        <v>4</v>
      </c>
      <c r="B42" s="4">
        <v>16.451822839131999</v>
      </c>
      <c r="D42" s="4">
        <v>4</v>
      </c>
      <c r="E42" s="4">
        <v>0.62723158498723997</v>
      </c>
      <c r="F42" s="4">
        <v>0.63478674439813998</v>
      </c>
      <c r="G42" s="4">
        <v>0.63918955567575997</v>
      </c>
      <c r="H42" s="4">
        <v>0.53838683321900005</v>
      </c>
      <c r="I42" s="4">
        <v>0.533627397758769</v>
      </c>
      <c r="J42" s="4">
        <v>0.52887587339991704</v>
      </c>
      <c r="K42" s="4">
        <v>0.73779833562749997</v>
      </c>
      <c r="L42" s="4">
        <v>0.76529196432909996</v>
      </c>
      <c r="M42" s="4">
        <v>0.72679623552600003</v>
      </c>
      <c r="N42" s="4">
        <v>0.77397287351140998</v>
      </c>
      <c r="O42" s="4">
        <v>0.74969292461389003</v>
      </c>
      <c r="P42" s="4">
        <v>0.77154864839299997</v>
      </c>
      <c r="Q42" s="4">
        <v>0.5962178247173</v>
      </c>
      <c r="R42" s="4">
        <v>0.61631292117894498</v>
      </c>
      <c r="S42" s="4">
        <v>0.64337738817413803</v>
      </c>
      <c r="T42" s="4">
        <v>0.47478238811399998</v>
      </c>
      <c r="U42" s="4">
        <v>0.65458938255248</v>
      </c>
      <c r="V42" s="4">
        <v>0.62727147599099997</v>
      </c>
      <c r="W42" s="4">
        <v>0.83939839998126997</v>
      </c>
      <c r="X42" s="4">
        <v>0.64933953229625996</v>
      </c>
      <c r="Y42" s="4">
        <v>0.82343415527490005</v>
      </c>
      <c r="Z42" s="4">
        <v>0.83935879512457001</v>
      </c>
      <c r="AA42" s="4">
        <v>0.95227434375386</v>
      </c>
      <c r="AB42" s="4">
        <v>0.86662388144632996</v>
      </c>
      <c r="AC42" s="4">
        <v>0.4519825547454</v>
      </c>
      <c r="AD42" s="4">
        <v>0.524167135111688</v>
      </c>
      <c r="AE42" s="4">
        <v>0.49827887748645999</v>
      </c>
      <c r="AF42" s="4">
        <v>0.51997717278212996</v>
      </c>
      <c r="AG42" s="4">
        <v>0.56449323511951</v>
      </c>
      <c r="AH42" s="4">
        <v>0.51441667279813397</v>
      </c>
      <c r="AI42" s="4">
        <v>0.62926773378825995</v>
      </c>
      <c r="AJ42" s="4">
        <v>0.38327891235272699</v>
      </c>
      <c r="AK42" s="4">
        <v>0.31746792665585999</v>
      </c>
      <c r="AL42" s="4">
        <v>0.74431847564300002</v>
      </c>
      <c r="AM42" s="4">
        <v>0.93315288366719995</v>
      </c>
      <c r="AN42" s="4">
        <v>0.84456135921421005</v>
      </c>
      <c r="AO42" s="4">
        <v>0.68558799729709996</v>
      </c>
      <c r="AP42" s="4">
        <v>0.63732829148153003</v>
      </c>
      <c r="AQ42" s="4">
        <v>0.75576348666412996</v>
      </c>
      <c r="AR42" s="4">
        <v>0.25439759753000002</v>
      </c>
      <c r="AT42" s="4">
        <v>0.21888568641843001</v>
      </c>
      <c r="AU42" s="4">
        <v>0.52363779593397997</v>
      </c>
      <c r="AV42" s="4">
        <v>0.66917736919259996</v>
      </c>
      <c r="AW42" s="4">
        <v>0.54231243357900005</v>
      </c>
    </row>
    <row r="43" spans="1:49" s="4" customFormat="1" x14ac:dyDescent="0.2">
      <c r="A43" s="4">
        <v>41</v>
      </c>
      <c r="B43" s="4">
        <v>16.169753169282298</v>
      </c>
      <c r="D43" s="4">
        <v>41</v>
      </c>
      <c r="E43" s="4">
        <v>0.69159759545840005</v>
      </c>
      <c r="F43" s="4">
        <v>0.65597692158762999</v>
      </c>
      <c r="G43" s="4">
        <v>0.65528651666899995</v>
      </c>
      <c r="H43" s="4">
        <v>0.54296826127737996</v>
      </c>
      <c r="I43" s="4">
        <v>0.52557865432112905</v>
      </c>
      <c r="J43" s="4">
        <v>0.54724976173329998</v>
      </c>
      <c r="K43" s="4">
        <v>0.69575457521373096</v>
      </c>
      <c r="L43" s="4">
        <v>0.73519589483158398</v>
      </c>
      <c r="M43" s="4">
        <v>0.683115799897</v>
      </c>
      <c r="N43" s="4">
        <v>0.85585629783998995</v>
      </c>
      <c r="O43" s="4">
        <v>0.78347323883536002</v>
      </c>
      <c r="P43" s="4">
        <v>0.85944864566930002</v>
      </c>
      <c r="Q43" s="4">
        <v>0.47667443838835999</v>
      </c>
      <c r="R43" s="4">
        <v>0.49221639495493003</v>
      </c>
      <c r="S43" s="4">
        <v>0.58411611583699996</v>
      </c>
      <c r="T43" s="4">
        <v>0.47755138463267</v>
      </c>
      <c r="U43" s="4">
        <v>0.72936675142670004</v>
      </c>
      <c r="V43" s="4">
        <v>0.69527277496399997</v>
      </c>
      <c r="W43" s="4">
        <v>0.92133554242995797</v>
      </c>
      <c r="X43" s="4">
        <v>0.71356186567438595</v>
      </c>
      <c r="Y43" s="4">
        <v>0.88558131643000004</v>
      </c>
      <c r="Z43" s="4">
        <v>0.87753536355232997</v>
      </c>
      <c r="AA43" s="4">
        <v>0.13155363593885999</v>
      </c>
      <c r="AB43" s="4">
        <v>0.96941857142778998</v>
      </c>
      <c r="AC43" s="4">
        <v>0.47941418969534</v>
      </c>
      <c r="AD43" s="4">
        <v>0.53369679529000003</v>
      </c>
      <c r="AE43" s="4">
        <v>0.54658738487340996</v>
      </c>
      <c r="AF43" s="4">
        <v>0.49753745626176699</v>
      </c>
      <c r="AG43" s="4">
        <v>0.49319388717165003</v>
      </c>
      <c r="AH43" s="4">
        <v>0.48783454732466902</v>
      </c>
      <c r="AI43" s="4">
        <v>0.56729871391550002</v>
      </c>
      <c r="AJ43" s="4">
        <v>0.34874565472287999</v>
      </c>
      <c r="AK43" s="4">
        <v>0.279317783829442</v>
      </c>
      <c r="AL43" s="4">
        <v>0.8178162933673</v>
      </c>
      <c r="AM43" s="4">
        <v>0.12541112511950001</v>
      </c>
      <c r="AN43" s="4">
        <v>0.93387389115453001</v>
      </c>
      <c r="AO43" s="4">
        <v>0.75816295411835999</v>
      </c>
      <c r="AP43" s="4">
        <v>0.73825388179772</v>
      </c>
      <c r="AQ43" s="4">
        <v>0.89116318558761398</v>
      </c>
      <c r="AR43" s="4">
        <v>0.27559433478200002</v>
      </c>
      <c r="AS43" s="4">
        <v>0.21888568641843001</v>
      </c>
      <c r="AU43" s="4">
        <v>0.52973367764500001</v>
      </c>
      <c r="AV43" s="4">
        <v>0.64792262977433002</v>
      </c>
      <c r="AW43" s="4">
        <v>0.55496824984355997</v>
      </c>
    </row>
    <row r="44" spans="1:49" s="4" customFormat="1" x14ac:dyDescent="0.2">
      <c r="A44" s="4">
        <v>42</v>
      </c>
      <c r="B44" s="4">
        <v>17.26554745448</v>
      </c>
      <c r="D44" s="4">
        <v>42</v>
      </c>
      <c r="E44" s="4">
        <v>0.45691955895719999</v>
      </c>
      <c r="F44" s="4">
        <v>0.43896191313379002</v>
      </c>
      <c r="G44" s="4">
        <v>0.41951358567551</v>
      </c>
      <c r="H44" s="4">
        <v>0.44136863794872</v>
      </c>
      <c r="I44" s="4">
        <v>0.43442339694769999</v>
      </c>
      <c r="J44" s="4">
        <v>0.45623636149236002</v>
      </c>
      <c r="K44" s="4">
        <v>0.58414945578580002</v>
      </c>
      <c r="L44" s="4">
        <v>0.54936684286852</v>
      </c>
      <c r="M44" s="4">
        <v>0.55179514666360996</v>
      </c>
      <c r="N44" s="4">
        <v>0.52661331555996105</v>
      </c>
      <c r="O44" s="4">
        <v>0.45383928998826001</v>
      </c>
      <c r="P44" s="4">
        <v>0.53436163992789998</v>
      </c>
      <c r="Q44" s="4">
        <v>0.65328158947589998</v>
      </c>
      <c r="R44" s="4">
        <v>0.61821824144166004</v>
      </c>
      <c r="S44" s="4">
        <v>0.67826175331873795</v>
      </c>
      <c r="T44" s="4">
        <v>0.35895755543763402</v>
      </c>
      <c r="U44" s="4">
        <v>0.457835636322316</v>
      </c>
      <c r="V44" s="4">
        <v>0.43944551728300002</v>
      </c>
      <c r="W44" s="4">
        <v>0.69131118547450998</v>
      </c>
      <c r="X44" s="4">
        <v>0.54925587183564994</v>
      </c>
      <c r="Y44" s="4">
        <v>0.66883294679939298</v>
      </c>
      <c r="Z44" s="4">
        <v>0.55243862121249998</v>
      </c>
      <c r="AA44" s="4">
        <v>0.67562191597270005</v>
      </c>
      <c r="AB44" s="4">
        <v>0.57574784965111903</v>
      </c>
      <c r="AC44" s="4">
        <v>0.45489593531290001</v>
      </c>
      <c r="AD44" s="4">
        <v>0.42734771655999998</v>
      </c>
      <c r="AE44" s="4">
        <v>0.37225135222139</v>
      </c>
      <c r="AF44" s="4">
        <v>0.53149633228757198</v>
      </c>
      <c r="AG44" s="4">
        <v>0.56724331766239999</v>
      </c>
      <c r="AH44" s="4">
        <v>0.52845274211769999</v>
      </c>
      <c r="AI44" s="4">
        <v>0.79983813448243002</v>
      </c>
      <c r="AJ44" s="4">
        <v>0.58758267187764301</v>
      </c>
      <c r="AK44" s="4">
        <v>0.57288532848170004</v>
      </c>
      <c r="AL44" s="4">
        <v>0.47172841492789003</v>
      </c>
      <c r="AM44" s="4">
        <v>0.67963669314370001</v>
      </c>
      <c r="AN44" s="4">
        <v>0.61817122743631003</v>
      </c>
      <c r="AO44" s="4">
        <v>0.43184116252510002</v>
      </c>
      <c r="AP44" s="4">
        <v>0.45895672383140002</v>
      </c>
      <c r="AQ44" s="4">
        <v>0.571872114383152</v>
      </c>
      <c r="AR44" s="4">
        <v>0.63416593466519</v>
      </c>
      <c r="AS44" s="4">
        <v>0.52363779593397997</v>
      </c>
      <c r="AT44" s="4">
        <v>0.52973367764500001</v>
      </c>
      <c r="AV44" s="4">
        <v>0.35727142556120001</v>
      </c>
      <c r="AW44" s="4">
        <v>0.219448289779684</v>
      </c>
    </row>
    <row r="45" spans="1:49" s="4" customFormat="1" x14ac:dyDescent="0.2">
      <c r="A45" s="4">
        <v>43</v>
      </c>
      <c r="B45" s="4">
        <v>17.337658221951401</v>
      </c>
      <c r="D45" s="4">
        <v>43</v>
      </c>
      <c r="E45" s="4">
        <v>0.49634777217279002</v>
      </c>
      <c r="F45" s="4">
        <v>0.57875536911610004</v>
      </c>
      <c r="G45" s="4">
        <v>0.49923457463159998</v>
      </c>
      <c r="H45" s="4">
        <v>0.54955351459752999</v>
      </c>
      <c r="I45" s="4">
        <v>0.54262985368534999</v>
      </c>
      <c r="J45" s="4">
        <v>0.52679446488758497</v>
      </c>
      <c r="K45" s="4">
        <v>0.81315355736120998</v>
      </c>
      <c r="L45" s="4">
        <v>0.75156196287819999</v>
      </c>
      <c r="M45" s="4">
        <v>0.753242922479743</v>
      </c>
      <c r="N45" s="4">
        <v>0.57324344957450002</v>
      </c>
      <c r="O45" s="4">
        <v>0.56574845175851995</v>
      </c>
      <c r="P45" s="4">
        <v>0.57195851652899998</v>
      </c>
      <c r="Q45" s="4">
        <v>0.82172426471799997</v>
      </c>
      <c r="R45" s="4">
        <v>0.82618487665499996</v>
      </c>
      <c r="S45" s="4">
        <v>0.84976199256100005</v>
      </c>
      <c r="T45" s="4">
        <v>0.53596368219186996</v>
      </c>
      <c r="U45" s="4">
        <v>0.55466574157350002</v>
      </c>
      <c r="V45" s="4">
        <v>0.56171639857449995</v>
      </c>
      <c r="W45" s="4">
        <v>0.67375653125942003</v>
      </c>
      <c r="X45" s="4">
        <v>0.64995924221467005</v>
      </c>
      <c r="Y45" s="4">
        <v>0.74771473595162397</v>
      </c>
      <c r="Z45" s="4">
        <v>0.47221131957753998</v>
      </c>
      <c r="AA45" s="4">
        <v>0.68254943968645898</v>
      </c>
      <c r="AB45" s="4">
        <v>0.62231715559400003</v>
      </c>
      <c r="AC45" s="4">
        <v>0.55732924513153004</v>
      </c>
      <c r="AD45" s="4">
        <v>0.54746773565381002</v>
      </c>
      <c r="AE45" s="4">
        <v>0.45955922783269998</v>
      </c>
      <c r="AF45" s="4">
        <v>0.56758411623872995</v>
      </c>
      <c r="AG45" s="4">
        <v>0.63315141419246002</v>
      </c>
      <c r="AH45" s="4">
        <v>0.57585999767230001</v>
      </c>
      <c r="AI45" s="4">
        <v>0.89566489276160999</v>
      </c>
      <c r="AJ45" s="4">
        <v>0.68389683683199998</v>
      </c>
      <c r="AK45" s="4">
        <v>0.66553797977936002</v>
      </c>
      <c r="AL45" s="4">
        <v>0.51518141875923895</v>
      </c>
      <c r="AM45" s="4">
        <v>0.67776344324740001</v>
      </c>
      <c r="AN45" s="4">
        <v>0.66934294143468998</v>
      </c>
      <c r="AO45" s="4">
        <v>0.55637131496930003</v>
      </c>
      <c r="AP45" s="4">
        <v>0.49736154675141397</v>
      </c>
      <c r="AQ45" s="4">
        <v>0.53633886143245002</v>
      </c>
      <c r="AR45" s="4">
        <v>0.69965592824126899</v>
      </c>
      <c r="AS45" s="4">
        <v>0.66917736919259996</v>
      </c>
      <c r="AT45" s="4">
        <v>0.64792262977433002</v>
      </c>
      <c r="AU45" s="4">
        <v>0.35727142556120001</v>
      </c>
      <c r="AW45" s="4">
        <v>0.19635837589669999</v>
      </c>
    </row>
    <row r="46" spans="1:49" s="4" customFormat="1" x14ac:dyDescent="0.2">
      <c r="A46" s="4">
        <v>44</v>
      </c>
      <c r="B46" s="4">
        <v>17.122857278587801</v>
      </c>
      <c r="D46" s="4">
        <v>44</v>
      </c>
      <c r="E46" s="4">
        <v>0.44963397657315601</v>
      </c>
      <c r="F46" s="4">
        <v>0.43512393981736502</v>
      </c>
      <c r="G46" s="4">
        <v>0.42897324598282</v>
      </c>
      <c r="H46" s="4">
        <v>0.45924913414981999</v>
      </c>
      <c r="I46" s="4">
        <v>0.45181276248996299</v>
      </c>
      <c r="J46" s="4">
        <v>0.45154123293449999</v>
      </c>
      <c r="K46" s="4">
        <v>0.71691437218217202</v>
      </c>
      <c r="L46" s="4">
        <v>0.6642752142435</v>
      </c>
      <c r="M46" s="4">
        <v>0.66568433625000001</v>
      </c>
      <c r="N46" s="4">
        <v>0.52542598236543003</v>
      </c>
      <c r="O46" s="4">
        <v>0.45279774481910001</v>
      </c>
      <c r="P46" s="4">
        <v>0.53325687582327996</v>
      </c>
      <c r="Q46" s="4">
        <v>0.77225165242299998</v>
      </c>
      <c r="R46" s="4">
        <v>0.69193236790000001</v>
      </c>
      <c r="S46" s="4">
        <v>0.74678447393119995</v>
      </c>
      <c r="T46" s="4">
        <v>0.42945849842845302</v>
      </c>
      <c r="U46" s="4">
        <v>0.48374925819780001</v>
      </c>
      <c r="V46" s="4">
        <v>0.47452664654859</v>
      </c>
      <c r="W46" s="4">
        <v>0.61457911414291899</v>
      </c>
      <c r="X46" s="4">
        <v>0.53988322572494596</v>
      </c>
      <c r="Y46" s="4">
        <v>0.66581432499987003</v>
      </c>
      <c r="Z46" s="4">
        <v>0.47728161216600001</v>
      </c>
      <c r="AA46" s="4">
        <v>0.71565999371679001</v>
      </c>
      <c r="AB46" s="4">
        <v>0.62656456661210003</v>
      </c>
      <c r="AC46" s="4">
        <v>0.41155319859447997</v>
      </c>
      <c r="AD46" s="4">
        <v>0.42744757438370001</v>
      </c>
      <c r="AE46" s="4">
        <v>0.35584335245988002</v>
      </c>
      <c r="AF46" s="4">
        <v>0.58891195381999994</v>
      </c>
      <c r="AG46" s="4">
        <v>0.5489481467199</v>
      </c>
      <c r="AH46" s="4">
        <v>0.51873352158771002</v>
      </c>
      <c r="AI46" s="4">
        <v>0.7975779684923</v>
      </c>
      <c r="AJ46" s="4">
        <v>0.59157683186200005</v>
      </c>
      <c r="AK46" s="4">
        <v>0.57664291273900004</v>
      </c>
      <c r="AL46" s="4">
        <v>0.47434134473736</v>
      </c>
      <c r="AM46" s="4">
        <v>0.68972484395215305</v>
      </c>
      <c r="AN46" s="4">
        <v>0.63387353618189901</v>
      </c>
      <c r="AO46" s="4">
        <v>0.56397831630999995</v>
      </c>
      <c r="AP46" s="4">
        <v>0.47583418839654801</v>
      </c>
      <c r="AQ46" s="4">
        <v>0.56238471375599997</v>
      </c>
      <c r="AR46" s="4">
        <v>0.63237956358573</v>
      </c>
      <c r="AS46" s="4">
        <v>0.54231243357900005</v>
      </c>
      <c r="AT46" s="4">
        <v>0.55496824984355997</v>
      </c>
      <c r="AU46" s="4">
        <v>0.219448289779684</v>
      </c>
      <c r="AV46" s="4">
        <v>0.19635837589669999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1"/>
  <sheetViews>
    <sheetView workbookViewId="0">
      <pane ySplit="1" topLeftCell="A30" activePane="bottomLeft" state="frozen"/>
      <selection pane="bottomLeft" activeCell="C30" sqref="C30"/>
    </sheetView>
  </sheetViews>
  <sheetFormatPr baseColWidth="10" defaultRowHeight="16" x14ac:dyDescent="0.2"/>
  <sheetData>
    <row r="1" spans="1:64" x14ac:dyDescent="0.2">
      <c r="A1" s="1" t="s">
        <v>0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</v>
      </c>
      <c r="AJ1">
        <v>31</v>
      </c>
      <c r="AK1">
        <v>32</v>
      </c>
      <c r="AL1">
        <v>33</v>
      </c>
      <c r="AM1">
        <v>34</v>
      </c>
      <c r="AN1">
        <v>35</v>
      </c>
      <c r="AO1">
        <v>36</v>
      </c>
      <c r="AP1">
        <v>37</v>
      </c>
      <c r="AQ1">
        <v>38</v>
      </c>
      <c r="AR1">
        <v>39</v>
      </c>
      <c r="AS1">
        <v>4</v>
      </c>
      <c r="AT1">
        <v>41</v>
      </c>
      <c r="AU1">
        <v>42</v>
      </c>
      <c r="AV1">
        <v>43</v>
      </c>
      <c r="AW1">
        <v>44</v>
      </c>
      <c r="AX1">
        <v>45</v>
      </c>
      <c r="AY1">
        <v>46</v>
      </c>
      <c r="AZ1">
        <v>47</v>
      </c>
      <c r="BA1">
        <v>48</v>
      </c>
      <c r="BB1">
        <v>49</v>
      </c>
      <c r="BC1">
        <v>5</v>
      </c>
      <c r="BD1">
        <v>51</v>
      </c>
      <c r="BE1">
        <v>52</v>
      </c>
      <c r="BF1">
        <v>53</v>
      </c>
      <c r="BG1">
        <v>54</v>
      </c>
      <c r="BH1">
        <v>55</v>
      </c>
      <c r="BI1">
        <v>56</v>
      </c>
      <c r="BJ1">
        <v>57</v>
      </c>
      <c r="BK1">
        <v>58</v>
      </c>
      <c r="BL1">
        <v>59</v>
      </c>
    </row>
    <row r="2" spans="1:64" s="2" customFormat="1" x14ac:dyDescent="0.2">
      <c r="A2" s="7"/>
      <c r="B2" s="8">
        <v>12.126379999999999</v>
      </c>
      <c r="C2" s="2">
        <f>AVERAGE(B2:B4)</f>
        <v>12.201593333333333</v>
      </c>
      <c r="F2" s="2">
        <v>0.4662</v>
      </c>
      <c r="G2" s="2">
        <v>0.465227</v>
      </c>
      <c r="H2" s="2">
        <v>0.3779459</v>
      </c>
      <c r="I2" s="2">
        <v>0.42193000000000003</v>
      </c>
      <c r="J2" s="2">
        <v>0.38352799999999998</v>
      </c>
      <c r="K2" s="2">
        <v>0.43782549999999998</v>
      </c>
      <c r="L2" s="2">
        <v>0.45982109999999998</v>
      </c>
      <c r="M2" s="2">
        <v>0.3462885</v>
      </c>
      <c r="N2" s="2">
        <v>0.47562749999999998</v>
      </c>
      <c r="O2" s="2">
        <v>0.53923520000000003</v>
      </c>
      <c r="P2" s="2">
        <v>0.45797100000000002</v>
      </c>
      <c r="Q2" s="2">
        <v>0.39189170000000001</v>
      </c>
      <c r="R2" s="2">
        <v>0.52622599999999997</v>
      </c>
      <c r="S2" s="2">
        <v>0.68126399999999998</v>
      </c>
      <c r="T2" s="2">
        <v>0.51514409999999999</v>
      </c>
      <c r="U2" s="2">
        <v>0.52786869999999997</v>
      </c>
      <c r="V2" s="2">
        <v>0.4565728</v>
      </c>
      <c r="W2" s="2">
        <v>0.61262899999999998</v>
      </c>
      <c r="X2" s="2">
        <v>0.59261790000000003</v>
      </c>
      <c r="Y2" s="2">
        <v>0.59128499999999995</v>
      </c>
      <c r="Z2" s="2">
        <v>0.57153679999999996</v>
      </c>
      <c r="AA2" s="2">
        <v>0.41364980000000001</v>
      </c>
      <c r="AB2" s="2">
        <v>0.42368509999999998</v>
      </c>
      <c r="AC2" s="2">
        <v>0.45778960000000002</v>
      </c>
      <c r="AD2" s="2">
        <v>0.53466199999999997</v>
      </c>
      <c r="AE2" s="2">
        <v>0.53187280000000003</v>
      </c>
      <c r="AF2" s="2">
        <v>0.47557389999999999</v>
      </c>
      <c r="AG2" s="2">
        <v>0.53524260000000001</v>
      </c>
      <c r="AH2" s="2">
        <v>0.41569640000000002</v>
      </c>
      <c r="AI2" s="2">
        <v>0.56595399999999996</v>
      </c>
      <c r="AJ2" s="2">
        <v>0.52647920000000004</v>
      </c>
      <c r="AK2" s="2">
        <v>0.57876099999999997</v>
      </c>
      <c r="AL2" s="2">
        <v>0.51791240000000005</v>
      </c>
      <c r="AM2" s="2">
        <v>0.53889509999999996</v>
      </c>
      <c r="AN2" s="2">
        <v>0.53733299999999995</v>
      </c>
      <c r="AO2" s="2">
        <v>0.36877720000000003</v>
      </c>
      <c r="AP2" s="2">
        <v>0.39129799999999998</v>
      </c>
      <c r="AQ2" s="2">
        <v>0.45814300000000002</v>
      </c>
      <c r="AR2" s="2">
        <v>0.59649189999999996</v>
      </c>
      <c r="AS2" s="2">
        <v>0.51279759999999996</v>
      </c>
      <c r="AT2" s="2">
        <v>0.58584729999999996</v>
      </c>
      <c r="AU2" s="2">
        <v>0.45146969999999997</v>
      </c>
      <c r="AV2" s="2">
        <v>0.52319230000000005</v>
      </c>
      <c r="AW2" s="2">
        <v>0.55242290000000005</v>
      </c>
      <c r="AX2" s="2">
        <v>0.69378700000000004</v>
      </c>
      <c r="AY2" s="2">
        <v>0.62419000000000002</v>
      </c>
      <c r="AZ2" s="2">
        <v>0.67296350000000005</v>
      </c>
      <c r="BA2" s="2">
        <v>0.61866600000000005</v>
      </c>
      <c r="BB2" s="2">
        <v>0.69796340000000001</v>
      </c>
      <c r="BC2" s="2">
        <v>0.68159599999999998</v>
      </c>
      <c r="BD2" s="2">
        <v>0.5898369</v>
      </c>
      <c r="BE2" s="2">
        <v>0.56743399999999999</v>
      </c>
      <c r="BF2" s="2">
        <v>0.58362360000000002</v>
      </c>
      <c r="BG2" s="2">
        <v>0.46948099999999998</v>
      </c>
      <c r="BH2" s="2">
        <v>0.56395499999999998</v>
      </c>
      <c r="BI2" s="2">
        <v>0.49283199999999999</v>
      </c>
      <c r="BJ2" s="2">
        <v>0.46241310000000002</v>
      </c>
      <c r="BK2" s="2">
        <v>0.44328499999999998</v>
      </c>
      <c r="BL2" s="2">
        <v>0.52385599999999999</v>
      </c>
    </row>
    <row r="3" spans="1:64" s="2" customFormat="1" x14ac:dyDescent="0.2">
      <c r="A3" s="7">
        <v>1</v>
      </c>
      <c r="B3" s="8">
        <v>12.242800000000001</v>
      </c>
      <c r="C3" s="2">
        <f>AVERAGE(E2:G4)</f>
        <v>0.40030566666666667</v>
      </c>
      <c r="D3" s="2">
        <v>1</v>
      </c>
      <c r="E3" s="2">
        <v>0.4662</v>
      </c>
      <c r="G3" s="2">
        <v>0.26949000000000001</v>
      </c>
      <c r="H3" s="2">
        <v>0.39941529999999997</v>
      </c>
      <c r="I3" s="2">
        <v>0.36222969999999999</v>
      </c>
      <c r="J3" s="2">
        <v>0.44673600000000002</v>
      </c>
      <c r="K3" s="2">
        <v>0.43338500000000002</v>
      </c>
      <c r="L3" s="2">
        <v>0.44577519999999998</v>
      </c>
      <c r="M3" s="2">
        <v>0.32141110000000001</v>
      </c>
      <c r="N3" s="2">
        <v>0.55867169999999999</v>
      </c>
      <c r="O3" s="2">
        <v>0.53146000000000004</v>
      </c>
      <c r="P3" s="2">
        <v>0.46416960000000002</v>
      </c>
      <c r="Q3" s="2">
        <v>0.34998899999999999</v>
      </c>
      <c r="R3" s="2">
        <v>0.44961780000000001</v>
      </c>
      <c r="S3" s="2">
        <v>0.46871160000000001</v>
      </c>
      <c r="T3" s="2">
        <v>0.47953519999999999</v>
      </c>
      <c r="U3" s="2">
        <v>0.574237</v>
      </c>
      <c r="V3" s="2">
        <v>0.48799700000000001</v>
      </c>
      <c r="W3" s="2">
        <v>0.47659499999999999</v>
      </c>
      <c r="X3" s="2">
        <v>0.49132969999999998</v>
      </c>
      <c r="Y3" s="2">
        <v>0.48513099999999998</v>
      </c>
      <c r="Z3" s="2">
        <v>0.58675960000000005</v>
      </c>
      <c r="AA3" s="2">
        <v>0.5153797</v>
      </c>
      <c r="AB3" s="2">
        <v>0.46695199999999998</v>
      </c>
      <c r="AC3" s="2">
        <v>0.4627269</v>
      </c>
      <c r="AD3" s="2">
        <v>0.62848400000000004</v>
      </c>
      <c r="AE3" s="2">
        <v>0.499359</v>
      </c>
      <c r="AF3" s="2">
        <v>0.4843269</v>
      </c>
      <c r="AG3" s="2">
        <v>0.54635999999999996</v>
      </c>
      <c r="AH3" s="2">
        <v>0.43784899999999999</v>
      </c>
      <c r="AI3" s="2">
        <v>0.41656300000000002</v>
      </c>
      <c r="AJ3" s="2">
        <v>0.49585869999999999</v>
      </c>
      <c r="AK3" s="2">
        <v>0.476464</v>
      </c>
      <c r="AL3" s="2">
        <v>0.53963799999999995</v>
      </c>
      <c r="AM3" s="2">
        <v>0.55641700000000005</v>
      </c>
      <c r="AN3" s="2">
        <v>0.52238399999999996</v>
      </c>
      <c r="AO3" s="2">
        <v>0.57641100000000001</v>
      </c>
      <c r="AP3" s="2">
        <v>0.44677699999999998</v>
      </c>
      <c r="AQ3" s="2">
        <v>0.46382240000000002</v>
      </c>
      <c r="AR3" s="2">
        <v>0.55324379999999995</v>
      </c>
      <c r="AS3" s="2">
        <v>0.49866300000000002</v>
      </c>
      <c r="AT3" s="2">
        <v>0.59752559999999999</v>
      </c>
      <c r="AU3" s="2">
        <v>0.46284930000000002</v>
      </c>
      <c r="AV3" s="2">
        <v>0.57319100000000001</v>
      </c>
      <c r="AW3" s="2">
        <v>0.51631099999999996</v>
      </c>
      <c r="AX3" s="2">
        <v>0.61445799999999995</v>
      </c>
      <c r="AY3" s="2">
        <v>0.65411300000000006</v>
      </c>
      <c r="AZ3" s="2">
        <v>0.68643739999999998</v>
      </c>
      <c r="BA3" s="2">
        <v>0.56723230000000002</v>
      </c>
      <c r="BB3" s="2">
        <v>0.64913120000000002</v>
      </c>
      <c r="BC3" s="2">
        <v>0.67567580000000005</v>
      </c>
      <c r="BD3" s="2">
        <v>0.49657709999999999</v>
      </c>
      <c r="BE3" s="2">
        <v>0.51359699999999997</v>
      </c>
      <c r="BF3" s="2">
        <v>0.51146800000000003</v>
      </c>
      <c r="BG3" s="2">
        <v>0.44439859999999998</v>
      </c>
      <c r="BH3" s="2">
        <v>0.48167850000000001</v>
      </c>
      <c r="BI3" s="2">
        <v>0.43846600000000002</v>
      </c>
      <c r="BJ3" s="2">
        <v>0.49896200000000002</v>
      </c>
      <c r="BK3" s="2">
        <v>0.49519869999999999</v>
      </c>
      <c r="BL3" s="2">
        <v>0.57696499999999995</v>
      </c>
    </row>
    <row r="4" spans="1:64" s="2" customFormat="1" x14ac:dyDescent="0.2">
      <c r="A4" s="7">
        <v>2</v>
      </c>
      <c r="B4" s="8">
        <v>12.2356</v>
      </c>
      <c r="D4" s="2">
        <v>2</v>
      </c>
      <c r="E4" s="2">
        <v>0.465227</v>
      </c>
      <c r="F4" s="2">
        <v>0.26949000000000001</v>
      </c>
      <c r="H4" s="2">
        <v>0.42867899999999998</v>
      </c>
      <c r="I4" s="2">
        <v>0.41247299999999998</v>
      </c>
      <c r="J4" s="2">
        <v>0.49816250000000001</v>
      </c>
      <c r="K4" s="2">
        <v>0.52472960000000002</v>
      </c>
      <c r="L4" s="2">
        <v>0.48574230000000002</v>
      </c>
      <c r="M4" s="2">
        <v>0.36914599999999997</v>
      </c>
      <c r="N4" s="2">
        <v>0.4857244</v>
      </c>
      <c r="O4" s="2">
        <v>0.46535300000000002</v>
      </c>
      <c r="P4" s="2">
        <v>0.44623600000000002</v>
      </c>
      <c r="Q4" s="2">
        <v>0.47426000000000001</v>
      </c>
      <c r="R4" s="2">
        <v>0.5282869</v>
      </c>
      <c r="S4" s="2">
        <v>0.52856199999999998</v>
      </c>
      <c r="T4" s="2">
        <v>0.4482469</v>
      </c>
      <c r="U4" s="2">
        <v>0.49398809999999999</v>
      </c>
      <c r="V4" s="2">
        <v>0.47113169999999999</v>
      </c>
      <c r="W4" s="2">
        <v>0.49527300000000002</v>
      </c>
      <c r="X4" s="2">
        <v>0.49673220000000001</v>
      </c>
      <c r="Y4" s="2">
        <v>0.4864617</v>
      </c>
      <c r="Z4" s="2">
        <v>0.55489999999999995</v>
      </c>
      <c r="AA4" s="2">
        <v>0.43762139999999999</v>
      </c>
      <c r="AB4" s="2">
        <v>0.44679439999999998</v>
      </c>
      <c r="AC4" s="2">
        <v>0.38372099999999998</v>
      </c>
      <c r="AD4" s="2">
        <v>0.52912400000000004</v>
      </c>
      <c r="AE4" s="2">
        <v>0.446936</v>
      </c>
      <c r="AF4" s="2">
        <v>0.46385599999999999</v>
      </c>
      <c r="AG4" s="2">
        <v>0.51416600000000001</v>
      </c>
      <c r="AH4" s="2">
        <v>0.46429500000000001</v>
      </c>
      <c r="AI4" s="2">
        <v>0.42793310000000001</v>
      </c>
      <c r="AJ4" s="2">
        <v>0.44539099999999998</v>
      </c>
      <c r="AK4" s="2">
        <v>0.43331999999999998</v>
      </c>
      <c r="AL4" s="2">
        <v>0.53254889999999999</v>
      </c>
      <c r="AM4" s="2">
        <v>0.53495599999999999</v>
      </c>
      <c r="AN4" s="2">
        <v>0.55861709999999998</v>
      </c>
      <c r="AO4" s="2">
        <v>0.53811399999999998</v>
      </c>
      <c r="AP4" s="2">
        <v>0.46635359999999998</v>
      </c>
      <c r="AQ4" s="2">
        <v>0.48713200000000001</v>
      </c>
      <c r="AR4" s="2">
        <v>0.43142960000000002</v>
      </c>
      <c r="AS4" s="2">
        <v>0.4144371</v>
      </c>
      <c r="AT4" s="2">
        <v>0.49812970000000001</v>
      </c>
      <c r="AU4" s="2">
        <v>0.427815</v>
      </c>
      <c r="AV4" s="2">
        <v>0.46634409999999998</v>
      </c>
      <c r="AW4" s="2">
        <v>0.55720000000000003</v>
      </c>
      <c r="AX4" s="2">
        <v>0.56428800000000001</v>
      </c>
      <c r="AY4" s="2">
        <v>0.57575180000000004</v>
      </c>
      <c r="AZ4" s="2">
        <v>0.61821930000000003</v>
      </c>
      <c r="BA4" s="2">
        <v>0.57464999999999999</v>
      </c>
      <c r="BB4" s="2">
        <v>0.56142559999999997</v>
      </c>
      <c r="BC4" s="2">
        <v>0.58177179999999995</v>
      </c>
      <c r="BD4" s="2">
        <v>0.51825699999999997</v>
      </c>
      <c r="BE4" s="2">
        <v>0.52331139999999998</v>
      </c>
      <c r="BF4" s="2">
        <v>0.51531899999999997</v>
      </c>
      <c r="BG4" s="2">
        <v>0.398511</v>
      </c>
      <c r="BH4" s="2">
        <v>0.4263728</v>
      </c>
      <c r="BI4" s="2">
        <v>0.48209999999999997</v>
      </c>
      <c r="BJ4" s="2">
        <v>0.46527780000000002</v>
      </c>
      <c r="BK4" s="2">
        <v>0.53327899999999995</v>
      </c>
      <c r="BL4" s="2">
        <v>0.62657739999999995</v>
      </c>
    </row>
    <row r="5" spans="1:64" s="3" customFormat="1" x14ac:dyDescent="0.2">
      <c r="A5" s="9">
        <v>3</v>
      </c>
      <c r="B5" s="10">
        <v>12.45335</v>
      </c>
      <c r="C5" s="3">
        <f>AVERAGE(B5:B22)</f>
        <v>13.327985</v>
      </c>
      <c r="D5" s="3">
        <v>3</v>
      </c>
      <c r="E5" s="3">
        <v>0.3779459</v>
      </c>
      <c r="F5" s="3">
        <v>0.39941529999999997</v>
      </c>
      <c r="G5" s="3">
        <v>0.42867899999999998</v>
      </c>
      <c r="I5" s="3">
        <v>0.216193</v>
      </c>
      <c r="J5" s="3">
        <v>0.28667310000000001</v>
      </c>
      <c r="K5" s="3">
        <v>0.42642330000000001</v>
      </c>
      <c r="L5" s="3">
        <v>0.43174459999999998</v>
      </c>
      <c r="M5" s="3">
        <v>0.38796239999999999</v>
      </c>
      <c r="N5" s="3">
        <v>0.44653290000000001</v>
      </c>
      <c r="O5" s="3">
        <v>0.41519679999999998</v>
      </c>
      <c r="P5" s="3">
        <v>0.321656</v>
      </c>
      <c r="Q5" s="3">
        <v>0.39946799999999999</v>
      </c>
      <c r="R5" s="3">
        <v>0.42289389999999999</v>
      </c>
      <c r="S5" s="3">
        <v>0.49244100000000002</v>
      </c>
      <c r="T5" s="3">
        <v>0.34726990000000002</v>
      </c>
      <c r="U5" s="3">
        <v>0.42744500000000002</v>
      </c>
      <c r="V5" s="3">
        <v>0.34548570000000001</v>
      </c>
      <c r="W5" s="3">
        <v>0.42846600000000001</v>
      </c>
      <c r="X5" s="3">
        <v>0.44216909999999998</v>
      </c>
      <c r="Y5" s="3">
        <v>0.4522352</v>
      </c>
      <c r="Z5" s="3">
        <v>0.45547609999999999</v>
      </c>
      <c r="AA5" s="3">
        <v>0.39459</v>
      </c>
      <c r="AB5" s="3">
        <v>0.37818839999999998</v>
      </c>
      <c r="AC5" s="3">
        <v>0.38346999999999998</v>
      </c>
      <c r="AD5" s="3">
        <v>0.36251349999999999</v>
      </c>
      <c r="AE5" s="3">
        <v>0.36398560000000002</v>
      </c>
      <c r="AF5" s="3">
        <v>0.38732499999999997</v>
      </c>
      <c r="AG5" s="3">
        <v>0.3942889</v>
      </c>
      <c r="AH5" s="3">
        <v>0.39841300000000002</v>
      </c>
      <c r="AI5" s="3">
        <v>0.43132999999999999</v>
      </c>
      <c r="AJ5" s="3">
        <v>0.38734200000000002</v>
      </c>
      <c r="AK5" s="3">
        <v>0.43787860000000001</v>
      </c>
      <c r="AL5" s="3">
        <v>0.3758782</v>
      </c>
      <c r="AM5" s="3">
        <v>0.41236250000000002</v>
      </c>
      <c r="AN5" s="3">
        <v>0.42391000000000001</v>
      </c>
      <c r="AO5" s="3">
        <v>0.42335699999999998</v>
      </c>
      <c r="AP5" s="3">
        <v>0.43412699999999999</v>
      </c>
      <c r="AQ5" s="3">
        <v>0.39677669999999998</v>
      </c>
      <c r="AR5" s="3">
        <v>0.463121</v>
      </c>
      <c r="AS5" s="3">
        <v>0.35713260000000002</v>
      </c>
      <c r="AT5" s="3">
        <v>0.46113100000000001</v>
      </c>
      <c r="AU5" s="3">
        <v>0.32944859999999998</v>
      </c>
      <c r="AV5" s="3">
        <v>0.42672640000000001</v>
      </c>
      <c r="AW5" s="3">
        <v>0.48745929999999998</v>
      </c>
      <c r="AX5" s="3">
        <v>0.48645899999999997</v>
      </c>
      <c r="AY5" s="3">
        <v>0.51578999999999997</v>
      </c>
      <c r="AZ5" s="3">
        <v>0.54296739999999999</v>
      </c>
      <c r="BA5" s="3">
        <v>0.49614380000000002</v>
      </c>
      <c r="BB5" s="3">
        <v>0.68654199999999999</v>
      </c>
      <c r="BC5" s="3">
        <v>0.61127500000000001</v>
      </c>
      <c r="BD5" s="3">
        <v>0.51568239999999999</v>
      </c>
      <c r="BE5" s="3">
        <v>0.51938300000000004</v>
      </c>
      <c r="BF5" s="3">
        <v>0.51111600000000001</v>
      </c>
      <c r="BG5" s="3">
        <v>0.31617240000000002</v>
      </c>
      <c r="BH5" s="3">
        <v>0.35396879999999997</v>
      </c>
      <c r="BI5" s="3">
        <v>0.34632499999999999</v>
      </c>
      <c r="BJ5" s="3">
        <v>0.39479110000000001</v>
      </c>
      <c r="BK5" s="3">
        <v>0.37751810000000002</v>
      </c>
      <c r="BL5" s="3">
        <v>0.44373960000000001</v>
      </c>
    </row>
    <row r="6" spans="1:64" s="3" customFormat="1" x14ac:dyDescent="0.2">
      <c r="A6" s="9">
        <v>4</v>
      </c>
      <c r="B6" s="10">
        <v>12.5586</v>
      </c>
      <c r="C6" s="3">
        <f>AVERAGE(H5:Y22)</f>
        <v>0.40336456993464093</v>
      </c>
      <c r="D6" s="3">
        <v>4</v>
      </c>
      <c r="E6" s="3">
        <v>0.42193000000000003</v>
      </c>
      <c r="F6" s="3">
        <v>0.36222969999999999</v>
      </c>
      <c r="G6" s="3">
        <v>0.41247299999999998</v>
      </c>
      <c r="H6" s="3">
        <v>0.216193</v>
      </c>
      <c r="J6" s="3">
        <v>0.27778550000000002</v>
      </c>
      <c r="K6" s="3">
        <v>0.3451285</v>
      </c>
      <c r="L6" s="3">
        <v>0.37989000000000001</v>
      </c>
      <c r="M6" s="3">
        <v>0.37168899999999999</v>
      </c>
      <c r="N6" s="3">
        <v>0.424597</v>
      </c>
      <c r="O6" s="3">
        <v>0.39794649999999998</v>
      </c>
      <c r="P6" s="3">
        <v>0.31349310000000002</v>
      </c>
      <c r="Q6" s="3">
        <v>0.24621499999999999</v>
      </c>
      <c r="R6" s="3">
        <v>0.31584869999999998</v>
      </c>
      <c r="S6" s="3">
        <v>0.37164550000000002</v>
      </c>
      <c r="T6" s="3">
        <v>0.36982300000000001</v>
      </c>
      <c r="U6" s="3">
        <v>0.474831</v>
      </c>
      <c r="V6" s="3">
        <v>0.34765200000000002</v>
      </c>
      <c r="W6" s="3">
        <v>0.3589775</v>
      </c>
      <c r="X6" s="3">
        <v>0.36747390000000002</v>
      </c>
      <c r="Y6" s="3">
        <v>0.35793619999999998</v>
      </c>
      <c r="Z6" s="3">
        <v>0.36957980000000001</v>
      </c>
      <c r="AA6" s="3">
        <v>0.42838300000000001</v>
      </c>
      <c r="AB6" s="3">
        <v>0.3468986</v>
      </c>
      <c r="AC6" s="3">
        <v>0.33681</v>
      </c>
      <c r="AD6" s="3">
        <v>0.4117479</v>
      </c>
      <c r="AE6" s="3">
        <v>0.34894629999999999</v>
      </c>
      <c r="AF6" s="3">
        <v>0.347916</v>
      </c>
      <c r="AG6" s="3">
        <v>0.36687399999999998</v>
      </c>
      <c r="AH6" s="3">
        <v>0.26221410000000001</v>
      </c>
      <c r="AI6" s="3">
        <v>0.35217929999999997</v>
      </c>
      <c r="AJ6" s="3">
        <v>0.36394100000000001</v>
      </c>
      <c r="AK6" s="3">
        <v>0.46593000000000001</v>
      </c>
      <c r="AL6" s="3">
        <v>0.35595900000000003</v>
      </c>
      <c r="AM6" s="3">
        <v>0.38887490000000002</v>
      </c>
      <c r="AN6" s="3">
        <v>0.39530999999999999</v>
      </c>
      <c r="AO6" s="3">
        <v>0.44948110000000002</v>
      </c>
      <c r="AP6" s="3">
        <v>0.4248268</v>
      </c>
      <c r="AQ6" s="3">
        <v>0.41917979999999999</v>
      </c>
      <c r="AR6" s="3">
        <v>0.41858879999999998</v>
      </c>
      <c r="AS6" s="3">
        <v>0.32593519999999998</v>
      </c>
      <c r="AT6" s="3">
        <v>0.41947410000000002</v>
      </c>
      <c r="AU6" s="3">
        <v>0.31118400000000002</v>
      </c>
      <c r="AV6" s="3">
        <v>0.36269960000000001</v>
      </c>
      <c r="AW6" s="3">
        <v>0.37947350000000002</v>
      </c>
      <c r="AX6" s="3">
        <v>0.48509999999999998</v>
      </c>
      <c r="AY6" s="3">
        <v>0.44735530000000001</v>
      </c>
      <c r="AZ6" s="3">
        <v>0.46371899999999999</v>
      </c>
      <c r="BA6" s="3">
        <v>0.433587</v>
      </c>
      <c r="BB6" s="3">
        <v>0.53866139999999996</v>
      </c>
      <c r="BC6" s="3">
        <v>0.56976000000000004</v>
      </c>
      <c r="BD6" s="3">
        <v>0.37154500000000001</v>
      </c>
      <c r="BE6" s="3">
        <v>0.37412699999999999</v>
      </c>
      <c r="BF6" s="3">
        <v>0.35829299999999997</v>
      </c>
      <c r="BG6" s="3">
        <v>0.353574</v>
      </c>
      <c r="BH6" s="3">
        <v>0.33523219999999998</v>
      </c>
      <c r="BI6" s="3">
        <v>0.35378159999999997</v>
      </c>
      <c r="BJ6" s="3">
        <v>0.36765379999999998</v>
      </c>
      <c r="BK6" s="3">
        <v>0.33122479999999999</v>
      </c>
      <c r="BL6" s="3">
        <v>0.36838199999999999</v>
      </c>
    </row>
    <row r="7" spans="1:64" s="3" customFormat="1" x14ac:dyDescent="0.2">
      <c r="A7" s="9">
        <v>5</v>
      </c>
      <c r="B7" s="10">
        <v>12.59239</v>
      </c>
      <c r="D7" s="3">
        <v>5</v>
      </c>
      <c r="E7" s="3">
        <v>0.38352799999999998</v>
      </c>
      <c r="F7" s="3">
        <v>0.44673600000000002</v>
      </c>
      <c r="G7" s="3">
        <v>0.49816250000000001</v>
      </c>
      <c r="H7" s="3">
        <v>0.28667310000000001</v>
      </c>
      <c r="I7" s="3">
        <v>0.27778550000000002</v>
      </c>
      <c r="K7" s="3">
        <v>0.46591569999999999</v>
      </c>
      <c r="L7" s="3">
        <v>0.46175480000000002</v>
      </c>
      <c r="M7" s="3">
        <v>0.46822000000000003</v>
      </c>
      <c r="N7" s="3">
        <v>0.56272900000000003</v>
      </c>
      <c r="O7" s="3">
        <v>0.58525000000000005</v>
      </c>
      <c r="P7" s="3">
        <v>0.41963549999999999</v>
      </c>
      <c r="Q7" s="3">
        <v>0.39127000000000001</v>
      </c>
      <c r="R7" s="3">
        <v>0.48394860000000001</v>
      </c>
      <c r="S7" s="3">
        <v>0.56712689999999999</v>
      </c>
      <c r="T7" s="3">
        <v>0.41977300000000001</v>
      </c>
      <c r="U7" s="3">
        <v>0.49563269999999998</v>
      </c>
      <c r="V7" s="3">
        <v>0.42484699999999997</v>
      </c>
      <c r="W7" s="3">
        <v>0.53642800000000002</v>
      </c>
      <c r="X7" s="3">
        <v>0.55566700000000002</v>
      </c>
      <c r="Y7" s="3">
        <v>0.54121699999999995</v>
      </c>
      <c r="Z7" s="3">
        <v>0.58911999999999998</v>
      </c>
      <c r="AA7" s="3">
        <v>0.46483239999999998</v>
      </c>
      <c r="AB7" s="3">
        <v>0.46826800000000002</v>
      </c>
      <c r="AC7" s="3">
        <v>0.44954539999999998</v>
      </c>
      <c r="AD7" s="3">
        <v>0.52765899999999999</v>
      </c>
      <c r="AE7" s="3">
        <v>0.477574</v>
      </c>
      <c r="AF7" s="3">
        <v>0.51818600000000004</v>
      </c>
      <c r="AG7" s="3">
        <v>0.48834650000000002</v>
      </c>
      <c r="AH7" s="3">
        <v>0.39935510000000002</v>
      </c>
      <c r="AI7" s="3">
        <v>0.51898429999999995</v>
      </c>
      <c r="AJ7" s="3">
        <v>0.54581199999999996</v>
      </c>
      <c r="AK7" s="3">
        <v>0.54153600000000002</v>
      </c>
      <c r="AL7" s="3">
        <v>0.4549318</v>
      </c>
      <c r="AM7" s="3">
        <v>0.48959989999999998</v>
      </c>
      <c r="AN7" s="3">
        <v>0.48969309999999999</v>
      </c>
      <c r="AO7" s="3">
        <v>0.42115170000000002</v>
      </c>
      <c r="AP7" s="3">
        <v>0.42594369999999998</v>
      </c>
      <c r="AQ7" s="3">
        <v>0.36436930000000001</v>
      </c>
      <c r="AR7" s="3">
        <v>0.55988150000000003</v>
      </c>
      <c r="AS7" s="3">
        <v>0.48763240000000002</v>
      </c>
      <c r="AT7" s="3">
        <v>0.58211690000000005</v>
      </c>
      <c r="AU7" s="3">
        <v>0.42536000000000002</v>
      </c>
      <c r="AV7" s="3">
        <v>0.45996799999999999</v>
      </c>
      <c r="AW7" s="3">
        <v>0.51288</v>
      </c>
      <c r="AX7" s="3">
        <v>0.56832780000000005</v>
      </c>
      <c r="AY7" s="3">
        <v>0.57726949999999999</v>
      </c>
      <c r="AZ7" s="3">
        <v>0.58837919999999999</v>
      </c>
      <c r="BA7" s="3">
        <v>0.56293820000000006</v>
      </c>
      <c r="BB7" s="3">
        <v>0.72237499999999999</v>
      </c>
      <c r="BC7" s="3">
        <v>0.73295999999999994</v>
      </c>
      <c r="BD7" s="3">
        <v>0.55113789999999996</v>
      </c>
      <c r="BE7" s="3">
        <v>0.54173700000000002</v>
      </c>
      <c r="BF7" s="3">
        <v>0.52446000000000004</v>
      </c>
      <c r="BG7" s="3">
        <v>0.44281700000000002</v>
      </c>
      <c r="BH7" s="3">
        <v>0.3575642</v>
      </c>
      <c r="BI7" s="3">
        <v>0.38917170000000001</v>
      </c>
      <c r="BJ7" s="3">
        <v>0.51347699999999996</v>
      </c>
      <c r="BK7" s="3">
        <v>0.46591399999999999</v>
      </c>
      <c r="BL7" s="3">
        <v>0.51371999999999995</v>
      </c>
    </row>
    <row r="8" spans="1:64" s="3" customFormat="1" x14ac:dyDescent="0.2">
      <c r="A8" s="9">
        <v>6</v>
      </c>
      <c r="B8" s="10">
        <v>17.82836</v>
      </c>
      <c r="D8" s="3">
        <v>6</v>
      </c>
      <c r="E8" s="3">
        <v>0.43782549999999998</v>
      </c>
      <c r="F8" s="3">
        <v>0.43338500000000002</v>
      </c>
      <c r="G8" s="3">
        <v>0.52472960000000002</v>
      </c>
      <c r="H8" s="3">
        <v>0.42642330000000001</v>
      </c>
      <c r="I8" s="3">
        <v>0.3451285</v>
      </c>
      <c r="J8" s="3">
        <v>0.46591569999999999</v>
      </c>
      <c r="L8" s="3">
        <v>0.22592609999999999</v>
      </c>
      <c r="M8" s="3">
        <v>0.34914709999999999</v>
      </c>
      <c r="N8" s="3">
        <v>0.51755200000000001</v>
      </c>
      <c r="O8" s="3">
        <v>0.52844340000000001</v>
      </c>
      <c r="P8" s="3">
        <v>0.41157440000000001</v>
      </c>
      <c r="Q8" s="3">
        <v>0.357514</v>
      </c>
      <c r="R8" s="3">
        <v>0.33935680000000001</v>
      </c>
      <c r="S8" s="3">
        <v>0.37755</v>
      </c>
      <c r="T8" s="3">
        <v>0.48547099999999999</v>
      </c>
      <c r="U8" s="3">
        <v>0.56198999999999999</v>
      </c>
      <c r="V8" s="3">
        <v>0.43855810000000001</v>
      </c>
      <c r="W8" s="3">
        <v>0.38919199999999998</v>
      </c>
      <c r="X8" s="3">
        <v>0.41497440000000002</v>
      </c>
      <c r="Y8" s="3">
        <v>0.42289599999999999</v>
      </c>
      <c r="Z8" s="3">
        <v>0.41236200000000001</v>
      </c>
      <c r="AA8" s="3">
        <v>0.51437600000000006</v>
      </c>
      <c r="AB8" s="3">
        <v>0.43371929999999997</v>
      </c>
      <c r="AC8" s="3">
        <v>0.43591429999999998</v>
      </c>
      <c r="AD8" s="3">
        <v>0.53736569999999995</v>
      </c>
      <c r="AE8" s="3">
        <v>0.42146329999999999</v>
      </c>
      <c r="AF8" s="3">
        <v>0.36695410000000001</v>
      </c>
      <c r="AG8" s="3">
        <v>0.31928699999999999</v>
      </c>
      <c r="AH8" s="3">
        <v>0.28521760000000002</v>
      </c>
      <c r="AI8" s="3">
        <v>0.45241680000000001</v>
      </c>
      <c r="AJ8" s="3">
        <v>0.55283000000000004</v>
      </c>
      <c r="AK8" s="3">
        <v>0.52322000000000002</v>
      </c>
      <c r="AL8" s="3">
        <v>0.45684160000000001</v>
      </c>
      <c r="AM8" s="3">
        <v>0.48527199999999998</v>
      </c>
      <c r="AN8" s="3">
        <v>0.43633680000000002</v>
      </c>
      <c r="AO8" s="3">
        <v>0.5513576</v>
      </c>
      <c r="AP8" s="3">
        <v>0.534582</v>
      </c>
      <c r="AQ8" s="3">
        <v>0.54528799999999999</v>
      </c>
      <c r="AR8" s="3">
        <v>0.59929410000000005</v>
      </c>
      <c r="AS8" s="3">
        <v>0.47697000000000001</v>
      </c>
      <c r="AT8" s="3">
        <v>0.49734499999999998</v>
      </c>
      <c r="AU8" s="3">
        <v>0.42614930000000001</v>
      </c>
      <c r="AV8" s="3">
        <v>0.46178849999999999</v>
      </c>
      <c r="AW8" s="3">
        <v>0.55212399999999995</v>
      </c>
      <c r="AX8" s="3">
        <v>0.64123200000000002</v>
      </c>
      <c r="AY8" s="3">
        <v>0.64882499999999999</v>
      </c>
      <c r="AZ8" s="3">
        <v>0.67281979999999997</v>
      </c>
      <c r="BA8" s="3">
        <v>0.51413750000000003</v>
      </c>
      <c r="BB8" s="3">
        <v>0.58548299999999998</v>
      </c>
      <c r="BC8" s="3">
        <v>0.62173</v>
      </c>
      <c r="BD8" s="3">
        <v>0.4871895</v>
      </c>
      <c r="BE8" s="3">
        <v>0.58864000000000005</v>
      </c>
      <c r="BF8" s="3">
        <v>0.46159099999999997</v>
      </c>
      <c r="BG8" s="3">
        <v>0.51632610000000001</v>
      </c>
      <c r="BH8" s="3">
        <v>0.46364440000000001</v>
      </c>
      <c r="BI8" s="3">
        <v>0.43546600000000002</v>
      </c>
      <c r="BJ8" s="3">
        <v>0.48914800000000003</v>
      </c>
      <c r="BK8" s="3">
        <v>0.34349099999999999</v>
      </c>
      <c r="BL8" s="3">
        <v>0.34747889999999998</v>
      </c>
    </row>
    <row r="9" spans="1:64" s="3" customFormat="1" x14ac:dyDescent="0.2">
      <c r="A9" s="9">
        <v>7</v>
      </c>
      <c r="B9" s="10">
        <v>17.226610000000001</v>
      </c>
      <c r="D9" s="3">
        <v>7</v>
      </c>
      <c r="E9" s="3">
        <v>0.45982109999999998</v>
      </c>
      <c r="F9" s="3">
        <v>0.44577519999999998</v>
      </c>
      <c r="G9" s="3">
        <v>0.48574230000000002</v>
      </c>
      <c r="H9" s="3">
        <v>0.43174459999999998</v>
      </c>
      <c r="I9" s="3">
        <v>0.37989000000000001</v>
      </c>
      <c r="J9" s="3">
        <v>0.46175480000000002</v>
      </c>
      <c r="K9" s="3">
        <v>0.22592609999999999</v>
      </c>
      <c r="M9" s="3">
        <v>0.35725200000000001</v>
      </c>
      <c r="N9" s="3">
        <v>0.4727652</v>
      </c>
      <c r="O9" s="3">
        <v>0.42654829999999999</v>
      </c>
      <c r="P9" s="3">
        <v>0.37238890000000002</v>
      </c>
      <c r="Q9" s="3">
        <v>0.23977670000000001</v>
      </c>
      <c r="R9" s="3">
        <v>0.26294499999999998</v>
      </c>
      <c r="S9" s="3">
        <v>0.35996600000000001</v>
      </c>
      <c r="T9" s="3">
        <v>0.45794800000000002</v>
      </c>
      <c r="U9" s="3">
        <v>0.45147730000000003</v>
      </c>
      <c r="V9" s="3">
        <v>0.44674000000000003</v>
      </c>
      <c r="W9" s="3">
        <v>0.3478194</v>
      </c>
      <c r="X9" s="3">
        <v>0.32981329999999998</v>
      </c>
      <c r="Y9" s="3">
        <v>0.357964</v>
      </c>
      <c r="Z9" s="3">
        <v>0.29549819999999999</v>
      </c>
      <c r="AA9" s="3">
        <v>0.44468360000000001</v>
      </c>
      <c r="AB9" s="3">
        <v>0.3964838</v>
      </c>
      <c r="AC9" s="3">
        <v>0.37126100000000001</v>
      </c>
      <c r="AD9" s="3">
        <v>0.58879199999999998</v>
      </c>
      <c r="AE9" s="3">
        <v>0.38682689999999997</v>
      </c>
      <c r="AF9" s="3">
        <v>0.28823330000000003</v>
      </c>
      <c r="AG9" s="3">
        <v>0.24783189999999999</v>
      </c>
      <c r="AH9" s="3">
        <v>0.26816299999999998</v>
      </c>
      <c r="AI9" s="3">
        <v>0.41947699999999999</v>
      </c>
      <c r="AJ9" s="3">
        <v>0.43174099999999999</v>
      </c>
      <c r="AK9" s="3">
        <v>0.42459829999999998</v>
      </c>
      <c r="AL9" s="3">
        <v>0.41333300000000001</v>
      </c>
      <c r="AM9" s="3">
        <v>0.41757499999999997</v>
      </c>
      <c r="AN9" s="3">
        <v>0.41717349999999997</v>
      </c>
      <c r="AO9" s="3">
        <v>0.58499000000000001</v>
      </c>
      <c r="AP9" s="3">
        <v>0.45724599999999999</v>
      </c>
      <c r="AQ9" s="3">
        <v>0.52467399999999997</v>
      </c>
      <c r="AR9" s="3">
        <v>0.47935299999999997</v>
      </c>
      <c r="AS9" s="3">
        <v>0.37436000000000003</v>
      </c>
      <c r="AT9" s="3">
        <v>0.36873640000000002</v>
      </c>
      <c r="AU9" s="3">
        <v>0.37815300000000002</v>
      </c>
      <c r="AV9" s="3">
        <v>0.412358</v>
      </c>
      <c r="AW9" s="3">
        <v>0.45259319999999997</v>
      </c>
      <c r="AX9" s="3">
        <v>0.4617483</v>
      </c>
      <c r="AY9" s="3">
        <v>0.52136000000000005</v>
      </c>
      <c r="AZ9" s="3">
        <v>0.52133450000000003</v>
      </c>
      <c r="BA9" s="3">
        <v>0.38816339999999999</v>
      </c>
      <c r="BB9" s="3">
        <v>0.46926430000000002</v>
      </c>
      <c r="BC9" s="3">
        <v>0.49963930000000001</v>
      </c>
      <c r="BD9" s="3">
        <v>0.37263380000000002</v>
      </c>
      <c r="BE9" s="3">
        <v>0.37518659999999998</v>
      </c>
      <c r="BF9" s="3">
        <v>0.35419859999999997</v>
      </c>
      <c r="BG9" s="3">
        <v>0.474383</v>
      </c>
      <c r="BH9" s="3">
        <v>0.43687900000000002</v>
      </c>
      <c r="BI9" s="3">
        <v>0.4518161</v>
      </c>
      <c r="BJ9" s="3">
        <v>0.36770999999999998</v>
      </c>
      <c r="BK9" s="3">
        <v>0.29826399999999997</v>
      </c>
      <c r="BL9" s="3">
        <v>0.37455699999999997</v>
      </c>
    </row>
    <row r="10" spans="1:64" s="3" customFormat="1" x14ac:dyDescent="0.2">
      <c r="A10" s="9">
        <v>8</v>
      </c>
      <c r="B10" s="10">
        <v>17.23</v>
      </c>
      <c r="C10" s="3">
        <f>AVERAGE(E2:Y22)</f>
        <v>0.42131882523809555</v>
      </c>
      <c r="D10" s="3">
        <v>8</v>
      </c>
      <c r="E10" s="3">
        <v>0.3462885</v>
      </c>
      <c r="F10" s="3">
        <v>0.32141110000000001</v>
      </c>
      <c r="G10" s="3">
        <v>0.36914599999999997</v>
      </c>
      <c r="H10" s="3">
        <v>0.38796239999999999</v>
      </c>
      <c r="I10" s="3">
        <v>0.37168899999999999</v>
      </c>
      <c r="J10" s="3">
        <v>0.46822000000000003</v>
      </c>
      <c r="K10" s="3">
        <v>0.34914709999999999</v>
      </c>
      <c r="L10" s="3">
        <v>0.35725200000000001</v>
      </c>
      <c r="N10" s="3">
        <v>0.51148400000000005</v>
      </c>
      <c r="O10" s="3">
        <v>0.48241669999999998</v>
      </c>
      <c r="P10" s="3">
        <v>0.49280000000000002</v>
      </c>
      <c r="Q10" s="3">
        <v>0.227993</v>
      </c>
      <c r="R10" s="3">
        <v>0.3657397</v>
      </c>
      <c r="S10" s="3">
        <v>0.41618480000000002</v>
      </c>
      <c r="T10" s="3">
        <v>0.46414899999999998</v>
      </c>
      <c r="U10" s="3">
        <v>0.46384439999999999</v>
      </c>
      <c r="V10" s="3">
        <v>0.41729919999999998</v>
      </c>
      <c r="W10" s="3">
        <v>0.4631593</v>
      </c>
      <c r="X10" s="3">
        <v>0.48385250000000002</v>
      </c>
      <c r="Y10" s="3">
        <v>0.45515270000000002</v>
      </c>
      <c r="Z10" s="3">
        <v>0.53674599999999995</v>
      </c>
      <c r="AA10" s="3">
        <v>0.42638599999999999</v>
      </c>
      <c r="AB10" s="3">
        <v>0.46947</v>
      </c>
      <c r="AC10" s="3">
        <v>0.41415160000000001</v>
      </c>
      <c r="AD10" s="3">
        <v>0.53457489999999996</v>
      </c>
      <c r="AE10" s="3">
        <v>0.49727399999999999</v>
      </c>
      <c r="AF10" s="3">
        <v>0.39419280000000001</v>
      </c>
      <c r="AG10" s="3">
        <v>0.44465460000000001</v>
      </c>
      <c r="AH10" s="3">
        <v>0.38445790000000002</v>
      </c>
      <c r="AI10" s="3">
        <v>0.41147250000000002</v>
      </c>
      <c r="AJ10" s="3">
        <v>0.39637509999999998</v>
      </c>
      <c r="AK10" s="3">
        <v>0.41266999999999998</v>
      </c>
      <c r="AL10" s="3">
        <v>0.5183873</v>
      </c>
      <c r="AM10" s="3">
        <v>0.54394750000000003</v>
      </c>
      <c r="AN10" s="3">
        <v>0.58936699999999997</v>
      </c>
      <c r="AO10" s="3">
        <v>0.4458396</v>
      </c>
      <c r="AP10" s="3">
        <v>0.4148</v>
      </c>
      <c r="AQ10" s="3">
        <v>0.47931859999999998</v>
      </c>
      <c r="AR10" s="3">
        <v>0.53914890000000004</v>
      </c>
      <c r="AS10" s="3">
        <v>0.42825920000000001</v>
      </c>
      <c r="AT10" s="3">
        <v>0.51937699999999998</v>
      </c>
      <c r="AU10" s="3">
        <v>0.39932630000000002</v>
      </c>
      <c r="AV10" s="3">
        <v>0.52315469999999997</v>
      </c>
      <c r="AW10" s="3">
        <v>0.49948209999999998</v>
      </c>
      <c r="AX10" s="3">
        <v>0.59123479999999995</v>
      </c>
      <c r="AY10" s="3">
        <v>0.63880000000000003</v>
      </c>
      <c r="AZ10" s="3">
        <v>0.67864639999999998</v>
      </c>
      <c r="BA10" s="3">
        <v>0.52941939999999998</v>
      </c>
      <c r="BB10" s="3">
        <v>0.61363000000000001</v>
      </c>
      <c r="BC10" s="3">
        <v>0.61329400000000001</v>
      </c>
      <c r="BD10" s="3">
        <v>0.47982599999999997</v>
      </c>
      <c r="BE10" s="3">
        <v>0.49844949999999999</v>
      </c>
      <c r="BF10" s="3">
        <v>0.47156310000000001</v>
      </c>
      <c r="BG10" s="3">
        <v>0.44363770000000002</v>
      </c>
      <c r="BH10" s="3">
        <v>0.46943000000000001</v>
      </c>
      <c r="BI10" s="3">
        <v>0.41983720000000002</v>
      </c>
      <c r="BJ10" s="3">
        <v>0.373197</v>
      </c>
      <c r="BK10" s="3">
        <v>0.37694119999999998</v>
      </c>
      <c r="BL10" s="3">
        <v>0.43836130000000001</v>
      </c>
    </row>
    <row r="11" spans="1:64" s="3" customFormat="1" x14ac:dyDescent="0.2">
      <c r="A11" s="9">
        <v>9</v>
      </c>
      <c r="B11" s="10">
        <v>11.86974</v>
      </c>
      <c r="C11" s="3">
        <f>AVERAGE(B2:B22)</f>
        <v>13.167071904761904</v>
      </c>
      <c r="D11" s="3">
        <v>9</v>
      </c>
      <c r="E11" s="3">
        <v>0.47562749999999998</v>
      </c>
      <c r="F11" s="3">
        <v>0.55867169999999999</v>
      </c>
      <c r="G11" s="3">
        <v>0.4857244</v>
      </c>
      <c r="H11" s="3">
        <v>0.44653290000000001</v>
      </c>
      <c r="I11" s="3">
        <v>0.424597</v>
      </c>
      <c r="J11" s="3">
        <v>0.56272900000000003</v>
      </c>
      <c r="K11" s="3">
        <v>0.51755200000000001</v>
      </c>
      <c r="L11" s="3">
        <v>0.4727652</v>
      </c>
      <c r="M11" s="3">
        <v>0.51148400000000005</v>
      </c>
      <c r="O11" s="3">
        <v>0.44966800000000001</v>
      </c>
      <c r="P11" s="3">
        <v>0.36482249999999999</v>
      </c>
      <c r="Q11" s="3">
        <v>0.45378420000000003</v>
      </c>
      <c r="R11" s="3">
        <v>0.51856170000000001</v>
      </c>
      <c r="S11" s="3">
        <v>0.55232099999999995</v>
      </c>
      <c r="T11" s="3">
        <v>0.43921100000000002</v>
      </c>
      <c r="U11" s="3">
        <v>0.44893369999999999</v>
      </c>
      <c r="V11" s="3">
        <v>0.38889580000000001</v>
      </c>
      <c r="W11" s="3">
        <v>0.53684620000000005</v>
      </c>
      <c r="X11" s="3">
        <v>0.53228560000000003</v>
      </c>
      <c r="Y11" s="3">
        <v>0.54331240000000003</v>
      </c>
      <c r="Z11" s="3">
        <v>0.48691600000000002</v>
      </c>
      <c r="AA11" s="3">
        <v>0.39825169999999999</v>
      </c>
      <c r="AB11" s="3">
        <v>0.418271</v>
      </c>
      <c r="AC11" s="3">
        <v>0.37836799999999998</v>
      </c>
      <c r="AD11" s="3">
        <v>0.41596</v>
      </c>
      <c r="AE11" s="3">
        <v>0.4314365</v>
      </c>
      <c r="AF11" s="3">
        <v>0.37782199999999999</v>
      </c>
      <c r="AG11" s="3">
        <v>0.41479820000000001</v>
      </c>
      <c r="AH11" s="3">
        <v>0.45713900000000002</v>
      </c>
      <c r="AI11" s="3">
        <v>0.57648900000000003</v>
      </c>
      <c r="AJ11" s="3">
        <v>0.47768749999999999</v>
      </c>
      <c r="AK11" s="3">
        <v>0.57613709999999996</v>
      </c>
      <c r="AL11" s="3">
        <v>0.47419359999999999</v>
      </c>
      <c r="AM11" s="3">
        <v>0.49529119999999999</v>
      </c>
      <c r="AN11" s="3">
        <v>0.56345820000000002</v>
      </c>
      <c r="AO11" s="3">
        <v>0.56877259999999996</v>
      </c>
      <c r="AP11" s="3">
        <v>0.57258299999999995</v>
      </c>
      <c r="AQ11" s="3">
        <v>0.65557699999999997</v>
      </c>
      <c r="AR11" s="3">
        <v>0.45369700000000002</v>
      </c>
      <c r="AS11" s="3">
        <v>0.36573600000000001</v>
      </c>
      <c r="AT11" s="3">
        <v>0.39796100000000001</v>
      </c>
      <c r="AU11" s="3">
        <v>0.42411100000000002</v>
      </c>
      <c r="AV11" s="3">
        <v>0.31164320000000001</v>
      </c>
      <c r="AW11" s="3">
        <v>0.48473709999999998</v>
      </c>
      <c r="AX11" s="3">
        <v>0.419983</v>
      </c>
      <c r="AY11" s="3">
        <v>0.41944229999999999</v>
      </c>
      <c r="AZ11" s="3">
        <v>0.45516000000000001</v>
      </c>
      <c r="BA11" s="3">
        <v>0.46662569999999998</v>
      </c>
      <c r="BB11" s="3">
        <v>0.54781899999999994</v>
      </c>
      <c r="BC11" s="3">
        <v>0.57795410000000003</v>
      </c>
      <c r="BD11" s="3">
        <v>0.48336000000000001</v>
      </c>
      <c r="BE11" s="3">
        <v>0.44932759999999999</v>
      </c>
      <c r="BF11" s="3">
        <v>0.44352999999999998</v>
      </c>
      <c r="BG11" s="3">
        <v>0.41555900000000001</v>
      </c>
      <c r="BH11" s="3">
        <v>0.33897519999999998</v>
      </c>
      <c r="BI11" s="3">
        <v>0.43310999999999999</v>
      </c>
      <c r="BJ11" s="3">
        <v>0.33835419999999999</v>
      </c>
      <c r="BK11" s="3">
        <v>0.44515149999999998</v>
      </c>
      <c r="BL11" s="3">
        <v>0.49377589999999999</v>
      </c>
    </row>
    <row r="12" spans="1:64" s="3" customFormat="1" x14ac:dyDescent="0.2">
      <c r="A12" s="9">
        <v>1</v>
      </c>
      <c r="B12" s="10">
        <v>11.37345</v>
      </c>
      <c r="D12" s="3">
        <v>1</v>
      </c>
      <c r="E12" s="3">
        <v>0.53923520000000003</v>
      </c>
      <c r="F12" s="3">
        <v>0.53146000000000004</v>
      </c>
      <c r="G12" s="3">
        <v>0.46535300000000002</v>
      </c>
      <c r="H12" s="3">
        <v>0.41519679999999998</v>
      </c>
      <c r="I12" s="3">
        <v>0.39794649999999998</v>
      </c>
      <c r="J12" s="3">
        <v>0.58525000000000005</v>
      </c>
      <c r="K12" s="3">
        <v>0.52844340000000001</v>
      </c>
      <c r="L12" s="3">
        <v>0.42654829999999999</v>
      </c>
      <c r="M12" s="3">
        <v>0.48241669999999998</v>
      </c>
      <c r="N12" s="3">
        <v>0.44966800000000001</v>
      </c>
      <c r="P12" s="3">
        <v>0.23249400000000001</v>
      </c>
      <c r="Q12" s="3">
        <v>0.36962400000000001</v>
      </c>
      <c r="R12" s="3">
        <v>0.44531300000000001</v>
      </c>
      <c r="S12" s="3">
        <v>0.46586499999999997</v>
      </c>
      <c r="T12" s="3">
        <v>0.46885900000000003</v>
      </c>
      <c r="U12" s="3">
        <v>0.41742370000000001</v>
      </c>
      <c r="V12" s="3">
        <v>0.42761589999999999</v>
      </c>
      <c r="W12" s="3">
        <v>0.3963564</v>
      </c>
      <c r="X12" s="3">
        <v>0.3452345</v>
      </c>
      <c r="Y12" s="3">
        <v>0.32691789999999998</v>
      </c>
      <c r="Z12" s="3">
        <v>0.32724639999999999</v>
      </c>
      <c r="AA12" s="3">
        <v>0.33240999999999998</v>
      </c>
      <c r="AB12" s="3">
        <v>0.35911799999999999</v>
      </c>
      <c r="AC12" s="3">
        <v>0.24790000000000001</v>
      </c>
      <c r="AD12" s="3">
        <v>0.34297620000000001</v>
      </c>
      <c r="AE12" s="3">
        <v>0.297128</v>
      </c>
      <c r="AF12" s="3">
        <v>0.31832830000000001</v>
      </c>
      <c r="AG12" s="3">
        <v>0.3684518</v>
      </c>
      <c r="AH12" s="3">
        <v>0.33936300000000003</v>
      </c>
      <c r="AI12" s="3">
        <v>0.42572480000000001</v>
      </c>
      <c r="AJ12" s="3">
        <v>0.36387530000000001</v>
      </c>
      <c r="AK12" s="3">
        <v>0.3945787</v>
      </c>
      <c r="AL12" s="3">
        <v>0.32247809999999999</v>
      </c>
      <c r="AM12" s="3">
        <v>0.31395200000000001</v>
      </c>
      <c r="AN12" s="3">
        <v>0.39458799999999999</v>
      </c>
      <c r="AO12" s="3">
        <v>0.51822400000000002</v>
      </c>
      <c r="AP12" s="3">
        <v>0.49534929999999999</v>
      </c>
      <c r="AQ12" s="3">
        <v>0.52188400000000001</v>
      </c>
      <c r="AR12" s="3">
        <v>0.34320000000000001</v>
      </c>
      <c r="AS12" s="3">
        <v>0.28265800000000002</v>
      </c>
      <c r="AT12" s="3">
        <v>0.37369380000000002</v>
      </c>
      <c r="AU12" s="3">
        <v>0.366566</v>
      </c>
      <c r="AV12" s="3">
        <v>0.36289179999999999</v>
      </c>
      <c r="AW12" s="3">
        <v>0.47372540000000002</v>
      </c>
      <c r="AX12" s="3">
        <v>0.34553640000000002</v>
      </c>
      <c r="AY12" s="3">
        <v>0.34288580000000002</v>
      </c>
      <c r="AZ12" s="3">
        <v>0.3875654</v>
      </c>
      <c r="BA12" s="3">
        <v>0.372338</v>
      </c>
      <c r="BB12" s="3">
        <v>0.47937869999999999</v>
      </c>
      <c r="BC12" s="3">
        <v>0.4327242</v>
      </c>
      <c r="BD12" s="3">
        <v>0.51626349999999999</v>
      </c>
      <c r="BE12" s="3">
        <v>0.46448390000000001</v>
      </c>
      <c r="BF12" s="3">
        <v>0.53285400000000005</v>
      </c>
      <c r="BG12" s="3">
        <v>0.26332460000000002</v>
      </c>
      <c r="BH12" s="3">
        <v>0.36945099999999997</v>
      </c>
      <c r="BI12" s="3">
        <v>0.41857430000000001</v>
      </c>
      <c r="BJ12" s="3">
        <v>0.39669910000000003</v>
      </c>
      <c r="BK12" s="3">
        <v>0.395233</v>
      </c>
      <c r="BL12" s="3">
        <v>0.4935216</v>
      </c>
    </row>
    <row r="13" spans="1:64" s="3" customFormat="1" x14ac:dyDescent="0.2">
      <c r="A13" s="9">
        <v>11</v>
      </c>
      <c r="B13" s="10">
        <v>11.475160000000001</v>
      </c>
      <c r="D13" s="3">
        <v>11</v>
      </c>
      <c r="E13" s="3">
        <v>0.45797100000000002</v>
      </c>
      <c r="F13" s="3">
        <v>0.46416960000000002</v>
      </c>
      <c r="G13" s="3">
        <v>0.44623600000000002</v>
      </c>
      <c r="H13" s="3">
        <v>0.321656</v>
      </c>
      <c r="I13" s="3">
        <v>0.31349310000000002</v>
      </c>
      <c r="J13" s="3">
        <v>0.41963549999999999</v>
      </c>
      <c r="K13" s="3">
        <v>0.41157440000000001</v>
      </c>
      <c r="L13" s="3">
        <v>0.37238890000000002</v>
      </c>
      <c r="M13" s="3">
        <v>0.49280000000000002</v>
      </c>
      <c r="N13" s="3">
        <v>0.36482249999999999</v>
      </c>
      <c r="O13" s="3">
        <v>0.23249400000000001</v>
      </c>
      <c r="Q13" s="3">
        <v>0.29894900000000002</v>
      </c>
      <c r="R13" s="3">
        <v>0.37596800000000002</v>
      </c>
      <c r="S13" s="3">
        <v>0.41565879999999999</v>
      </c>
      <c r="T13" s="3">
        <v>0.413775</v>
      </c>
      <c r="U13" s="3">
        <v>0.441496</v>
      </c>
      <c r="V13" s="3">
        <v>0.48374899999999998</v>
      </c>
      <c r="W13" s="3">
        <v>0.32278289999999998</v>
      </c>
      <c r="X13" s="3">
        <v>0.31452999999999998</v>
      </c>
      <c r="Y13" s="3">
        <v>0.3145269</v>
      </c>
      <c r="Z13" s="3">
        <v>0.34135599999999999</v>
      </c>
      <c r="AA13" s="3">
        <v>0.35557509999999998</v>
      </c>
      <c r="AB13" s="3">
        <v>0.31268000000000001</v>
      </c>
      <c r="AC13" s="3">
        <v>0.22944300000000001</v>
      </c>
      <c r="AD13" s="3">
        <v>0.31596400000000002</v>
      </c>
      <c r="AE13" s="3">
        <v>0.2651114</v>
      </c>
      <c r="AF13" s="3">
        <v>0.27211000000000002</v>
      </c>
      <c r="AG13" s="3">
        <v>0.28614400000000001</v>
      </c>
      <c r="AH13" s="3">
        <v>0.26234629999999998</v>
      </c>
      <c r="AI13" s="3">
        <v>0.33163999999999999</v>
      </c>
      <c r="AJ13" s="3">
        <v>0.32368920000000001</v>
      </c>
      <c r="AK13" s="3">
        <v>0.37225799999999998</v>
      </c>
      <c r="AL13" s="3">
        <v>0.25524989999999997</v>
      </c>
      <c r="AM13" s="3">
        <v>0.28875859999999998</v>
      </c>
      <c r="AN13" s="3">
        <v>0.39529799999999998</v>
      </c>
      <c r="AO13" s="3">
        <v>0.45177899999999999</v>
      </c>
      <c r="AP13" s="3">
        <v>0.43741989999999997</v>
      </c>
      <c r="AQ13" s="3">
        <v>0.45697719999999997</v>
      </c>
      <c r="AR13" s="3">
        <v>0.36292000000000002</v>
      </c>
      <c r="AS13" s="3">
        <v>0.28125499999999998</v>
      </c>
      <c r="AT13" s="3">
        <v>0.3726776</v>
      </c>
      <c r="AU13" s="3">
        <v>0.33474700000000002</v>
      </c>
      <c r="AV13" s="3">
        <v>0.35719649999999997</v>
      </c>
      <c r="AW13" s="3">
        <v>0.47522740000000002</v>
      </c>
      <c r="AX13" s="3">
        <v>0.37868299999999999</v>
      </c>
      <c r="AY13" s="3">
        <v>0.48662499999999997</v>
      </c>
      <c r="AZ13" s="3">
        <v>0.43138389999999999</v>
      </c>
      <c r="BA13" s="3">
        <v>0.35743350000000002</v>
      </c>
      <c r="BB13" s="3">
        <v>0.49658400000000003</v>
      </c>
      <c r="BC13" s="3">
        <v>0.48266740000000002</v>
      </c>
      <c r="BD13" s="3">
        <v>0.48454469999999999</v>
      </c>
      <c r="BE13" s="3">
        <v>0.45248500000000003</v>
      </c>
      <c r="BF13" s="3">
        <v>0.46365699999999999</v>
      </c>
      <c r="BG13" s="3">
        <v>0.28973500000000002</v>
      </c>
      <c r="BH13" s="3">
        <v>0.31862099999999999</v>
      </c>
      <c r="BI13" s="3">
        <v>0.32385320000000001</v>
      </c>
      <c r="BJ13" s="3">
        <v>0.33724999999999999</v>
      </c>
      <c r="BK13" s="3">
        <v>0.39935700000000002</v>
      </c>
      <c r="BL13" s="3">
        <v>0.39776800000000001</v>
      </c>
    </row>
    <row r="14" spans="1:64" s="3" customFormat="1" x14ac:dyDescent="0.2">
      <c r="A14" s="9">
        <v>12</v>
      </c>
      <c r="B14" s="10">
        <v>12.46214</v>
      </c>
      <c r="D14" s="3">
        <v>12</v>
      </c>
      <c r="E14" s="3">
        <v>0.39189170000000001</v>
      </c>
      <c r="F14" s="3">
        <v>0.34998899999999999</v>
      </c>
      <c r="G14" s="3">
        <v>0.47426000000000001</v>
      </c>
      <c r="H14" s="3">
        <v>0.39946799999999999</v>
      </c>
      <c r="I14" s="3">
        <v>0.24621499999999999</v>
      </c>
      <c r="J14" s="3">
        <v>0.39127000000000001</v>
      </c>
      <c r="K14" s="3">
        <v>0.357514</v>
      </c>
      <c r="L14" s="3">
        <v>0.23977670000000001</v>
      </c>
      <c r="M14" s="3">
        <v>0.227993</v>
      </c>
      <c r="N14" s="3">
        <v>0.45378420000000003</v>
      </c>
      <c r="O14" s="3">
        <v>0.36962400000000001</v>
      </c>
      <c r="P14" s="3">
        <v>0.29894900000000002</v>
      </c>
      <c r="R14" s="3">
        <v>0.26873799999999998</v>
      </c>
      <c r="S14" s="3">
        <v>0.29817250000000001</v>
      </c>
      <c r="T14" s="3">
        <v>0.38848700000000003</v>
      </c>
      <c r="U14" s="3">
        <v>0.38419999999999999</v>
      </c>
      <c r="V14" s="3">
        <v>0.34731099999999998</v>
      </c>
      <c r="W14" s="3">
        <v>0.34728249999999999</v>
      </c>
      <c r="X14" s="3">
        <v>0.34411000000000003</v>
      </c>
      <c r="Y14" s="3">
        <v>0.31384509999999999</v>
      </c>
      <c r="Z14" s="3">
        <v>0.38739200000000001</v>
      </c>
      <c r="AA14" s="3">
        <v>0.38158399999999998</v>
      </c>
      <c r="AB14" s="3">
        <v>0.33689330000000001</v>
      </c>
      <c r="AC14" s="3">
        <v>0.32947650000000001</v>
      </c>
      <c r="AD14" s="3">
        <v>0.45772309999999999</v>
      </c>
      <c r="AE14" s="3">
        <v>0.39896880000000001</v>
      </c>
      <c r="AF14" s="3">
        <v>0.2721133</v>
      </c>
      <c r="AG14" s="3">
        <v>0.2979465</v>
      </c>
      <c r="AH14" s="3">
        <v>0.25165330000000002</v>
      </c>
      <c r="AI14" s="3">
        <v>0.31183309999999997</v>
      </c>
      <c r="AJ14" s="3">
        <v>0.31429000000000001</v>
      </c>
      <c r="AK14" s="3">
        <v>0.32832539999999999</v>
      </c>
      <c r="AL14" s="3">
        <v>0.39247559999999998</v>
      </c>
      <c r="AM14" s="3">
        <v>0.46581</v>
      </c>
      <c r="AN14" s="3">
        <v>0.39135389999999998</v>
      </c>
      <c r="AO14" s="3">
        <v>0.4259212</v>
      </c>
      <c r="AP14" s="3">
        <v>0.3779149</v>
      </c>
      <c r="AQ14" s="3">
        <v>0.43677270000000001</v>
      </c>
      <c r="AR14" s="3">
        <v>0.43896299999999999</v>
      </c>
      <c r="AS14" s="3">
        <v>0.33148680000000003</v>
      </c>
      <c r="AT14" s="3">
        <v>0.4149544</v>
      </c>
      <c r="AU14" s="3">
        <v>0.31283179999999999</v>
      </c>
      <c r="AV14" s="3">
        <v>0.41492960000000001</v>
      </c>
      <c r="AW14" s="3">
        <v>0.41646899999999998</v>
      </c>
      <c r="AX14" s="3">
        <v>0.43443510000000002</v>
      </c>
      <c r="AY14" s="3">
        <v>0.48761470000000001</v>
      </c>
      <c r="AZ14" s="3">
        <v>0.51669909999999997</v>
      </c>
      <c r="BA14" s="3">
        <v>0.39851710000000001</v>
      </c>
      <c r="BB14" s="3">
        <v>0.51822000000000001</v>
      </c>
      <c r="BC14" s="3">
        <v>0.5184822</v>
      </c>
      <c r="BD14" s="3">
        <v>0.37792949999999997</v>
      </c>
      <c r="BE14" s="3">
        <v>0.37249339999999997</v>
      </c>
      <c r="BF14" s="3">
        <v>0.36289900000000003</v>
      </c>
      <c r="BG14" s="3">
        <v>0.371471</v>
      </c>
      <c r="BH14" s="3">
        <v>0.399974</v>
      </c>
      <c r="BI14" s="3">
        <v>0.38791999999999999</v>
      </c>
      <c r="BJ14" s="3">
        <v>0.31559500000000001</v>
      </c>
      <c r="BK14" s="3">
        <v>0.237987</v>
      </c>
      <c r="BL14" s="3">
        <v>0.37931500000000001</v>
      </c>
    </row>
    <row r="15" spans="1:64" s="3" customFormat="1" x14ac:dyDescent="0.2">
      <c r="A15" s="9">
        <v>13</v>
      </c>
      <c r="B15" s="10">
        <v>11.928979999999999</v>
      </c>
      <c r="D15" s="3">
        <v>13</v>
      </c>
      <c r="E15" s="3">
        <v>0.52622599999999997</v>
      </c>
      <c r="F15" s="3">
        <v>0.44961780000000001</v>
      </c>
      <c r="G15" s="3">
        <v>0.5282869</v>
      </c>
      <c r="H15" s="3">
        <v>0.42289389999999999</v>
      </c>
      <c r="I15" s="3">
        <v>0.31584869999999998</v>
      </c>
      <c r="J15" s="3">
        <v>0.48394860000000001</v>
      </c>
      <c r="K15" s="3">
        <v>0.33935680000000001</v>
      </c>
      <c r="L15" s="3">
        <v>0.26294499999999998</v>
      </c>
      <c r="M15" s="3">
        <v>0.3657397</v>
      </c>
      <c r="N15" s="3">
        <v>0.51856170000000001</v>
      </c>
      <c r="O15" s="3">
        <v>0.44531300000000001</v>
      </c>
      <c r="P15" s="3">
        <v>0.37596800000000002</v>
      </c>
      <c r="Q15" s="3">
        <v>0.26873799999999998</v>
      </c>
      <c r="S15" s="3">
        <v>0.1962952</v>
      </c>
      <c r="T15" s="3">
        <v>0.48829220000000001</v>
      </c>
      <c r="U15" s="3">
        <v>0.494668</v>
      </c>
      <c r="V15" s="3">
        <v>0.45994790000000002</v>
      </c>
      <c r="W15" s="3">
        <v>0.37812699999999999</v>
      </c>
      <c r="X15" s="3">
        <v>0.36786099999999999</v>
      </c>
      <c r="Y15" s="3">
        <v>0.34245769999999998</v>
      </c>
      <c r="Z15" s="3">
        <v>0.43413210000000002</v>
      </c>
      <c r="AA15" s="3">
        <v>0.52182479999999998</v>
      </c>
      <c r="AB15" s="3">
        <v>0.44182189999999999</v>
      </c>
      <c r="AC15" s="3">
        <v>0.43851479999999998</v>
      </c>
      <c r="AD15" s="3">
        <v>0.55878190000000005</v>
      </c>
      <c r="AE15" s="3">
        <v>0.47741899999999998</v>
      </c>
      <c r="AF15" s="3">
        <v>0.35781220000000002</v>
      </c>
      <c r="AG15" s="3">
        <v>0.355431</v>
      </c>
      <c r="AH15" s="3">
        <v>0.325766</v>
      </c>
      <c r="AI15" s="3">
        <v>0.33713900000000002</v>
      </c>
      <c r="AJ15" s="3">
        <v>0.41325529999999999</v>
      </c>
      <c r="AK15" s="3">
        <v>0.41636000000000001</v>
      </c>
      <c r="AL15" s="3">
        <v>0.45932899999999999</v>
      </c>
      <c r="AM15" s="3">
        <v>0.516733</v>
      </c>
      <c r="AN15" s="3">
        <v>0.48137970000000002</v>
      </c>
      <c r="AO15" s="3">
        <v>0.54513250000000002</v>
      </c>
      <c r="AP15" s="3">
        <v>0.47845399999999999</v>
      </c>
      <c r="AQ15" s="3">
        <v>0.53112899999999996</v>
      </c>
      <c r="AR15" s="3">
        <v>0.5114339</v>
      </c>
      <c r="AS15" s="3">
        <v>0.41343580000000002</v>
      </c>
      <c r="AT15" s="3">
        <v>0.46435349999999997</v>
      </c>
      <c r="AU15" s="3">
        <v>0.45576100000000003</v>
      </c>
      <c r="AV15" s="3">
        <v>0.497224</v>
      </c>
      <c r="AW15" s="3">
        <v>0.52795190000000003</v>
      </c>
      <c r="AX15" s="3">
        <v>0.43483959999999999</v>
      </c>
      <c r="AY15" s="3">
        <v>0.51854100000000003</v>
      </c>
      <c r="AZ15" s="3">
        <v>0.52196629999999999</v>
      </c>
      <c r="BA15" s="3">
        <v>0.45165699999999998</v>
      </c>
      <c r="BB15" s="3">
        <v>0.57165600000000005</v>
      </c>
      <c r="BC15" s="3">
        <v>0.59312399999999998</v>
      </c>
      <c r="BD15" s="3">
        <v>0.41989779999999999</v>
      </c>
      <c r="BE15" s="3">
        <v>0.39172380000000001</v>
      </c>
      <c r="BF15" s="3">
        <v>0.45467800000000003</v>
      </c>
      <c r="BG15" s="3">
        <v>0.44183539999999999</v>
      </c>
      <c r="BH15" s="3">
        <v>0.45396399999999998</v>
      </c>
      <c r="BI15" s="3">
        <v>0.43634000000000001</v>
      </c>
      <c r="BJ15" s="3">
        <v>0.35264269999999998</v>
      </c>
      <c r="BK15" s="3">
        <v>0.3291</v>
      </c>
      <c r="BL15" s="3">
        <v>0.27965000000000001</v>
      </c>
    </row>
    <row r="16" spans="1:64" s="3" customFormat="1" x14ac:dyDescent="0.2">
      <c r="A16" s="9">
        <v>14</v>
      </c>
      <c r="B16" s="10">
        <v>11.86584</v>
      </c>
      <c r="D16" s="3">
        <v>14</v>
      </c>
      <c r="E16" s="3">
        <v>0.68126399999999998</v>
      </c>
      <c r="F16" s="3">
        <v>0.46871160000000001</v>
      </c>
      <c r="G16" s="3">
        <v>0.52856199999999998</v>
      </c>
      <c r="H16" s="3">
        <v>0.49244100000000002</v>
      </c>
      <c r="I16" s="3">
        <v>0.37164550000000002</v>
      </c>
      <c r="J16" s="3">
        <v>0.56712689999999999</v>
      </c>
      <c r="K16" s="3">
        <v>0.37755</v>
      </c>
      <c r="L16" s="3">
        <v>0.35996600000000001</v>
      </c>
      <c r="M16" s="3">
        <v>0.41618480000000002</v>
      </c>
      <c r="N16" s="3">
        <v>0.55232099999999995</v>
      </c>
      <c r="O16" s="3">
        <v>0.46586499999999997</v>
      </c>
      <c r="P16" s="3">
        <v>0.41565879999999999</v>
      </c>
      <c r="Q16" s="3">
        <v>0.29817250000000001</v>
      </c>
      <c r="R16" s="3">
        <v>0.1962952</v>
      </c>
      <c r="T16" s="3">
        <v>0.49446580000000001</v>
      </c>
      <c r="U16" s="3">
        <v>0.49887409999999999</v>
      </c>
      <c r="V16" s="3">
        <v>0.47667199999999998</v>
      </c>
      <c r="W16" s="3">
        <v>0.34676299999999999</v>
      </c>
      <c r="X16" s="3">
        <v>0.374498</v>
      </c>
      <c r="Y16" s="3">
        <v>0.34388999999999997</v>
      </c>
      <c r="Z16" s="3">
        <v>0.46192119999999998</v>
      </c>
      <c r="AA16" s="3">
        <v>0.57876760000000005</v>
      </c>
      <c r="AB16" s="3">
        <v>0.49426819999999999</v>
      </c>
      <c r="AC16" s="3">
        <v>0.45167689999999999</v>
      </c>
      <c r="AD16" s="3">
        <v>0.57521</v>
      </c>
      <c r="AE16" s="3">
        <v>0.46321319999999999</v>
      </c>
      <c r="AF16" s="3">
        <v>0.37638860000000002</v>
      </c>
      <c r="AG16" s="3">
        <v>0.37495000000000001</v>
      </c>
      <c r="AH16" s="3">
        <v>0.362597</v>
      </c>
      <c r="AI16" s="3">
        <v>0.38931139999999997</v>
      </c>
      <c r="AJ16" s="3">
        <v>0.45466000000000001</v>
      </c>
      <c r="AK16" s="3">
        <v>0.46576190000000001</v>
      </c>
      <c r="AL16" s="3">
        <v>0.52231110000000003</v>
      </c>
      <c r="AM16" s="3">
        <v>0.56335000000000002</v>
      </c>
      <c r="AN16" s="3">
        <v>0.55185300000000004</v>
      </c>
      <c r="AO16" s="3">
        <v>0.63552399999999998</v>
      </c>
      <c r="AP16" s="3">
        <v>0.56127300000000002</v>
      </c>
      <c r="AQ16" s="3">
        <v>0.61754430000000005</v>
      </c>
      <c r="AR16" s="3">
        <v>0.49476369999999997</v>
      </c>
      <c r="AS16" s="3">
        <v>0.416188</v>
      </c>
      <c r="AT16" s="3">
        <v>0.44678200000000001</v>
      </c>
      <c r="AU16" s="3">
        <v>0.45963219999999999</v>
      </c>
      <c r="AV16" s="3">
        <v>0.4688174</v>
      </c>
      <c r="AW16" s="3">
        <v>0.52587700000000004</v>
      </c>
      <c r="AX16" s="3">
        <v>0.46178140000000001</v>
      </c>
      <c r="AY16" s="3">
        <v>0.54629870000000003</v>
      </c>
      <c r="AZ16" s="3">
        <v>0.55881380000000003</v>
      </c>
      <c r="BA16" s="3">
        <v>0.39478000000000002</v>
      </c>
      <c r="BB16" s="3">
        <v>0.53249340000000001</v>
      </c>
      <c r="BC16" s="3">
        <v>0.58988499999999999</v>
      </c>
      <c r="BD16" s="3">
        <v>0.38694970000000001</v>
      </c>
      <c r="BE16" s="3">
        <v>0.3652823</v>
      </c>
      <c r="BF16" s="3">
        <v>0.37468240000000003</v>
      </c>
      <c r="BG16" s="3">
        <v>0.47338170000000002</v>
      </c>
      <c r="BH16" s="3">
        <v>0.45181589999999999</v>
      </c>
      <c r="BI16" s="3">
        <v>0.44291900000000001</v>
      </c>
      <c r="BJ16" s="3">
        <v>0.35629149999999998</v>
      </c>
      <c r="BK16" s="3">
        <v>0.39564199999999999</v>
      </c>
      <c r="BL16" s="3">
        <v>0.34877180000000002</v>
      </c>
    </row>
    <row r="17" spans="1:64" s="3" customFormat="1" x14ac:dyDescent="0.2">
      <c r="A17" s="9">
        <v>15</v>
      </c>
      <c r="B17" s="10">
        <v>12.857710000000001</v>
      </c>
      <c r="D17" s="3">
        <v>15</v>
      </c>
      <c r="E17" s="3">
        <v>0.51514409999999999</v>
      </c>
      <c r="F17" s="3">
        <v>0.47953519999999999</v>
      </c>
      <c r="G17" s="3">
        <v>0.4482469</v>
      </c>
      <c r="H17" s="3">
        <v>0.34726990000000002</v>
      </c>
      <c r="I17" s="3">
        <v>0.36982300000000001</v>
      </c>
      <c r="J17" s="3">
        <v>0.41977300000000001</v>
      </c>
      <c r="K17" s="3">
        <v>0.48547099999999999</v>
      </c>
      <c r="L17" s="3">
        <v>0.45794800000000002</v>
      </c>
      <c r="M17" s="3">
        <v>0.46414899999999998</v>
      </c>
      <c r="N17" s="3">
        <v>0.43921100000000002</v>
      </c>
      <c r="O17" s="3">
        <v>0.46885900000000003</v>
      </c>
      <c r="P17" s="3">
        <v>0.413775</v>
      </c>
      <c r="Q17" s="3">
        <v>0.38848700000000003</v>
      </c>
      <c r="R17" s="3">
        <v>0.48829220000000001</v>
      </c>
      <c r="S17" s="3">
        <v>0.49446580000000001</v>
      </c>
      <c r="U17" s="3">
        <v>0.19927729999999999</v>
      </c>
      <c r="V17" s="3">
        <v>0.19167999999999999</v>
      </c>
      <c r="W17" s="3">
        <v>0.44183650000000002</v>
      </c>
      <c r="X17" s="3">
        <v>0.46817449999999999</v>
      </c>
      <c r="Y17" s="3">
        <v>0.49773299999999998</v>
      </c>
      <c r="Z17" s="3">
        <v>0.45682420000000001</v>
      </c>
      <c r="AA17" s="3">
        <v>0.3993157</v>
      </c>
      <c r="AB17" s="3">
        <v>0.3654597</v>
      </c>
      <c r="AC17" s="3">
        <v>0.38573099999999999</v>
      </c>
      <c r="AD17" s="3">
        <v>0.42797659999999998</v>
      </c>
      <c r="AE17" s="3">
        <v>0.38451000000000002</v>
      </c>
      <c r="AF17" s="3">
        <v>0.39347799999999999</v>
      </c>
      <c r="AG17" s="3">
        <v>0.42391800000000002</v>
      </c>
      <c r="AH17" s="3">
        <v>0.33879409999999999</v>
      </c>
      <c r="AI17" s="3">
        <v>0.54699169999999997</v>
      </c>
      <c r="AJ17" s="3">
        <v>0.48796119999999998</v>
      </c>
      <c r="AK17" s="3">
        <v>0.53611560000000003</v>
      </c>
      <c r="AL17" s="3">
        <v>0.45667489999999999</v>
      </c>
      <c r="AM17" s="3">
        <v>0.46514480000000002</v>
      </c>
      <c r="AN17" s="3">
        <v>0.51226320000000003</v>
      </c>
      <c r="AO17" s="3">
        <v>0.63367899999999999</v>
      </c>
      <c r="AP17" s="3">
        <v>0.57892440000000001</v>
      </c>
      <c r="AQ17" s="3">
        <v>0.58475710000000003</v>
      </c>
      <c r="AR17" s="3">
        <v>0.45163750000000003</v>
      </c>
      <c r="AS17" s="3">
        <v>0.38697239999999999</v>
      </c>
      <c r="AT17" s="3">
        <v>0.4729158</v>
      </c>
      <c r="AU17" s="3">
        <v>0.36670000000000003</v>
      </c>
      <c r="AV17" s="3">
        <v>0.3291367</v>
      </c>
      <c r="AW17" s="3">
        <v>0.48287459999999999</v>
      </c>
      <c r="AX17" s="3">
        <v>0.533273</v>
      </c>
      <c r="AY17" s="3">
        <v>0.54419830000000002</v>
      </c>
      <c r="AZ17" s="3">
        <v>0.57499800000000001</v>
      </c>
      <c r="BA17" s="3">
        <v>0.5334238</v>
      </c>
      <c r="BB17" s="3">
        <v>0.61538700000000002</v>
      </c>
      <c r="BC17" s="3">
        <v>0.61652099999999999</v>
      </c>
      <c r="BD17" s="3">
        <v>0.52377790000000002</v>
      </c>
      <c r="BE17" s="3">
        <v>0.52138200000000001</v>
      </c>
      <c r="BF17" s="3">
        <v>0.464729</v>
      </c>
      <c r="BG17" s="3">
        <v>0.36156949999999999</v>
      </c>
      <c r="BH17" s="3">
        <v>0.37357899999999999</v>
      </c>
      <c r="BI17" s="3">
        <v>0.3618711</v>
      </c>
      <c r="BJ17" s="3">
        <v>0.44569130000000001</v>
      </c>
      <c r="BK17" s="3">
        <v>0.41781740000000001</v>
      </c>
      <c r="BL17" s="3">
        <v>0.51878820000000003</v>
      </c>
    </row>
    <row r="18" spans="1:64" s="3" customFormat="1" x14ac:dyDescent="0.2">
      <c r="A18" s="9">
        <v>16</v>
      </c>
      <c r="B18" s="10">
        <v>12.9291</v>
      </c>
      <c r="D18" s="3">
        <v>16</v>
      </c>
      <c r="E18" s="3">
        <v>0.52786869999999997</v>
      </c>
      <c r="F18" s="3">
        <v>0.574237</v>
      </c>
      <c r="G18" s="3">
        <v>0.49398809999999999</v>
      </c>
      <c r="H18" s="3">
        <v>0.42744500000000002</v>
      </c>
      <c r="I18" s="3">
        <v>0.474831</v>
      </c>
      <c r="J18" s="3">
        <v>0.49563269999999998</v>
      </c>
      <c r="K18" s="3">
        <v>0.56198999999999999</v>
      </c>
      <c r="L18" s="3">
        <v>0.45147730000000003</v>
      </c>
      <c r="M18" s="3">
        <v>0.46384439999999999</v>
      </c>
      <c r="N18" s="3">
        <v>0.44893369999999999</v>
      </c>
      <c r="O18" s="3">
        <v>0.41742370000000001</v>
      </c>
      <c r="P18" s="3">
        <v>0.441496</v>
      </c>
      <c r="Q18" s="3">
        <v>0.38419999999999999</v>
      </c>
      <c r="R18" s="3">
        <v>0.494668</v>
      </c>
      <c r="S18" s="3">
        <v>0.49887409999999999</v>
      </c>
      <c r="T18" s="3">
        <v>0.19927729999999999</v>
      </c>
      <c r="V18" s="3">
        <v>0.17161409999999999</v>
      </c>
      <c r="W18" s="3">
        <v>0.4854851</v>
      </c>
      <c r="X18" s="3">
        <v>0.48176099999999999</v>
      </c>
      <c r="Y18" s="3">
        <v>0.59423000000000004</v>
      </c>
      <c r="Z18" s="3">
        <v>0.463611</v>
      </c>
      <c r="AA18" s="3">
        <v>0.3764692</v>
      </c>
      <c r="AB18" s="3">
        <v>0.34559400000000001</v>
      </c>
      <c r="AC18" s="3">
        <v>0.42189399999999999</v>
      </c>
      <c r="AD18" s="3">
        <v>0.48355100000000001</v>
      </c>
      <c r="AE18" s="3">
        <v>0.44745699999999999</v>
      </c>
      <c r="AF18" s="3">
        <v>0.3523887</v>
      </c>
      <c r="AG18" s="3">
        <v>0.43273200000000001</v>
      </c>
      <c r="AH18" s="3">
        <v>0.36151499999999998</v>
      </c>
      <c r="AI18" s="3">
        <v>0.57319500000000001</v>
      </c>
      <c r="AJ18" s="3">
        <v>0.474354</v>
      </c>
      <c r="AK18" s="3">
        <v>0.56877500000000003</v>
      </c>
      <c r="AL18" s="3">
        <v>0.47581119999999999</v>
      </c>
      <c r="AM18" s="3">
        <v>0.45454670000000003</v>
      </c>
      <c r="AN18" s="3">
        <v>0.49818000000000001</v>
      </c>
      <c r="AO18" s="3">
        <v>0.63487249999999995</v>
      </c>
      <c r="AP18" s="3">
        <v>0.69857000000000002</v>
      </c>
      <c r="AQ18" s="3">
        <v>0.64432800000000001</v>
      </c>
      <c r="AR18" s="3">
        <v>0.46482109999999999</v>
      </c>
      <c r="AS18" s="3">
        <v>0.49315399999999998</v>
      </c>
      <c r="AT18" s="3">
        <v>0.48395300000000002</v>
      </c>
      <c r="AU18" s="3">
        <v>0.36536809999999997</v>
      </c>
      <c r="AV18" s="3">
        <v>0.33458389999999999</v>
      </c>
      <c r="AW18" s="3">
        <v>0.42478779999999999</v>
      </c>
      <c r="AX18" s="3">
        <v>0.56954000000000005</v>
      </c>
      <c r="AY18" s="3">
        <v>0.51898789999999995</v>
      </c>
      <c r="AZ18" s="3">
        <v>0.55172259999999995</v>
      </c>
      <c r="BA18" s="3">
        <v>0.55684</v>
      </c>
      <c r="BB18" s="3">
        <v>0.62723200000000001</v>
      </c>
      <c r="BC18" s="3">
        <v>0.58936759999999999</v>
      </c>
      <c r="BD18" s="3">
        <v>0.55157199999999995</v>
      </c>
      <c r="BE18" s="3">
        <v>0.51329000000000002</v>
      </c>
      <c r="BF18" s="3">
        <v>0.44586930000000002</v>
      </c>
      <c r="BG18" s="3">
        <v>0.42457739999999999</v>
      </c>
      <c r="BH18" s="3">
        <v>0.41543609999999997</v>
      </c>
      <c r="BI18" s="3">
        <v>0.47513</v>
      </c>
      <c r="BJ18" s="3">
        <v>0.4711148</v>
      </c>
      <c r="BK18" s="3">
        <v>0.47796</v>
      </c>
      <c r="BL18" s="3">
        <v>0.5138798</v>
      </c>
    </row>
    <row r="19" spans="1:64" s="3" customFormat="1" x14ac:dyDescent="0.2">
      <c r="A19" s="9">
        <v>17</v>
      </c>
      <c r="B19" s="10">
        <v>12.96763</v>
      </c>
      <c r="D19" s="3">
        <v>17</v>
      </c>
      <c r="E19" s="3">
        <v>0.4565728</v>
      </c>
      <c r="F19" s="3">
        <v>0.48799700000000001</v>
      </c>
      <c r="G19" s="3">
        <v>0.47113169999999999</v>
      </c>
      <c r="H19" s="3">
        <v>0.34548570000000001</v>
      </c>
      <c r="I19" s="3">
        <v>0.34765200000000002</v>
      </c>
      <c r="J19" s="3">
        <v>0.42484699999999997</v>
      </c>
      <c r="K19" s="3">
        <v>0.43855810000000001</v>
      </c>
      <c r="L19" s="3">
        <v>0.44674000000000003</v>
      </c>
      <c r="M19" s="3">
        <v>0.41729919999999998</v>
      </c>
      <c r="N19" s="3">
        <v>0.38889580000000001</v>
      </c>
      <c r="O19" s="3">
        <v>0.42761589999999999</v>
      </c>
      <c r="P19" s="3">
        <v>0.48374899999999998</v>
      </c>
      <c r="Q19" s="3">
        <v>0.34731099999999998</v>
      </c>
      <c r="R19" s="3">
        <v>0.45994790000000002</v>
      </c>
      <c r="S19" s="3">
        <v>0.47667199999999998</v>
      </c>
      <c r="T19" s="3">
        <v>0.19167999999999999</v>
      </c>
      <c r="U19" s="3">
        <v>0.17161409999999999</v>
      </c>
      <c r="W19" s="3">
        <v>0.45753899999999997</v>
      </c>
      <c r="X19" s="3">
        <v>0.453179</v>
      </c>
      <c r="Y19" s="3">
        <v>0.4817823</v>
      </c>
      <c r="Z19" s="3">
        <v>0.43576130000000002</v>
      </c>
      <c r="AA19" s="3">
        <v>0.36344579999999999</v>
      </c>
      <c r="AB19" s="3">
        <v>0.3481785</v>
      </c>
      <c r="AC19" s="3">
        <v>0.374253</v>
      </c>
      <c r="AD19" s="3">
        <v>0.419182</v>
      </c>
      <c r="AE19" s="3">
        <v>0.42147970000000001</v>
      </c>
      <c r="AF19" s="3">
        <v>0.32484099999999999</v>
      </c>
      <c r="AG19" s="3">
        <v>0.38212000000000002</v>
      </c>
      <c r="AH19" s="3">
        <v>0.35943399999999998</v>
      </c>
      <c r="AI19" s="3">
        <v>0.53367310000000001</v>
      </c>
      <c r="AJ19" s="3">
        <v>0.43415399999999998</v>
      </c>
      <c r="AK19" s="3">
        <v>0.52477700000000005</v>
      </c>
      <c r="AL19" s="3">
        <v>0.4347319</v>
      </c>
      <c r="AM19" s="3">
        <v>0.43873410000000002</v>
      </c>
      <c r="AN19" s="3">
        <v>0.4844</v>
      </c>
      <c r="AO19" s="3">
        <v>0.54484399999999999</v>
      </c>
      <c r="AP19" s="3">
        <v>0.53432299999999999</v>
      </c>
      <c r="AQ19" s="3">
        <v>0.56321600000000005</v>
      </c>
      <c r="AR19" s="3">
        <v>0.4512719</v>
      </c>
      <c r="AS19" s="3">
        <v>0.362732</v>
      </c>
      <c r="AT19" s="3">
        <v>0.42416169999999997</v>
      </c>
      <c r="AU19" s="3">
        <v>0.32593499999999997</v>
      </c>
      <c r="AV19" s="3">
        <v>0.31639390000000001</v>
      </c>
      <c r="AW19" s="3">
        <v>0.43876739999999997</v>
      </c>
      <c r="AX19" s="3">
        <v>0.48497600000000002</v>
      </c>
      <c r="AY19" s="3">
        <v>0.51342699999999997</v>
      </c>
      <c r="AZ19" s="3">
        <v>0.54589969999999999</v>
      </c>
      <c r="BA19" s="3">
        <v>0.521756</v>
      </c>
      <c r="BB19" s="3">
        <v>0.57665750000000005</v>
      </c>
      <c r="BC19" s="3">
        <v>0.57422799999999996</v>
      </c>
      <c r="BD19" s="3">
        <v>0.48927599999999999</v>
      </c>
      <c r="BE19" s="3">
        <v>0.49513269999999998</v>
      </c>
      <c r="BF19" s="3">
        <v>0.42827340000000003</v>
      </c>
      <c r="BG19" s="3">
        <v>0.38576389999999999</v>
      </c>
      <c r="BH19" s="3">
        <v>0.34828330000000002</v>
      </c>
      <c r="BI19" s="3">
        <v>0.39563150000000002</v>
      </c>
      <c r="BJ19" s="3">
        <v>0.43716100000000002</v>
      </c>
      <c r="BK19" s="3">
        <v>0.35234409999999999</v>
      </c>
      <c r="BL19" s="3">
        <v>0.4458163</v>
      </c>
    </row>
    <row r="20" spans="1:64" s="3" customFormat="1" x14ac:dyDescent="0.2">
      <c r="A20" s="9">
        <v>18</v>
      </c>
      <c r="B20" s="10">
        <v>13.179819999999999</v>
      </c>
      <c r="D20" s="3">
        <v>18</v>
      </c>
      <c r="E20" s="3">
        <v>0.61262899999999998</v>
      </c>
      <c r="F20" s="3">
        <v>0.47659499999999999</v>
      </c>
      <c r="G20" s="3">
        <v>0.49527300000000002</v>
      </c>
      <c r="H20" s="3">
        <v>0.42846600000000001</v>
      </c>
      <c r="I20" s="3">
        <v>0.3589775</v>
      </c>
      <c r="J20" s="3">
        <v>0.53642800000000002</v>
      </c>
      <c r="K20" s="3">
        <v>0.38919199999999998</v>
      </c>
      <c r="L20" s="3">
        <v>0.3478194</v>
      </c>
      <c r="M20" s="3">
        <v>0.4631593</v>
      </c>
      <c r="N20" s="3">
        <v>0.53684620000000005</v>
      </c>
      <c r="O20" s="3">
        <v>0.3963564</v>
      </c>
      <c r="P20" s="3">
        <v>0.32278289999999998</v>
      </c>
      <c r="Q20" s="3">
        <v>0.34728249999999999</v>
      </c>
      <c r="R20" s="3">
        <v>0.37812699999999999</v>
      </c>
      <c r="S20" s="3">
        <v>0.34676299999999999</v>
      </c>
      <c r="T20" s="3">
        <v>0.44183650000000002</v>
      </c>
      <c r="U20" s="3">
        <v>0.4854851</v>
      </c>
      <c r="V20" s="3">
        <v>0.45753899999999997</v>
      </c>
      <c r="X20" s="3">
        <v>0.19272410000000001</v>
      </c>
      <c r="Y20" s="3">
        <v>0.26652799999999999</v>
      </c>
      <c r="Z20" s="3">
        <v>0.3749228</v>
      </c>
      <c r="AA20" s="3">
        <v>0.514791</v>
      </c>
      <c r="AB20" s="3">
        <v>0.4413127</v>
      </c>
      <c r="AC20" s="3">
        <v>0.32699499999999998</v>
      </c>
      <c r="AD20" s="3">
        <v>0.41249740000000001</v>
      </c>
      <c r="AE20" s="3">
        <v>0.29489739999999998</v>
      </c>
      <c r="AF20" s="3">
        <v>0.3255499</v>
      </c>
      <c r="AG20" s="3">
        <v>0.27679290000000001</v>
      </c>
      <c r="AH20" s="3">
        <v>0.31215959999999998</v>
      </c>
      <c r="AI20" s="3">
        <v>0.3179283</v>
      </c>
      <c r="AJ20" s="3">
        <v>0.37166660000000001</v>
      </c>
      <c r="AK20" s="3">
        <v>0.38848199999999999</v>
      </c>
      <c r="AL20" s="3">
        <v>0.36853000000000002</v>
      </c>
      <c r="AM20" s="3">
        <v>0.41912899999999997</v>
      </c>
      <c r="AN20" s="3">
        <v>0.38293739999999998</v>
      </c>
      <c r="AO20" s="3">
        <v>0.57658399999999999</v>
      </c>
      <c r="AP20" s="3">
        <v>0.52644930000000001</v>
      </c>
      <c r="AQ20" s="3">
        <v>0.56359300000000001</v>
      </c>
      <c r="AR20" s="3">
        <v>0.43758399999999997</v>
      </c>
      <c r="AS20" s="3">
        <v>0.34319430000000001</v>
      </c>
      <c r="AT20" s="3">
        <v>0.39560000000000001</v>
      </c>
      <c r="AU20" s="3">
        <v>0.3952677</v>
      </c>
      <c r="AV20" s="3">
        <v>0.4447393</v>
      </c>
      <c r="AW20" s="3">
        <v>0.49557620000000002</v>
      </c>
      <c r="AX20" s="3">
        <v>0.51569549999999997</v>
      </c>
      <c r="AY20" s="3">
        <v>0.56136209999999997</v>
      </c>
      <c r="AZ20" s="3">
        <v>0.56859389999999999</v>
      </c>
      <c r="BA20" s="3">
        <v>0.36952499999999999</v>
      </c>
      <c r="BB20" s="3">
        <v>0.44339099999999998</v>
      </c>
      <c r="BC20" s="3">
        <v>0.48191200000000001</v>
      </c>
      <c r="BD20" s="3">
        <v>0.41891970000000001</v>
      </c>
      <c r="BE20" s="3">
        <v>0.43422470000000002</v>
      </c>
      <c r="BF20" s="3">
        <v>0.41132200000000002</v>
      </c>
      <c r="BG20" s="3">
        <v>0.44595099999999999</v>
      </c>
      <c r="BH20" s="3">
        <v>0.42421900000000001</v>
      </c>
      <c r="BI20" s="3">
        <v>0.41161940000000002</v>
      </c>
      <c r="BJ20" s="3">
        <v>0.44586799999999999</v>
      </c>
      <c r="BK20" s="3">
        <v>0.41255419999999998</v>
      </c>
      <c r="BL20" s="3">
        <v>0.41658889999999998</v>
      </c>
    </row>
    <row r="21" spans="1:64" s="3" customFormat="1" x14ac:dyDescent="0.2">
      <c r="A21" s="9">
        <v>19</v>
      </c>
      <c r="B21" s="10">
        <v>13.171849999999999</v>
      </c>
      <c r="D21" s="3">
        <v>19</v>
      </c>
      <c r="E21" s="3">
        <v>0.59261790000000003</v>
      </c>
      <c r="F21" s="3">
        <v>0.49132969999999998</v>
      </c>
      <c r="G21" s="3">
        <v>0.49673220000000001</v>
      </c>
      <c r="H21" s="3">
        <v>0.44216909999999998</v>
      </c>
      <c r="I21" s="3">
        <v>0.36747390000000002</v>
      </c>
      <c r="J21" s="3">
        <v>0.55566700000000002</v>
      </c>
      <c r="K21" s="3">
        <v>0.41497440000000002</v>
      </c>
      <c r="L21" s="3">
        <v>0.32981329999999998</v>
      </c>
      <c r="M21" s="3">
        <v>0.48385250000000002</v>
      </c>
      <c r="N21" s="3">
        <v>0.53228560000000003</v>
      </c>
      <c r="O21" s="3">
        <v>0.3452345</v>
      </c>
      <c r="P21" s="3">
        <v>0.31452999999999998</v>
      </c>
      <c r="Q21" s="3">
        <v>0.34411000000000003</v>
      </c>
      <c r="R21" s="3">
        <v>0.36786099999999999</v>
      </c>
      <c r="S21" s="3">
        <v>0.374498</v>
      </c>
      <c r="T21" s="3">
        <v>0.46817449999999999</v>
      </c>
      <c r="U21" s="3">
        <v>0.48176099999999999</v>
      </c>
      <c r="V21" s="3">
        <v>0.453179</v>
      </c>
      <c r="W21" s="3">
        <v>0.19272410000000001</v>
      </c>
      <c r="Y21" s="3">
        <v>0.132268</v>
      </c>
      <c r="Z21" s="3">
        <v>0.34710999999999997</v>
      </c>
      <c r="AA21" s="3">
        <v>0.49341600000000002</v>
      </c>
      <c r="AB21" s="3">
        <v>0.473852</v>
      </c>
      <c r="AC21" s="3">
        <v>0.37374600000000002</v>
      </c>
      <c r="AD21" s="3">
        <v>0.41743649999999999</v>
      </c>
      <c r="AE21" s="3">
        <v>0.31687530000000003</v>
      </c>
      <c r="AF21" s="3">
        <v>0.2624939</v>
      </c>
      <c r="AG21" s="3">
        <v>0.2345787</v>
      </c>
      <c r="AH21" s="3">
        <v>0.27567999999999998</v>
      </c>
      <c r="AI21" s="3">
        <v>0.37876500000000002</v>
      </c>
      <c r="AJ21" s="3">
        <v>0.348165</v>
      </c>
      <c r="AK21" s="3">
        <v>0.35676400000000003</v>
      </c>
      <c r="AL21" s="3">
        <v>0.34344799999999998</v>
      </c>
      <c r="AM21" s="3">
        <v>0.34532479999999999</v>
      </c>
      <c r="AN21" s="3">
        <v>0.36285859999999998</v>
      </c>
      <c r="AO21" s="3">
        <v>0.53499379999999996</v>
      </c>
      <c r="AP21" s="3">
        <v>0.48531190000000002</v>
      </c>
      <c r="AQ21" s="3">
        <v>0.53466539999999996</v>
      </c>
      <c r="AR21" s="3">
        <v>0.37153940000000002</v>
      </c>
      <c r="AS21" s="3">
        <v>0.35535499999999998</v>
      </c>
      <c r="AT21" s="3">
        <v>0.33479389999999998</v>
      </c>
      <c r="AU21" s="3">
        <v>0.41631689999999999</v>
      </c>
      <c r="AV21" s="3">
        <v>0.44318639999999998</v>
      </c>
      <c r="AW21" s="3">
        <v>0.56159999999999999</v>
      </c>
      <c r="AX21" s="3">
        <v>0.43482199999999999</v>
      </c>
      <c r="AY21" s="3">
        <v>0.47788130000000001</v>
      </c>
      <c r="AZ21" s="3">
        <v>0.48882300000000001</v>
      </c>
      <c r="BA21" s="3">
        <v>0.32517570000000001</v>
      </c>
      <c r="BB21" s="3">
        <v>0.37644139999999998</v>
      </c>
      <c r="BC21" s="3">
        <v>0.38537660000000001</v>
      </c>
      <c r="BD21" s="3">
        <v>0.45184279999999999</v>
      </c>
      <c r="BE21" s="3">
        <v>0.44400000000000001</v>
      </c>
      <c r="BF21" s="3">
        <v>0.45623999999999998</v>
      </c>
      <c r="BG21" s="3">
        <v>0.42325869999999999</v>
      </c>
      <c r="BH21" s="3">
        <v>0.45455190000000001</v>
      </c>
      <c r="BI21" s="3">
        <v>0.46138430000000002</v>
      </c>
      <c r="BJ21" s="3">
        <v>0.42718800000000001</v>
      </c>
      <c r="BK21" s="3">
        <v>0.41866639999999999</v>
      </c>
      <c r="BL21" s="3">
        <v>0.428477</v>
      </c>
    </row>
    <row r="22" spans="1:64" s="3" customFormat="1" x14ac:dyDescent="0.2">
      <c r="A22" s="9">
        <v>2</v>
      </c>
      <c r="B22" s="10">
        <v>13.933</v>
      </c>
      <c r="D22" s="3">
        <v>2</v>
      </c>
      <c r="E22" s="3">
        <v>0.59128499999999995</v>
      </c>
      <c r="F22" s="3">
        <v>0.48513099999999998</v>
      </c>
      <c r="G22" s="3">
        <v>0.4864617</v>
      </c>
      <c r="H22" s="3">
        <v>0.4522352</v>
      </c>
      <c r="I22" s="3">
        <v>0.35793619999999998</v>
      </c>
      <c r="J22" s="3">
        <v>0.54121699999999995</v>
      </c>
      <c r="K22" s="3">
        <v>0.42289599999999999</v>
      </c>
      <c r="L22" s="3">
        <v>0.357964</v>
      </c>
      <c r="M22" s="3">
        <v>0.45515270000000002</v>
      </c>
      <c r="N22" s="3">
        <v>0.54331240000000003</v>
      </c>
      <c r="O22" s="3">
        <v>0.32691789999999998</v>
      </c>
      <c r="P22" s="3">
        <v>0.3145269</v>
      </c>
      <c r="Q22" s="3">
        <v>0.31384509999999999</v>
      </c>
      <c r="R22" s="3">
        <v>0.34245769999999998</v>
      </c>
      <c r="S22" s="3">
        <v>0.34388999999999997</v>
      </c>
      <c r="T22" s="3">
        <v>0.49773299999999998</v>
      </c>
      <c r="U22" s="3">
        <v>0.59423000000000004</v>
      </c>
      <c r="V22" s="3">
        <v>0.4817823</v>
      </c>
      <c r="W22" s="3">
        <v>0.26652799999999999</v>
      </c>
      <c r="X22" s="3">
        <v>0.132268</v>
      </c>
      <c r="Z22" s="3">
        <v>0.33371640000000002</v>
      </c>
      <c r="AA22" s="3">
        <v>0.47952840000000002</v>
      </c>
      <c r="AB22" s="3">
        <v>0.42241899999999999</v>
      </c>
      <c r="AC22" s="3">
        <v>0.32195000000000001</v>
      </c>
      <c r="AD22" s="3">
        <v>0.4446619</v>
      </c>
      <c r="AE22" s="3">
        <v>0.32951900000000001</v>
      </c>
      <c r="AF22" s="3">
        <v>0.28966629999999999</v>
      </c>
      <c r="AG22" s="3">
        <v>0.26179910000000001</v>
      </c>
      <c r="AH22" s="3">
        <v>0.39717400000000003</v>
      </c>
      <c r="AI22" s="3">
        <v>0.32584000000000002</v>
      </c>
      <c r="AJ22" s="3">
        <v>0.34257399999999999</v>
      </c>
      <c r="AK22" s="3">
        <v>0.32269160000000002</v>
      </c>
      <c r="AL22" s="3">
        <v>0.37169560000000001</v>
      </c>
      <c r="AM22" s="3">
        <v>0.366234</v>
      </c>
      <c r="AN22" s="3">
        <v>0.37695430000000002</v>
      </c>
      <c r="AO22" s="3">
        <v>0.51593880000000003</v>
      </c>
      <c r="AP22" s="3">
        <v>0.46855599999999997</v>
      </c>
      <c r="AQ22" s="3">
        <v>0.5179996</v>
      </c>
      <c r="AR22" s="3">
        <v>0.36612899999999998</v>
      </c>
      <c r="AS22" s="3">
        <v>0.32134499999999999</v>
      </c>
      <c r="AT22" s="3">
        <v>0.34414600000000001</v>
      </c>
      <c r="AU22" s="3">
        <v>0.43484</v>
      </c>
      <c r="AV22" s="3">
        <v>0.45865</v>
      </c>
      <c r="AW22" s="3">
        <v>0.46768320000000002</v>
      </c>
      <c r="AX22" s="3">
        <v>0.42632809999999999</v>
      </c>
      <c r="AY22" s="3">
        <v>0.46586509999999998</v>
      </c>
      <c r="AZ22" s="3">
        <v>0.47643400000000002</v>
      </c>
      <c r="BA22" s="3">
        <v>0.29541980000000001</v>
      </c>
      <c r="BB22" s="3">
        <v>0.382714</v>
      </c>
      <c r="BC22" s="3">
        <v>0.39339829999999998</v>
      </c>
      <c r="BD22" s="3">
        <v>0.49789600000000001</v>
      </c>
      <c r="BE22" s="3">
        <v>0.39391379999999998</v>
      </c>
      <c r="BF22" s="3">
        <v>0.41569699999999998</v>
      </c>
      <c r="BG22" s="3">
        <v>0.43924839999999998</v>
      </c>
      <c r="BH22" s="3">
        <v>0.46321780000000001</v>
      </c>
      <c r="BI22" s="3">
        <v>0.47384199999999999</v>
      </c>
      <c r="BJ22" s="3">
        <v>0.42396400000000001</v>
      </c>
      <c r="BK22" s="3">
        <v>0.41122419999999998</v>
      </c>
      <c r="BL22" s="3">
        <v>0.4222398</v>
      </c>
    </row>
    <row r="23" spans="1:64" s="4" customFormat="1" x14ac:dyDescent="0.2">
      <c r="A23" s="11">
        <v>21</v>
      </c>
      <c r="B23" s="12">
        <v>13.51271</v>
      </c>
      <c r="C23" s="4">
        <f>AVERAGE(B23:B49)</f>
        <v>13.043121851851854</v>
      </c>
      <c r="D23" s="4">
        <v>21</v>
      </c>
      <c r="E23" s="4">
        <v>0.57153679999999996</v>
      </c>
      <c r="F23" s="4">
        <v>0.58675960000000005</v>
      </c>
      <c r="G23" s="4">
        <v>0.55489999999999995</v>
      </c>
      <c r="H23" s="4">
        <v>0.45547609999999999</v>
      </c>
      <c r="I23" s="4">
        <v>0.36957980000000001</v>
      </c>
      <c r="J23" s="4">
        <v>0.58911999999999998</v>
      </c>
      <c r="K23" s="4">
        <v>0.41236200000000001</v>
      </c>
      <c r="L23" s="4">
        <v>0.29549819999999999</v>
      </c>
      <c r="M23" s="4">
        <v>0.53674599999999995</v>
      </c>
      <c r="N23" s="4">
        <v>0.48691600000000002</v>
      </c>
      <c r="O23" s="4">
        <v>0.32724639999999999</v>
      </c>
      <c r="P23" s="4">
        <v>0.34135599999999999</v>
      </c>
      <c r="Q23" s="4">
        <v>0.38739200000000001</v>
      </c>
      <c r="R23" s="4">
        <v>0.43413210000000002</v>
      </c>
      <c r="S23" s="4">
        <v>0.46192119999999998</v>
      </c>
      <c r="T23" s="4">
        <v>0.45682420000000001</v>
      </c>
      <c r="U23" s="4">
        <v>0.463611</v>
      </c>
      <c r="V23" s="4">
        <v>0.43576130000000002</v>
      </c>
      <c r="W23" s="4">
        <v>0.3749228</v>
      </c>
      <c r="X23" s="4">
        <v>0.34710999999999997</v>
      </c>
      <c r="Y23" s="4">
        <v>0.33371640000000002</v>
      </c>
      <c r="AA23" s="4">
        <v>0.38954169999999999</v>
      </c>
      <c r="AB23" s="4">
        <v>0.35751929999999998</v>
      </c>
      <c r="AC23" s="4">
        <v>0.29375839999999998</v>
      </c>
      <c r="AD23" s="4">
        <v>0.38419979999999998</v>
      </c>
      <c r="AE23" s="4">
        <v>0.27889000000000003</v>
      </c>
      <c r="AF23" s="4">
        <v>0.31735999999999998</v>
      </c>
      <c r="AG23" s="4">
        <v>0.29961729999999998</v>
      </c>
      <c r="AH23" s="4">
        <v>0.32344879999999998</v>
      </c>
      <c r="AI23" s="4">
        <v>0.48477579999999998</v>
      </c>
      <c r="AJ23" s="4">
        <v>0.44255349999999999</v>
      </c>
      <c r="AK23" s="4">
        <v>0.45332990000000001</v>
      </c>
      <c r="AL23" s="4">
        <v>0.32416270000000003</v>
      </c>
      <c r="AM23" s="4">
        <v>0.28471000000000002</v>
      </c>
      <c r="AN23" s="4">
        <v>0.35938320000000001</v>
      </c>
      <c r="AO23" s="4">
        <v>0.59519500000000003</v>
      </c>
      <c r="AP23" s="4">
        <v>0.57952599999999999</v>
      </c>
      <c r="AQ23" s="4">
        <v>0.67473000000000005</v>
      </c>
      <c r="AR23" s="4">
        <v>0.41547450000000002</v>
      </c>
      <c r="AS23" s="4">
        <v>0.35424299999999997</v>
      </c>
      <c r="AT23" s="4">
        <v>0.33762789999999998</v>
      </c>
      <c r="AU23" s="4">
        <v>0.35658709999999999</v>
      </c>
      <c r="AV23" s="4">
        <v>0.34743099999999999</v>
      </c>
      <c r="AW23" s="4">
        <v>0.43953120000000001</v>
      </c>
      <c r="AX23" s="4">
        <v>0.41366999999999998</v>
      </c>
      <c r="AY23" s="4">
        <v>0.39979599999999998</v>
      </c>
      <c r="AZ23" s="4">
        <v>0.41826780000000002</v>
      </c>
      <c r="BA23" s="4">
        <v>0.38423099999999999</v>
      </c>
      <c r="BB23" s="4">
        <v>0.42333609999999999</v>
      </c>
      <c r="BC23" s="4">
        <v>0.42943740000000002</v>
      </c>
      <c r="BD23" s="4">
        <v>0.43949100000000002</v>
      </c>
      <c r="BE23" s="4">
        <v>0.4219869</v>
      </c>
      <c r="BF23" s="4">
        <v>0.41932970000000003</v>
      </c>
      <c r="BG23" s="4">
        <v>0.45154280000000002</v>
      </c>
      <c r="BH23" s="4">
        <v>0.43553599999999998</v>
      </c>
      <c r="BI23" s="4">
        <v>0.48946299999999998</v>
      </c>
      <c r="BJ23" s="4">
        <v>0.4313863</v>
      </c>
      <c r="BK23" s="4">
        <v>0.37647819999999999</v>
      </c>
      <c r="BL23" s="4">
        <v>0.43119580000000002</v>
      </c>
    </row>
    <row r="24" spans="1:64" s="4" customFormat="1" x14ac:dyDescent="0.2">
      <c r="A24" s="11">
        <v>22</v>
      </c>
      <c r="B24" s="12">
        <v>12.331379999999999</v>
      </c>
      <c r="C24" s="4">
        <f>AVERAGE(Z23:AZ49)</f>
        <v>0.41555956780626785</v>
      </c>
      <c r="D24" s="4">
        <v>22</v>
      </c>
      <c r="E24" s="4">
        <v>0.41364980000000001</v>
      </c>
      <c r="F24" s="4">
        <v>0.5153797</v>
      </c>
      <c r="G24" s="4">
        <v>0.43762139999999999</v>
      </c>
      <c r="H24" s="4">
        <v>0.39459</v>
      </c>
      <c r="I24" s="4">
        <v>0.42838300000000001</v>
      </c>
      <c r="J24" s="4">
        <v>0.46483239999999998</v>
      </c>
      <c r="K24" s="4">
        <v>0.51437600000000006</v>
      </c>
      <c r="L24" s="4">
        <v>0.44468360000000001</v>
      </c>
      <c r="M24" s="4">
        <v>0.42638599999999999</v>
      </c>
      <c r="N24" s="4">
        <v>0.39825169999999999</v>
      </c>
      <c r="O24" s="4">
        <v>0.33240999999999998</v>
      </c>
      <c r="P24" s="4">
        <v>0.35557509999999998</v>
      </c>
      <c r="Q24" s="4">
        <v>0.38158399999999998</v>
      </c>
      <c r="R24" s="4">
        <v>0.52182479999999998</v>
      </c>
      <c r="S24" s="4">
        <v>0.57876760000000005</v>
      </c>
      <c r="T24" s="4">
        <v>0.3993157</v>
      </c>
      <c r="U24" s="4">
        <v>0.3764692</v>
      </c>
      <c r="V24" s="4">
        <v>0.36344579999999999</v>
      </c>
      <c r="W24" s="4">
        <v>0.514791</v>
      </c>
      <c r="X24" s="4">
        <v>0.49341600000000002</v>
      </c>
      <c r="Y24" s="4">
        <v>0.47952840000000002</v>
      </c>
      <c r="Z24" s="4">
        <v>0.38954169999999999</v>
      </c>
      <c r="AB24" s="4">
        <v>0.218997</v>
      </c>
      <c r="AC24" s="4">
        <v>0.29242600000000002</v>
      </c>
      <c r="AD24" s="4">
        <v>0.37499900000000003</v>
      </c>
      <c r="AE24" s="4">
        <v>0.41141899999999998</v>
      </c>
      <c r="AF24" s="4">
        <v>0.34331099999999998</v>
      </c>
      <c r="AG24" s="4">
        <v>0.45562999999999998</v>
      </c>
      <c r="AH24" s="4">
        <v>0.39923170000000002</v>
      </c>
      <c r="AI24" s="4">
        <v>0.53991699999999998</v>
      </c>
      <c r="AJ24" s="4">
        <v>0.39314169999999998</v>
      </c>
      <c r="AK24" s="4">
        <v>0.46614990000000001</v>
      </c>
      <c r="AL24" s="4">
        <v>0.37684800000000002</v>
      </c>
      <c r="AM24" s="4">
        <v>0.35538380000000003</v>
      </c>
      <c r="AN24" s="4">
        <v>0.41697899999999999</v>
      </c>
      <c r="AO24" s="4">
        <v>0.49453900000000001</v>
      </c>
      <c r="AP24" s="4">
        <v>0.49995289999999998</v>
      </c>
      <c r="AQ24" s="4">
        <v>0.53838399999999997</v>
      </c>
      <c r="AR24" s="4">
        <v>0.43675570000000002</v>
      </c>
      <c r="AS24" s="4">
        <v>0.39714100000000002</v>
      </c>
      <c r="AT24" s="4">
        <v>0.46342159999999999</v>
      </c>
      <c r="AU24" s="4">
        <v>0.37259439999999999</v>
      </c>
      <c r="AV24" s="4">
        <v>0.37168899999999999</v>
      </c>
      <c r="AW24" s="4">
        <v>0.42793300000000001</v>
      </c>
      <c r="AX24" s="4">
        <v>0.462752</v>
      </c>
      <c r="AY24" s="4">
        <v>0.44289719999999999</v>
      </c>
      <c r="AZ24" s="4">
        <v>0.4853922</v>
      </c>
      <c r="BA24" s="4">
        <v>0.52290999999999999</v>
      </c>
      <c r="BB24" s="4">
        <v>0.57267800000000002</v>
      </c>
      <c r="BC24" s="4">
        <v>0.52825750000000005</v>
      </c>
      <c r="BD24" s="4">
        <v>0.58434699999999995</v>
      </c>
      <c r="BE24" s="4">
        <v>0.49625170000000002</v>
      </c>
      <c r="BF24" s="4">
        <v>0.4757537</v>
      </c>
      <c r="BG24" s="4">
        <v>0.36153999999999997</v>
      </c>
      <c r="BH24" s="4">
        <v>0.41581279999999998</v>
      </c>
      <c r="BI24" s="4">
        <v>0.45612770000000002</v>
      </c>
      <c r="BJ24" s="4">
        <v>0.47510000000000002</v>
      </c>
      <c r="BK24" s="4">
        <v>0.3811524</v>
      </c>
      <c r="BL24" s="4">
        <v>0.51163400000000003</v>
      </c>
    </row>
    <row r="25" spans="1:64" s="4" customFormat="1" x14ac:dyDescent="0.2">
      <c r="A25" s="11">
        <v>23</v>
      </c>
      <c r="B25" s="12">
        <v>12.3226</v>
      </c>
      <c r="D25" s="4">
        <v>23</v>
      </c>
      <c r="E25" s="4">
        <v>0.42368509999999998</v>
      </c>
      <c r="F25" s="4">
        <v>0.46695199999999998</v>
      </c>
      <c r="G25" s="4">
        <v>0.44679439999999998</v>
      </c>
      <c r="H25" s="4">
        <v>0.37818839999999998</v>
      </c>
      <c r="I25" s="4">
        <v>0.3468986</v>
      </c>
      <c r="J25" s="4">
        <v>0.46826800000000002</v>
      </c>
      <c r="K25" s="4">
        <v>0.43371929999999997</v>
      </c>
      <c r="L25" s="4">
        <v>0.3964838</v>
      </c>
      <c r="M25" s="4">
        <v>0.46947</v>
      </c>
      <c r="N25" s="4">
        <v>0.418271</v>
      </c>
      <c r="O25" s="4">
        <v>0.35911799999999999</v>
      </c>
      <c r="P25" s="4">
        <v>0.31268000000000001</v>
      </c>
      <c r="Q25" s="4">
        <v>0.33689330000000001</v>
      </c>
      <c r="R25" s="4">
        <v>0.44182189999999999</v>
      </c>
      <c r="S25" s="4">
        <v>0.49426819999999999</v>
      </c>
      <c r="T25" s="4">
        <v>0.3654597</v>
      </c>
      <c r="U25" s="4">
        <v>0.34559400000000001</v>
      </c>
      <c r="V25" s="4">
        <v>0.3481785</v>
      </c>
      <c r="W25" s="4">
        <v>0.4413127</v>
      </c>
      <c r="X25" s="4">
        <v>0.473852</v>
      </c>
      <c r="Y25" s="4">
        <v>0.42241899999999999</v>
      </c>
      <c r="Z25" s="4">
        <v>0.35751929999999998</v>
      </c>
      <c r="AA25" s="4">
        <v>0.218997</v>
      </c>
      <c r="AC25" s="4">
        <v>0.28576190000000001</v>
      </c>
      <c r="AD25" s="4">
        <v>0.36658000000000002</v>
      </c>
      <c r="AE25" s="4">
        <v>0.35321000000000002</v>
      </c>
      <c r="AF25" s="4">
        <v>0.27981719999999999</v>
      </c>
      <c r="AG25" s="4">
        <v>0.36749379999999998</v>
      </c>
      <c r="AH25" s="4">
        <v>0.35672900000000002</v>
      </c>
      <c r="AI25" s="4">
        <v>0.45917989999999997</v>
      </c>
      <c r="AJ25" s="4">
        <v>0.366896</v>
      </c>
      <c r="AK25" s="4">
        <v>0.443496</v>
      </c>
      <c r="AL25" s="4">
        <v>0.36726320000000001</v>
      </c>
      <c r="AM25" s="4">
        <v>0.35586909999999999</v>
      </c>
      <c r="AN25" s="4">
        <v>0.39977000000000001</v>
      </c>
      <c r="AO25" s="4">
        <v>0.53999810000000004</v>
      </c>
      <c r="AP25" s="4">
        <v>0.51793460000000002</v>
      </c>
      <c r="AQ25" s="4">
        <v>0.54973499999999997</v>
      </c>
      <c r="AR25" s="4">
        <v>0.4115434</v>
      </c>
      <c r="AS25" s="4">
        <v>0.37611889999999998</v>
      </c>
      <c r="AT25" s="4">
        <v>0.45983289999999999</v>
      </c>
      <c r="AU25" s="4">
        <v>0.38591999999999999</v>
      </c>
      <c r="AV25" s="4">
        <v>0.34671400000000002</v>
      </c>
      <c r="AW25" s="4">
        <v>0.44638329999999998</v>
      </c>
      <c r="AX25" s="4">
        <v>0.43836439999999999</v>
      </c>
      <c r="AY25" s="4">
        <v>0.44945000000000002</v>
      </c>
      <c r="AZ25" s="4">
        <v>0.4756283</v>
      </c>
      <c r="BA25" s="4">
        <v>0.45547569999999998</v>
      </c>
      <c r="BB25" s="4">
        <v>0.53559400000000001</v>
      </c>
      <c r="BC25" s="4">
        <v>0.51778000000000002</v>
      </c>
      <c r="BD25" s="4">
        <v>0.49328119999999998</v>
      </c>
      <c r="BE25" s="4">
        <v>0.46782699999999999</v>
      </c>
      <c r="BF25" s="4">
        <v>0.46114329999999998</v>
      </c>
      <c r="BG25" s="4">
        <v>0.334283</v>
      </c>
      <c r="BH25" s="4">
        <v>0.38756420000000003</v>
      </c>
      <c r="BI25" s="4">
        <v>0.41264000000000001</v>
      </c>
      <c r="BJ25" s="4">
        <v>0.38647500000000001</v>
      </c>
      <c r="BK25" s="4">
        <v>0.36625259999999998</v>
      </c>
      <c r="BL25" s="4">
        <v>0.45991280000000001</v>
      </c>
    </row>
    <row r="26" spans="1:64" s="4" customFormat="1" x14ac:dyDescent="0.2">
      <c r="A26" s="11">
        <v>24</v>
      </c>
      <c r="B26" s="12">
        <v>12.844760000000001</v>
      </c>
      <c r="D26" s="4">
        <v>24</v>
      </c>
      <c r="E26" s="4">
        <v>0.45778960000000002</v>
      </c>
      <c r="F26" s="4">
        <v>0.4627269</v>
      </c>
      <c r="G26" s="4">
        <v>0.38372099999999998</v>
      </c>
      <c r="H26" s="4">
        <v>0.38346999999999998</v>
      </c>
      <c r="I26" s="4">
        <v>0.33681</v>
      </c>
      <c r="J26" s="4">
        <v>0.44954539999999998</v>
      </c>
      <c r="K26" s="4">
        <v>0.43591429999999998</v>
      </c>
      <c r="L26" s="4">
        <v>0.37126100000000001</v>
      </c>
      <c r="M26" s="4">
        <v>0.41415160000000001</v>
      </c>
      <c r="N26" s="4">
        <v>0.37836799999999998</v>
      </c>
      <c r="O26" s="4">
        <v>0.24790000000000001</v>
      </c>
      <c r="P26" s="4">
        <v>0.22944300000000001</v>
      </c>
      <c r="Q26" s="4">
        <v>0.32947650000000001</v>
      </c>
      <c r="R26" s="4">
        <v>0.43851479999999998</v>
      </c>
      <c r="S26" s="4">
        <v>0.45167689999999999</v>
      </c>
      <c r="T26" s="4">
        <v>0.38573099999999999</v>
      </c>
      <c r="U26" s="4">
        <v>0.42189399999999999</v>
      </c>
      <c r="V26" s="4">
        <v>0.374253</v>
      </c>
      <c r="W26" s="4">
        <v>0.32699499999999998</v>
      </c>
      <c r="X26" s="4">
        <v>0.37374600000000002</v>
      </c>
      <c r="Y26" s="4">
        <v>0.32195000000000001</v>
      </c>
      <c r="Z26" s="4">
        <v>0.29375839999999998</v>
      </c>
      <c r="AA26" s="4">
        <v>0.29242600000000002</v>
      </c>
      <c r="AB26" s="4">
        <v>0.28576190000000001</v>
      </c>
      <c r="AD26" s="4">
        <v>0.22226799999999999</v>
      </c>
      <c r="AE26" s="4">
        <v>0.18193100000000001</v>
      </c>
      <c r="AF26" s="4">
        <v>0.25411</v>
      </c>
      <c r="AG26" s="4">
        <v>0.29822599999999999</v>
      </c>
      <c r="AH26" s="4">
        <v>0.27188499999999999</v>
      </c>
      <c r="AI26" s="4">
        <v>0.39997100000000002</v>
      </c>
      <c r="AJ26" s="4">
        <v>0.37142999999999998</v>
      </c>
      <c r="AK26" s="4">
        <v>0.36264220000000003</v>
      </c>
      <c r="AL26" s="4">
        <v>0.35883500000000002</v>
      </c>
      <c r="AM26" s="4">
        <v>0.35979</v>
      </c>
      <c r="AN26" s="4">
        <v>0.37475199999999997</v>
      </c>
      <c r="AO26" s="4">
        <v>0.46598479999999998</v>
      </c>
      <c r="AP26" s="4">
        <v>0.46745199999999998</v>
      </c>
      <c r="AQ26" s="4">
        <v>0.48766409999999999</v>
      </c>
      <c r="AR26" s="4">
        <v>0.28428399999999998</v>
      </c>
      <c r="AS26" s="4">
        <v>0.19342200000000001</v>
      </c>
      <c r="AT26" s="4">
        <v>0.28154560000000001</v>
      </c>
      <c r="AU26" s="4">
        <v>0.27183580000000002</v>
      </c>
      <c r="AV26" s="4">
        <v>0.34381299999999998</v>
      </c>
      <c r="AW26" s="4">
        <v>0.41538000000000003</v>
      </c>
      <c r="AX26" s="4">
        <v>0.38634200000000002</v>
      </c>
      <c r="AY26" s="4">
        <v>0.38975799999999999</v>
      </c>
      <c r="AZ26" s="4">
        <v>0.44117869999999998</v>
      </c>
      <c r="BA26" s="4">
        <v>0.34921150000000001</v>
      </c>
      <c r="BB26" s="4">
        <v>0.44900000000000001</v>
      </c>
      <c r="BC26" s="4">
        <v>0.42571999999999999</v>
      </c>
      <c r="BD26" s="4">
        <v>0.4294364</v>
      </c>
      <c r="BE26" s="4">
        <v>0.49786000000000002</v>
      </c>
      <c r="BF26" s="4">
        <v>0.4319674</v>
      </c>
      <c r="BG26" s="4">
        <v>0.28694340000000002</v>
      </c>
      <c r="BH26" s="4">
        <v>0.34246359999999998</v>
      </c>
      <c r="BI26" s="4">
        <v>0.36525410000000003</v>
      </c>
      <c r="BJ26" s="4">
        <v>0.32475999999999999</v>
      </c>
      <c r="BK26" s="4">
        <v>0.39519700000000002</v>
      </c>
      <c r="BL26" s="4">
        <v>0.4436679</v>
      </c>
    </row>
    <row r="27" spans="1:64" s="4" customFormat="1" x14ac:dyDescent="0.2">
      <c r="A27" s="11">
        <v>25</v>
      </c>
      <c r="B27" s="12">
        <v>12.8185</v>
      </c>
      <c r="D27" s="4">
        <v>25</v>
      </c>
      <c r="E27" s="4">
        <v>0.53466199999999997</v>
      </c>
      <c r="F27" s="4">
        <v>0.62848400000000004</v>
      </c>
      <c r="G27" s="4">
        <v>0.52912400000000004</v>
      </c>
      <c r="H27" s="4">
        <v>0.36251349999999999</v>
      </c>
      <c r="I27" s="4">
        <v>0.4117479</v>
      </c>
      <c r="J27" s="4">
        <v>0.52765899999999999</v>
      </c>
      <c r="K27" s="4">
        <v>0.53736569999999995</v>
      </c>
      <c r="L27" s="4">
        <v>0.58879199999999998</v>
      </c>
      <c r="M27" s="4">
        <v>0.53457489999999996</v>
      </c>
      <c r="N27" s="4">
        <v>0.41596</v>
      </c>
      <c r="O27" s="4">
        <v>0.34297620000000001</v>
      </c>
      <c r="P27" s="4">
        <v>0.31596400000000002</v>
      </c>
      <c r="Q27" s="4">
        <v>0.45772309999999999</v>
      </c>
      <c r="R27" s="4">
        <v>0.55878190000000005</v>
      </c>
      <c r="S27" s="4">
        <v>0.57521</v>
      </c>
      <c r="T27" s="4">
        <v>0.42797659999999998</v>
      </c>
      <c r="U27" s="4">
        <v>0.48355100000000001</v>
      </c>
      <c r="V27" s="4">
        <v>0.419182</v>
      </c>
      <c r="W27" s="4">
        <v>0.41249740000000001</v>
      </c>
      <c r="X27" s="4">
        <v>0.41743649999999999</v>
      </c>
      <c r="Y27" s="4">
        <v>0.4446619</v>
      </c>
      <c r="Z27" s="4">
        <v>0.38419979999999998</v>
      </c>
      <c r="AA27" s="4">
        <v>0.37499900000000003</v>
      </c>
      <c r="AB27" s="4">
        <v>0.36658000000000002</v>
      </c>
      <c r="AC27" s="4">
        <v>0.22226799999999999</v>
      </c>
      <c r="AE27" s="4">
        <v>0.26694899999999999</v>
      </c>
      <c r="AF27" s="4">
        <v>0.356877</v>
      </c>
      <c r="AG27" s="4">
        <v>0.39468360000000002</v>
      </c>
      <c r="AH27" s="4">
        <v>0.36579739999999999</v>
      </c>
      <c r="AI27" s="4">
        <v>0.48131119999999999</v>
      </c>
      <c r="AJ27" s="4">
        <v>0.34748899999999999</v>
      </c>
      <c r="AK27" s="4">
        <v>0.46312969999999998</v>
      </c>
      <c r="AL27" s="4">
        <v>0.35467349999999997</v>
      </c>
      <c r="AM27" s="4">
        <v>0.36564479999999999</v>
      </c>
      <c r="AN27" s="4">
        <v>0.4386467</v>
      </c>
      <c r="AO27" s="4">
        <v>0.52912110000000001</v>
      </c>
      <c r="AP27" s="4">
        <v>0.55766000000000004</v>
      </c>
      <c r="AQ27" s="4">
        <v>0.55924859999999998</v>
      </c>
      <c r="AR27" s="4">
        <v>0.37637280000000001</v>
      </c>
      <c r="AS27" s="4">
        <v>0.34125</v>
      </c>
      <c r="AT27" s="4">
        <v>0.36954110000000001</v>
      </c>
      <c r="AU27" s="4">
        <v>0.33688859999999998</v>
      </c>
      <c r="AV27" s="4">
        <v>0.39639439999999998</v>
      </c>
      <c r="AW27" s="4">
        <v>0.51932199999999995</v>
      </c>
      <c r="AX27" s="4">
        <v>0.46562340000000002</v>
      </c>
      <c r="AY27" s="4">
        <v>0.45811980000000002</v>
      </c>
      <c r="AZ27" s="4">
        <v>0.57239899999999999</v>
      </c>
      <c r="BA27" s="4">
        <v>0.43221730000000003</v>
      </c>
      <c r="BB27" s="4">
        <v>0.47635179999999999</v>
      </c>
      <c r="BC27" s="4">
        <v>0.45617600000000003</v>
      </c>
      <c r="BD27" s="4">
        <v>0.54532950000000002</v>
      </c>
      <c r="BE27" s="4">
        <v>0.52341340000000003</v>
      </c>
      <c r="BF27" s="4">
        <v>0.53311180000000002</v>
      </c>
      <c r="BG27" s="4">
        <v>0.35179270000000001</v>
      </c>
      <c r="BH27" s="4">
        <v>0.39349319999999999</v>
      </c>
      <c r="BI27" s="4">
        <v>0.41488700000000001</v>
      </c>
      <c r="BJ27" s="4">
        <v>0.37433490000000003</v>
      </c>
      <c r="BK27" s="4">
        <v>0.45441700000000002</v>
      </c>
      <c r="BL27" s="4">
        <v>0.4993513</v>
      </c>
    </row>
    <row r="28" spans="1:64" s="4" customFormat="1" x14ac:dyDescent="0.2">
      <c r="A28" s="11">
        <v>26</v>
      </c>
      <c r="B28" s="12">
        <v>12.9819</v>
      </c>
      <c r="D28" s="4">
        <v>26</v>
      </c>
      <c r="E28" s="4">
        <v>0.53187280000000003</v>
      </c>
      <c r="F28" s="4">
        <v>0.499359</v>
      </c>
      <c r="G28" s="4">
        <v>0.446936</v>
      </c>
      <c r="H28" s="4">
        <v>0.36398560000000002</v>
      </c>
      <c r="I28" s="4">
        <v>0.34894629999999999</v>
      </c>
      <c r="J28" s="4">
        <v>0.477574</v>
      </c>
      <c r="K28" s="4">
        <v>0.42146329999999999</v>
      </c>
      <c r="L28" s="4">
        <v>0.38682689999999997</v>
      </c>
      <c r="M28" s="4">
        <v>0.49727399999999999</v>
      </c>
      <c r="N28" s="4">
        <v>0.4314365</v>
      </c>
      <c r="O28" s="4">
        <v>0.297128</v>
      </c>
      <c r="P28" s="4">
        <v>0.2651114</v>
      </c>
      <c r="Q28" s="4">
        <v>0.39896880000000001</v>
      </c>
      <c r="R28" s="4">
        <v>0.47741899999999998</v>
      </c>
      <c r="S28" s="4">
        <v>0.46321319999999999</v>
      </c>
      <c r="T28" s="4">
        <v>0.38451000000000002</v>
      </c>
      <c r="U28" s="4">
        <v>0.44745699999999999</v>
      </c>
      <c r="V28" s="4">
        <v>0.42147970000000001</v>
      </c>
      <c r="W28" s="4">
        <v>0.29489739999999998</v>
      </c>
      <c r="X28" s="4">
        <v>0.31687530000000003</v>
      </c>
      <c r="Y28" s="4">
        <v>0.32951900000000001</v>
      </c>
      <c r="Z28" s="4">
        <v>0.27889000000000003</v>
      </c>
      <c r="AA28" s="4">
        <v>0.41141899999999998</v>
      </c>
      <c r="AB28" s="4">
        <v>0.35321000000000002</v>
      </c>
      <c r="AC28" s="4">
        <v>0.18193100000000001</v>
      </c>
      <c r="AD28" s="4">
        <v>0.26694899999999999</v>
      </c>
      <c r="AF28" s="4">
        <v>0.31218750000000001</v>
      </c>
      <c r="AG28" s="4">
        <v>0.29777500000000001</v>
      </c>
      <c r="AH28" s="4">
        <v>0.27542100000000003</v>
      </c>
      <c r="AI28" s="4">
        <v>0.44143130000000003</v>
      </c>
      <c r="AJ28" s="4">
        <v>0.41976380000000002</v>
      </c>
      <c r="AK28" s="4">
        <v>0.45241599999999998</v>
      </c>
      <c r="AL28" s="4">
        <v>0.32951639999999999</v>
      </c>
      <c r="AM28" s="4">
        <v>0.32282</v>
      </c>
      <c r="AN28" s="4">
        <v>0.38245899999999999</v>
      </c>
      <c r="AO28" s="4">
        <v>0.56876360000000004</v>
      </c>
      <c r="AP28" s="4">
        <v>0.56414399999999998</v>
      </c>
      <c r="AQ28" s="4">
        <v>0.55744000000000005</v>
      </c>
      <c r="AR28" s="4">
        <v>0.35537180000000002</v>
      </c>
      <c r="AS28" s="4">
        <v>0.27617530000000001</v>
      </c>
      <c r="AT28" s="4">
        <v>0.33118900000000001</v>
      </c>
      <c r="AU28" s="4">
        <v>0.33438800000000002</v>
      </c>
      <c r="AV28" s="4">
        <v>0.32750000000000001</v>
      </c>
      <c r="AW28" s="4">
        <v>0.469837</v>
      </c>
      <c r="AX28" s="4">
        <v>0.45892699999999997</v>
      </c>
      <c r="AY28" s="4">
        <v>0.45387899999999998</v>
      </c>
      <c r="AZ28" s="4">
        <v>0.49629119999999999</v>
      </c>
      <c r="BA28" s="4">
        <v>0.37481399999999998</v>
      </c>
      <c r="BB28" s="4">
        <v>0.42321170000000002</v>
      </c>
      <c r="BC28" s="4">
        <v>0.44572000000000001</v>
      </c>
      <c r="BD28" s="4">
        <v>0.46432689999999999</v>
      </c>
      <c r="BE28" s="4">
        <v>0.44966780000000001</v>
      </c>
      <c r="BF28" s="4">
        <v>0.46145999999999998</v>
      </c>
      <c r="BG28" s="4">
        <v>0.3622573</v>
      </c>
      <c r="BH28" s="4">
        <v>0.355543</v>
      </c>
      <c r="BI28" s="4">
        <v>0.38879999999999998</v>
      </c>
      <c r="BJ28" s="4">
        <v>0.38918380000000002</v>
      </c>
      <c r="BK28" s="4">
        <v>0.43598999999999999</v>
      </c>
      <c r="BL28" s="4">
        <v>0.48355700000000001</v>
      </c>
    </row>
    <row r="29" spans="1:64" s="4" customFormat="1" x14ac:dyDescent="0.2">
      <c r="A29" s="11">
        <v>27</v>
      </c>
      <c r="B29" s="12">
        <v>12.5877</v>
      </c>
      <c r="D29" s="4">
        <v>27</v>
      </c>
      <c r="E29" s="4">
        <v>0.47557389999999999</v>
      </c>
      <c r="F29" s="4">
        <v>0.4843269</v>
      </c>
      <c r="G29" s="4">
        <v>0.46385599999999999</v>
      </c>
      <c r="H29" s="4">
        <v>0.38732499999999997</v>
      </c>
      <c r="I29" s="4">
        <v>0.347916</v>
      </c>
      <c r="J29" s="4">
        <v>0.51818600000000004</v>
      </c>
      <c r="K29" s="4">
        <v>0.36695410000000001</v>
      </c>
      <c r="L29" s="4">
        <v>0.28823330000000003</v>
      </c>
      <c r="M29" s="4">
        <v>0.39419280000000001</v>
      </c>
      <c r="N29" s="4">
        <v>0.37782199999999999</v>
      </c>
      <c r="O29" s="4">
        <v>0.31832830000000001</v>
      </c>
      <c r="P29" s="4">
        <v>0.27211000000000002</v>
      </c>
      <c r="Q29" s="4">
        <v>0.2721133</v>
      </c>
      <c r="R29" s="4">
        <v>0.35781220000000002</v>
      </c>
      <c r="S29" s="4">
        <v>0.37638860000000002</v>
      </c>
      <c r="T29" s="4">
        <v>0.39347799999999999</v>
      </c>
      <c r="U29" s="4">
        <v>0.3523887</v>
      </c>
      <c r="V29" s="4">
        <v>0.32484099999999999</v>
      </c>
      <c r="W29" s="4">
        <v>0.3255499</v>
      </c>
      <c r="X29" s="4">
        <v>0.2624939</v>
      </c>
      <c r="Y29" s="4">
        <v>0.28966629999999999</v>
      </c>
      <c r="Z29" s="4">
        <v>0.31735999999999998</v>
      </c>
      <c r="AA29" s="4">
        <v>0.34331099999999998</v>
      </c>
      <c r="AB29" s="4">
        <v>0.27981719999999999</v>
      </c>
      <c r="AC29" s="4">
        <v>0.25411</v>
      </c>
      <c r="AD29" s="4">
        <v>0.356877</v>
      </c>
      <c r="AE29" s="4">
        <v>0.31218750000000001</v>
      </c>
      <c r="AG29" s="4">
        <v>0.19491700000000001</v>
      </c>
      <c r="AH29" s="4">
        <v>0.19245399999999999</v>
      </c>
      <c r="AI29" s="4">
        <v>0.38998739999999998</v>
      </c>
      <c r="AJ29" s="4">
        <v>0.35757499999999998</v>
      </c>
      <c r="AK29" s="4">
        <v>0.39564510000000003</v>
      </c>
      <c r="AL29" s="4">
        <v>0.34149889999999999</v>
      </c>
      <c r="AM29" s="4">
        <v>0.31765399999999999</v>
      </c>
      <c r="AN29" s="4">
        <v>0.35911900000000002</v>
      </c>
      <c r="AO29" s="4">
        <v>0.58795200000000003</v>
      </c>
      <c r="AP29" s="4">
        <v>0.48975679999999999</v>
      </c>
      <c r="AQ29" s="4">
        <v>0.54658770000000001</v>
      </c>
      <c r="AR29" s="4">
        <v>0.3444933</v>
      </c>
      <c r="AS29" s="4">
        <v>0.25413599999999997</v>
      </c>
      <c r="AT29" s="4">
        <v>0.2773718</v>
      </c>
      <c r="AU29" s="4">
        <v>0.31233</v>
      </c>
      <c r="AV29" s="4">
        <v>0.34127479999999999</v>
      </c>
      <c r="AW29" s="4">
        <v>0.41221000000000002</v>
      </c>
      <c r="AX29" s="4">
        <v>0.36528179999999999</v>
      </c>
      <c r="AY29" s="4">
        <v>0.41851500000000003</v>
      </c>
      <c r="AZ29" s="4">
        <v>0.43980999999999998</v>
      </c>
      <c r="BA29" s="4">
        <v>0.34319699999999997</v>
      </c>
      <c r="BB29" s="4">
        <v>0.3742413</v>
      </c>
      <c r="BC29" s="4">
        <v>0.36647619999999997</v>
      </c>
      <c r="BD29" s="4">
        <v>0.42942999999999998</v>
      </c>
      <c r="BE29" s="4">
        <v>0.39524900000000002</v>
      </c>
      <c r="BF29" s="4">
        <v>0.39272800000000002</v>
      </c>
      <c r="BG29" s="4">
        <v>0.38942579999999999</v>
      </c>
      <c r="BH29" s="4">
        <v>0.41854449999999999</v>
      </c>
      <c r="BI29" s="4">
        <v>0.44278499999999998</v>
      </c>
      <c r="BJ29" s="4">
        <v>0.31964379999999998</v>
      </c>
      <c r="BK29" s="4">
        <v>0.3223453</v>
      </c>
      <c r="BL29" s="4">
        <v>0.34593970000000002</v>
      </c>
    </row>
    <row r="30" spans="1:64" s="4" customFormat="1" x14ac:dyDescent="0.2">
      <c r="A30" s="11">
        <v>28</v>
      </c>
      <c r="B30" s="12">
        <v>12.555440000000001</v>
      </c>
      <c r="C30" s="4">
        <f>AVERAGE(Z23:BF55)</f>
        <v>0.42900948617424212</v>
      </c>
      <c r="D30" s="4">
        <v>28</v>
      </c>
      <c r="E30" s="4">
        <v>0.53524260000000001</v>
      </c>
      <c r="F30" s="4">
        <v>0.54635999999999996</v>
      </c>
      <c r="G30" s="4">
        <v>0.51416600000000001</v>
      </c>
      <c r="H30" s="4">
        <v>0.3942889</v>
      </c>
      <c r="I30" s="4">
        <v>0.36687399999999998</v>
      </c>
      <c r="J30" s="4">
        <v>0.48834650000000002</v>
      </c>
      <c r="K30" s="4">
        <v>0.31928699999999999</v>
      </c>
      <c r="L30" s="4">
        <v>0.24783189999999999</v>
      </c>
      <c r="M30" s="4">
        <v>0.44465460000000001</v>
      </c>
      <c r="N30" s="4">
        <v>0.41479820000000001</v>
      </c>
      <c r="O30" s="4">
        <v>0.3684518</v>
      </c>
      <c r="P30" s="4">
        <v>0.28614400000000001</v>
      </c>
      <c r="Q30" s="4">
        <v>0.2979465</v>
      </c>
      <c r="R30" s="4">
        <v>0.355431</v>
      </c>
      <c r="S30" s="4">
        <v>0.37495000000000001</v>
      </c>
      <c r="T30" s="4">
        <v>0.42391800000000002</v>
      </c>
      <c r="U30" s="4">
        <v>0.43273200000000001</v>
      </c>
      <c r="V30" s="4">
        <v>0.38212000000000002</v>
      </c>
      <c r="W30" s="4">
        <v>0.27679290000000001</v>
      </c>
      <c r="X30" s="4">
        <v>0.2345787</v>
      </c>
      <c r="Y30" s="4">
        <v>0.26179910000000001</v>
      </c>
      <c r="Z30" s="4">
        <v>0.29961729999999998</v>
      </c>
      <c r="AA30" s="4">
        <v>0.45562999999999998</v>
      </c>
      <c r="AB30" s="4">
        <v>0.36749379999999998</v>
      </c>
      <c r="AC30" s="4">
        <v>0.29822599999999999</v>
      </c>
      <c r="AD30" s="4">
        <v>0.39468360000000002</v>
      </c>
      <c r="AE30" s="4">
        <v>0.29777500000000001</v>
      </c>
      <c r="AF30" s="4">
        <v>0.19491700000000001</v>
      </c>
      <c r="AH30" s="4">
        <v>0.17877129999999999</v>
      </c>
      <c r="AI30" s="4">
        <v>0.35792819999999997</v>
      </c>
      <c r="AJ30" s="4">
        <v>0.3668266</v>
      </c>
      <c r="AK30" s="4">
        <v>0.43569999999999998</v>
      </c>
      <c r="AL30" s="4">
        <v>0.3659348</v>
      </c>
      <c r="AM30" s="4">
        <v>0.37499690000000002</v>
      </c>
      <c r="AN30" s="4">
        <v>0.42847000000000002</v>
      </c>
      <c r="AO30" s="4">
        <v>0.5388714</v>
      </c>
      <c r="AP30" s="4">
        <v>0.56479599999999996</v>
      </c>
      <c r="AQ30" s="4">
        <v>0.53962880000000002</v>
      </c>
      <c r="AR30" s="4">
        <v>0.37628780000000001</v>
      </c>
      <c r="AS30" s="4">
        <v>0.26952540000000003</v>
      </c>
      <c r="AT30" s="4">
        <v>0.27515659999999997</v>
      </c>
      <c r="AU30" s="4">
        <v>0.36252230000000002</v>
      </c>
      <c r="AV30" s="4">
        <v>0.36764910000000001</v>
      </c>
      <c r="AW30" s="4">
        <v>0.47925899999999999</v>
      </c>
      <c r="AX30" s="4">
        <v>0.37475409999999998</v>
      </c>
      <c r="AY30" s="4">
        <v>0.42983310000000002</v>
      </c>
      <c r="AZ30" s="4">
        <v>0.44342199999999998</v>
      </c>
      <c r="BA30" s="4">
        <v>0.27945720000000002</v>
      </c>
      <c r="BB30" s="4">
        <v>0.43285099999999999</v>
      </c>
      <c r="BC30" s="4">
        <v>0.44167309999999999</v>
      </c>
      <c r="BD30" s="4">
        <v>0.41157719999999998</v>
      </c>
      <c r="BE30" s="4">
        <v>0.42582999999999999</v>
      </c>
      <c r="BF30" s="4">
        <v>0.38771149999999999</v>
      </c>
      <c r="BG30" s="4">
        <v>0.41146199999999999</v>
      </c>
      <c r="BH30" s="4">
        <v>0.37441999999999998</v>
      </c>
      <c r="BI30" s="4">
        <v>0.39247979999999999</v>
      </c>
      <c r="BJ30" s="4">
        <v>0.32777210000000001</v>
      </c>
      <c r="BK30" s="4">
        <v>0.32797209999999999</v>
      </c>
      <c r="BL30" s="4">
        <v>0.29739900000000002</v>
      </c>
    </row>
    <row r="31" spans="1:64" s="4" customFormat="1" x14ac:dyDescent="0.2">
      <c r="A31" s="11">
        <v>29</v>
      </c>
      <c r="B31" s="12">
        <v>12.57128</v>
      </c>
      <c r="C31" s="4">
        <f>AVERAGE(B23:B55)</f>
        <v>13.040804545454547</v>
      </c>
      <c r="D31" s="4">
        <v>29</v>
      </c>
      <c r="E31" s="4">
        <v>0.41569640000000002</v>
      </c>
      <c r="F31" s="4">
        <v>0.43784899999999999</v>
      </c>
      <c r="G31" s="4">
        <v>0.46429500000000001</v>
      </c>
      <c r="H31" s="4">
        <v>0.39841300000000002</v>
      </c>
      <c r="I31" s="4">
        <v>0.26221410000000001</v>
      </c>
      <c r="J31" s="4">
        <v>0.39935510000000002</v>
      </c>
      <c r="K31" s="4">
        <v>0.28521760000000002</v>
      </c>
      <c r="L31" s="4">
        <v>0.26816299999999998</v>
      </c>
      <c r="M31" s="4">
        <v>0.38445790000000002</v>
      </c>
      <c r="N31" s="4">
        <v>0.45713900000000002</v>
      </c>
      <c r="O31" s="4">
        <v>0.33936300000000003</v>
      </c>
      <c r="P31" s="4">
        <v>0.26234629999999998</v>
      </c>
      <c r="Q31" s="4">
        <v>0.25165330000000002</v>
      </c>
      <c r="R31" s="4">
        <v>0.325766</v>
      </c>
      <c r="S31" s="4">
        <v>0.362597</v>
      </c>
      <c r="T31" s="4">
        <v>0.33879409999999999</v>
      </c>
      <c r="U31" s="4">
        <v>0.36151499999999998</v>
      </c>
      <c r="V31" s="4">
        <v>0.35943399999999998</v>
      </c>
      <c r="W31" s="4">
        <v>0.31215959999999998</v>
      </c>
      <c r="X31" s="4">
        <v>0.27567999999999998</v>
      </c>
      <c r="Y31" s="4">
        <v>0.39717400000000003</v>
      </c>
      <c r="Z31" s="4">
        <v>0.32344879999999998</v>
      </c>
      <c r="AA31" s="4">
        <v>0.39923170000000002</v>
      </c>
      <c r="AB31" s="4">
        <v>0.35672900000000002</v>
      </c>
      <c r="AC31" s="4">
        <v>0.27188499999999999</v>
      </c>
      <c r="AD31" s="4">
        <v>0.36579739999999999</v>
      </c>
      <c r="AE31" s="4">
        <v>0.27542100000000003</v>
      </c>
      <c r="AF31" s="4">
        <v>0.19245399999999999</v>
      </c>
      <c r="AG31" s="4">
        <v>0.17877129999999999</v>
      </c>
      <c r="AI31" s="4">
        <v>0.38893100000000003</v>
      </c>
      <c r="AJ31" s="4">
        <v>0.38437100000000002</v>
      </c>
      <c r="AK31" s="4">
        <v>0.42968709999999999</v>
      </c>
      <c r="AL31" s="4">
        <v>0.33838859999999998</v>
      </c>
      <c r="AM31" s="4">
        <v>0.34325830000000002</v>
      </c>
      <c r="AN31" s="4">
        <v>0.36718719999999999</v>
      </c>
      <c r="AO31" s="4">
        <v>0.46638210000000002</v>
      </c>
      <c r="AP31" s="4">
        <v>0.44416450000000002</v>
      </c>
      <c r="AQ31" s="4">
        <v>0.46244370000000001</v>
      </c>
      <c r="AR31" s="4">
        <v>0.38886229999999999</v>
      </c>
      <c r="AS31" s="4">
        <v>0.27551409999999998</v>
      </c>
      <c r="AT31" s="4">
        <v>0.33383210000000002</v>
      </c>
      <c r="AU31" s="4">
        <v>0.2958268</v>
      </c>
      <c r="AV31" s="4">
        <v>0.33312720000000001</v>
      </c>
      <c r="AW31" s="4">
        <v>0.44787199999999999</v>
      </c>
      <c r="AX31" s="4">
        <v>0.42346</v>
      </c>
      <c r="AY31" s="4">
        <v>0.4544591</v>
      </c>
      <c r="AZ31" s="4">
        <v>0.48969370000000001</v>
      </c>
      <c r="BA31" s="4">
        <v>0.35719410000000001</v>
      </c>
      <c r="BB31" s="4">
        <v>0.45252429999999999</v>
      </c>
      <c r="BC31" s="4">
        <v>0.46238299999999999</v>
      </c>
      <c r="BD31" s="4">
        <v>0.43593539999999997</v>
      </c>
      <c r="BE31" s="4">
        <v>0.41822599999999999</v>
      </c>
      <c r="BF31" s="4">
        <v>0.4139465</v>
      </c>
      <c r="BG31" s="4">
        <v>0.364817</v>
      </c>
      <c r="BH31" s="4">
        <v>0.35131839999999998</v>
      </c>
      <c r="BI31" s="4">
        <v>0.37186259999999999</v>
      </c>
      <c r="BJ31" s="4">
        <v>0.33754600000000001</v>
      </c>
      <c r="BK31" s="4">
        <v>0.31197000000000003</v>
      </c>
      <c r="BL31" s="4">
        <v>0.32516099999999998</v>
      </c>
    </row>
    <row r="32" spans="1:64" s="4" customFormat="1" x14ac:dyDescent="0.2">
      <c r="A32" s="11">
        <v>3</v>
      </c>
      <c r="B32" s="12">
        <v>12.65143</v>
      </c>
      <c r="D32" s="4">
        <v>3</v>
      </c>
      <c r="E32" s="4">
        <v>0.56595399999999996</v>
      </c>
      <c r="F32" s="4">
        <v>0.41656300000000002</v>
      </c>
      <c r="G32" s="4">
        <v>0.42793310000000001</v>
      </c>
      <c r="H32" s="4">
        <v>0.43132999999999999</v>
      </c>
      <c r="I32" s="4">
        <v>0.35217929999999997</v>
      </c>
      <c r="J32" s="4">
        <v>0.51898429999999995</v>
      </c>
      <c r="K32" s="4">
        <v>0.45241680000000001</v>
      </c>
      <c r="L32" s="4">
        <v>0.41947699999999999</v>
      </c>
      <c r="M32" s="4">
        <v>0.41147250000000002</v>
      </c>
      <c r="N32" s="4">
        <v>0.57648900000000003</v>
      </c>
      <c r="O32" s="4">
        <v>0.42572480000000001</v>
      </c>
      <c r="P32" s="4">
        <v>0.33163999999999999</v>
      </c>
      <c r="Q32" s="4">
        <v>0.31183309999999997</v>
      </c>
      <c r="R32" s="4">
        <v>0.33713900000000002</v>
      </c>
      <c r="S32" s="4">
        <v>0.38931139999999997</v>
      </c>
      <c r="T32" s="4">
        <v>0.54699169999999997</v>
      </c>
      <c r="U32" s="4">
        <v>0.57319500000000001</v>
      </c>
      <c r="V32" s="4">
        <v>0.53367310000000001</v>
      </c>
      <c r="W32" s="4">
        <v>0.3179283</v>
      </c>
      <c r="X32" s="4">
        <v>0.37876500000000002</v>
      </c>
      <c r="Y32" s="4">
        <v>0.32584000000000002</v>
      </c>
      <c r="Z32" s="4">
        <v>0.48477579999999998</v>
      </c>
      <c r="AA32" s="4">
        <v>0.53991699999999998</v>
      </c>
      <c r="AB32" s="4">
        <v>0.45917989999999997</v>
      </c>
      <c r="AC32" s="4">
        <v>0.39997100000000002</v>
      </c>
      <c r="AD32" s="4">
        <v>0.48131119999999999</v>
      </c>
      <c r="AE32" s="4">
        <v>0.44143130000000003</v>
      </c>
      <c r="AF32" s="4">
        <v>0.38998739999999998</v>
      </c>
      <c r="AG32" s="4">
        <v>0.35792819999999997</v>
      </c>
      <c r="AH32" s="4">
        <v>0.38893100000000003</v>
      </c>
      <c r="AJ32" s="4">
        <v>0.2792712</v>
      </c>
      <c r="AK32" s="4">
        <v>0.22783880000000001</v>
      </c>
      <c r="AL32" s="4">
        <v>0.41312359999999998</v>
      </c>
      <c r="AM32" s="4">
        <v>0.44545560000000001</v>
      </c>
      <c r="AN32" s="4">
        <v>0.48492499999999999</v>
      </c>
      <c r="AO32" s="4">
        <v>0.46469700000000003</v>
      </c>
      <c r="AP32" s="4">
        <v>0.45858900000000002</v>
      </c>
      <c r="AQ32" s="4">
        <v>0.43819000000000002</v>
      </c>
      <c r="AR32" s="4">
        <v>0.45666639999999997</v>
      </c>
      <c r="AS32" s="4">
        <v>0.41183999999999998</v>
      </c>
      <c r="AT32" s="4">
        <v>0.47723169999999998</v>
      </c>
      <c r="AU32" s="4">
        <v>0.45379439999999999</v>
      </c>
      <c r="AV32" s="4">
        <v>0.52736669999999997</v>
      </c>
      <c r="AW32" s="4">
        <v>0.54254460000000004</v>
      </c>
      <c r="AX32" s="4">
        <v>0.47741820000000001</v>
      </c>
      <c r="AY32" s="4">
        <v>0.53871500000000005</v>
      </c>
      <c r="AZ32" s="4">
        <v>0.5443926</v>
      </c>
      <c r="BA32" s="4">
        <v>0.37686199999999997</v>
      </c>
      <c r="BB32" s="4">
        <v>0.51136400000000004</v>
      </c>
      <c r="BC32" s="4">
        <v>0.52588299999999999</v>
      </c>
      <c r="BD32" s="4">
        <v>0.482184</v>
      </c>
      <c r="BE32" s="4">
        <v>0.48856830000000001</v>
      </c>
      <c r="BF32" s="4">
        <v>0.49546000000000001</v>
      </c>
      <c r="BG32" s="4">
        <v>0.41126200000000002</v>
      </c>
      <c r="BH32" s="4">
        <v>0.4674837</v>
      </c>
      <c r="BI32" s="4">
        <v>0.41828379999999998</v>
      </c>
      <c r="BJ32" s="4">
        <v>0.42355159999999997</v>
      </c>
      <c r="BK32" s="4">
        <v>0.4264</v>
      </c>
      <c r="BL32" s="4">
        <v>0.44397599999999998</v>
      </c>
    </row>
    <row r="33" spans="1:64" s="4" customFormat="1" x14ac:dyDescent="0.2">
      <c r="A33" s="11">
        <v>31</v>
      </c>
      <c r="B33" s="12">
        <v>12.5357</v>
      </c>
      <c r="D33" s="4">
        <v>31</v>
      </c>
      <c r="E33" s="4">
        <v>0.52647920000000004</v>
      </c>
      <c r="F33" s="4">
        <v>0.49585869999999999</v>
      </c>
      <c r="G33" s="4">
        <v>0.44539099999999998</v>
      </c>
      <c r="H33" s="4">
        <v>0.38734200000000002</v>
      </c>
      <c r="I33" s="4">
        <v>0.36394100000000001</v>
      </c>
      <c r="J33" s="4">
        <v>0.54581199999999996</v>
      </c>
      <c r="K33" s="4">
        <v>0.55283000000000004</v>
      </c>
      <c r="L33" s="4">
        <v>0.43174099999999999</v>
      </c>
      <c r="M33" s="4">
        <v>0.39637509999999998</v>
      </c>
      <c r="N33" s="4">
        <v>0.47768749999999999</v>
      </c>
      <c r="O33" s="4">
        <v>0.36387530000000001</v>
      </c>
      <c r="P33" s="4">
        <v>0.32368920000000001</v>
      </c>
      <c r="Q33" s="4">
        <v>0.31429000000000001</v>
      </c>
      <c r="R33" s="4">
        <v>0.41325529999999999</v>
      </c>
      <c r="S33" s="4">
        <v>0.45466000000000001</v>
      </c>
      <c r="T33" s="4">
        <v>0.48796119999999998</v>
      </c>
      <c r="U33" s="4">
        <v>0.474354</v>
      </c>
      <c r="V33" s="4">
        <v>0.43415399999999998</v>
      </c>
      <c r="W33" s="4">
        <v>0.37166660000000001</v>
      </c>
      <c r="X33" s="4">
        <v>0.348165</v>
      </c>
      <c r="Y33" s="4">
        <v>0.34257399999999999</v>
      </c>
      <c r="Z33" s="4">
        <v>0.44255349999999999</v>
      </c>
      <c r="AA33" s="4">
        <v>0.39314169999999998</v>
      </c>
      <c r="AB33" s="4">
        <v>0.366896</v>
      </c>
      <c r="AC33" s="4">
        <v>0.37142999999999998</v>
      </c>
      <c r="AD33" s="4">
        <v>0.34748899999999999</v>
      </c>
      <c r="AE33" s="4">
        <v>0.41976380000000002</v>
      </c>
      <c r="AF33" s="4">
        <v>0.35757499999999998</v>
      </c>
      <c r="AG33" s="4">
        <v>0.3668266</v>
      </c>
      <c r="AH33" s="4">
        <v>0.38437100000000002</v>
      </c>
      <c r="AI33" s="4">
        <v>0.2792712</v>
      </c>
      <c r="AK33" s="4">
        <v>0.25641799999999998</v>
      </c>
      <c r="AL33" s="4">
        <v>0.38891999999999999</v>
      </c>
      <c r="AM33" s="4">
        <v>0.39619480000000001</v>
      </c>
      <c r="AN33" s="4">
        <v>0.41468189999999999</v>
      </c>
      <c r="AO33" s="4">
        <v>0.44873459999999998</v>
      </c>
      <c r="AP33" s="4">
        <v>0.43541000000000002</v>
      </c>
      <c r="AQ33" s="4">
        <v>0.49323489999999998</v>
      </c>
      <c r="AR33" s="4">
        <v>0.3712222</v>
      </c>
      <c r="AS33" s="4">
        <v>0.37224699999999999</v>
      </c>
      <c r="AT33" s="4">
        <v>0.38796799999999998</v>
      </c>
      <c r="AU33" s="4">
        <v>0.357819</v>
      </c>
      <c r="AV33" s="4">
        <v>0.4685551</v>
      </c>
      <c r="AW33" s="4">
        <v>0.439359</v>
      </c>
      <c r="AX33" s="4">
        <v>0.49285600000000002</v>
      </c>
      <c r="AY33" s="4">
        <v>0.4539591</v>
      </c>
      <c r="AZ33" s="4">
        <v>0.48328929999999998</v>
      </c>
      <c r="BA33" s="4">
        <v>0.369423</v>
      </c>
      <c r="BB33" s="4">
        <v>0.44355519999999998</v>
      </c>
      <c r="BC33" s="4">
        <v>0.4175915</v>
      </c>
      <c r="BD33" s="4">
        <v>0.43735099999999999</v>
      </c>
      <c r="BE33" s="4">
        <v>0.4483453</v>
      </c>
      <c r="BF33" s="4">
        <v>0.44353310000000001</v>
      </c>
      <c r="BG33" s="4">
        <v>0.373394</v>
      </c>
      <c r="BH33" s="4">
        <v>0.465615</v>
      </c>
      <c r="BI33" s="4">
        <v>0.4518489</v>
      </c>
      <c r="BJ33" s="4">
        <v>0.33573760000000002</v>
      </c>
      <c r="BK33" s="4">
        <v>0.37262679999999998</v>
      </c>
      <c r="BL33" s="4">
        <v>0.4144196</v>
      </c>
    </row>
    <row r="34" spans="1:64" s="4" customFormat="1" x14ac:dyDescent="0.2">
      <c r="A34" s="11">
        <v>32</v>
      </c>
      <c r="B34" s="12">
        <v>12.554510000000001</v>
      </c>
      <c r="D34" s="4">
        <v>32</v>
      </c>
      <c r="E34" s="4">
        <v>0.57876099999999997</v>
      </c>
      <c r="F34" s="4">
        <v>0.476464</v>
      </c>
      <c r="G34" s="4">
        <v>0.43331999999999998</v>
      </c>
      <c r="H34" s="4">
        <v>0.43787860000000001</v>
      </c>
      <c r="I34" s="4">
        <v>0.46593000000000001</v>
      </c>
      <c r="J34" s="4">
        <v>0.54153600000000002</v>
      </c>
      <c r="K34" s="4">
        <v>0.52322000000000002</v>
      </c>
      <c r="L34" s="4">
        <v>0.42459829999999998</v>
      </c>
      <c r="M34" s="4">
        <v>0.41266999999999998</v>
      </c>
      <c r="N34" s="4">
        <v>0.57613709999999996</v>
      </c>
      <c r="O34" s="4">
        <v>0.3945787</v>
      </c>
      <c r="P34" s="4">
        <v>0.37225799999999998</v>
      </c>
      <c r="Q34" s="4">
        <v>0.32832539999999999</v>
      </c>
      <c r="R34" s="4">
        <v>0.41636000000000001</v>
      </c>
      <c r="S34" s="4">
        <v>0.46576190000000001</v>
      </c>
      <c r="T34" s="4">
        <v>0.53611560000000003</v>
      </c>
      <c r="U34" s="4">
        <v>0.56877500000000003</v>
      </c>
      <c r="V34" s="4">
        <v>0.52477700000000005</v>
      </c>
      <c r="W34" s="4">
        <v>0.38848199999999999</v>
      </c>
      <c r="X34" s="4">
        <v>0.35676400000000003</v>
      </c>
      <c r="Y34" s="4">
        <v>0.32269160000000002</v>
      </c>
      <c r="Z34" s="4">
        <v>0.45332990000000001</v>
      </c>
      <c r="AA34" s="4">
        <v>0.46614990000000001</v>
      </c>
      <c r="AB34" s="4">
        <v>0.443496</v>
      </c>
      <c r="AC34" s="4">
        <v>0.36264220000000003</v>
      </c>
      <c r="AD34" s="4">
        <v>0.46312969999999998</v>
      </c>
      <c r="AE34" s="4">
        <v>0.45241599999999998</v>
      </c>
      <c r="AF34" s="4">
        <v>0.39564510000000003</v>
      </c>
      <c r="AG34" s="4">
        <v>0.43569999999999998</v>
      </c>
      <c r="AH34" s="4">
        <v>0.42968709999999999</v>
      </c>
      <c r="AI34" s="4">
        <v>0.22783880000000001</v>
      </c>
      <c r="AJ34" s="4">
        <v>0.25641799999999998</v>
      </c>
      <c r="AL34" s="4">
        <v>0.45273170000000001</v>
      </c>
      <c r="AM34" s="4">
        <v>0.44817119999999999</v>
      </c>
      <c r="AN34" s="4">
        <v>0.461144</v>
      </c>
      <c r="AO34" s="4">
        <v>0.45194669999999998</v>
      </c>
      <c r="AP34" s="4">
        <v>0.41333419999999998</v>
      </c>
      <c r="AQ34" s="4">
        <v>0.46941769999999999</v>
      </c>
      <c r="AR34" s="4">
        <v>0.39129199999999997</v>
      </c>
      <c r="AS34" s="4">
        <v>0.36586360000000001</v>
      </c>
      <c r="AT34" s="4">
        <v>0.42871510000000002</v>
      </c>
      <c r="AU34" s="4">
        <v>0.43339699999999998</v>
      </c>
      <c r="AV34" s="4">
        <v>0.53996580000000005</v>
      </c>
      <c r="AW34" s="4">
        <v>0.59543400000000002</v>
      </c>
      <c r="AX34" s="4">
        <v>0.4741128</v>
      </c>
      <c r="AY34" s="4">
        <v>0.52459999999999996</v>
      </c>
      <c r="AZ34" s="4">
        <v>0.51931099999999997</v>
      </c>
      <c r="BA34" s="4">
        <v>0.359319</v>
      </c>
      <c r="BB34" s="4">
        <v>0.45715899999999998</v>
      </c>
      <c r="BC34" s="4">
        <v>0.44136690000000001</v>
      </c>
      <c r="BD34" s="4">
        <v>0.46819100000000002</v>
      </c>
      <c r="BE34" s="4">
        <v>0.47791099999999997</v>
      </c>
      <c r="BF34" s="4">
        <v>0.47855750000000002</v>
      </c>
      <c r="BG34" s="4">
        <v>0.42679499999999998</v>
      </c>
      <c r="BH34" s="4">
        <v>0.4773752</v>
      </c>
      <c r="BI34" s="4">
        <v>0.45673920000000001</v>
      </c>
      <c r="BJ34" s="4">
        <v>0.43526359999999997</v>
      </c>
      <c r="BK34" s="4">
        <v>0.43284400000000001</v>
      </c>
      <c r="BL34" s="4">
        <v>0.49218600000000001</v>
      </c>
    </row>
    <row r="35" spans="1:64" s="4" customFormat="1" x14ac:dyDescent="0.2">
      <c r="A35" s="11">
        <v>33</v>
      </c>
      <c r="B35" s="12">
        <v>12.122</v>
      </c>
      <c r="D35" s="4">
        <v>33</v>
      </c>
      <c r="E35" s="4">
        <v>0.51791240000000005</v>
      </c>
      <c r="F35" s="4">
        <v>0.53963799999999995</v>
      </c>
      <c r="G35" s="4">
        <v>0.53254889999999999</v>
      </c>
      <c r="H35" s="4">
        <v>0.3758782</v>
      </c>
      <c r="I35" s="4">
        <v>0.35595900000000003</v>
      </c>
      <c r="J35" s="4">
        <v>0.4549318</v>
      </c>
      <c r="K35" s="4">
        <v>0.45684160000000001</v>
      </c>
      <c r="L35" s="4">
        <v>0.41333300000000001</v>
      </c>
      <c r="M35" s="4">
        <v>0.5183873</v>
      </c>
      <c r="N35" s="4">
        <v>0.47419359999999999</v>
      </c>
      <c r="O35" s="4">
        <v>0.32247809999999999</v>
      </c>
      <c r="P35" s="4">
        <v>0.25524989999999997</v>
      </c>
      <c r="Q35" s="4">
        <v>0.39247559999999998</v>
      </c>
      <c r="R35" s="4">
        <v>0.45932899999999999</v>
      </c>
      <c r="S35" s="4">
        <v>0.52231110000000003</v>
      </c>
      <c r="T35" s="4">
        <v>0.45667489999999999</v>
      </c>
      <c r="U35" s="4">
        <v>0.47581119999999999</v>
      </c>
      <c r="V35" s="4">
        <v>0.4347319</v>
      </c>
      <c r="W35" s="4">
        <v>0.36853000000000002</v>
      </c>
      <c r="X35" s="4">
        <v>0.34344799999999998</v>
      </c>
      <c r="Y35" s="4">
        <v>0.37169560000000001</v>
      </c>
      <c r="Z35" s="4">
        <v>0.32416270000000003</v>
      </c>
      <c r="AA35" s="4">
        <v>0.37684800000000002</v>
      </c>
      <c r="AB35" s="4">
        <v>0.36726320000000001</v>
      </c>
      <c r="AC35" s="4">
        <v>0.35883500000000002</v>
      </c>
      <c r="AD35" s="4">
        <v>0.35467349999999997</v>
      </c>
      <c r="AE35" s="4">
        <v>0.32951639999999999</v>
      </c>
      <c r="AF35" s="4">
        <v>0.34149889999999999</v>
      </c>
      <c r="AG35" s="4">
        <v>0.3659348</v>
      </c>
      <c r="AH35" s="4">
        <v>0.33838859999999998</v>
      </c>
      <c r="AI35" s="4">
        <v>0.41312359999999998</v>
      </c>
      <c r="AJ35" s="4">
        <v>0.38891999999999999</v>
      </c>
      <c r="AK35" s="4">
        <v>0.45273170000000001</v>
      </c>
      <c r="AM35" s="4">
        <v>0.1612865</v>
      </c>
      <c r="AN35" s="4">
        <v>0.18953500000000001</v>
      </c>
      <c r="AO35" s="4">
        <v>0.49584</v>
      </c>
      <c r="AP35" s="4">
        <v>0.49863200000000002</v>
      </c>
      <c r="AQ35" s="4">
        <v>0.56612700000000005</v>
      </c>
      <c r="AR35" s="4">
        <v>0.47162530000000003</v>
      </c>
      <c r="AS35" s="4">
        <v>0.37981160000000003</v>
      </c>
      <c r="AT35" s="4">
        <v>0.43356499999999998</v>
      </c>
      <c r="AU35" s="4">
        <v>0.37797560000000002</v>
      </c>
      <c r="AV35" s="4">
        <v>0.39568920000000002</v>
      </c>
      <c r="AW35" s="4">
        <v>0.49559300000000001</v>
      </c>
      <c r="AX35" s="4">
        <v>0.43843330000000003</v>
      </c>
      <c r="AY35" s="4">
        <v>0.45819219999999999</v>
      </c>
      <c r="AZ35" s="4">
        <v>0.47342499999999998</v>
      </c>
      <c r="BA35" s="4">
        <v>0.49369930000000001</v>
      </c>
      <c r="BB35" s="4">
        <v>0.55525590000000002</v>
      </c>
      <c r="BC35" s="4">
        <v>0.53587669999999998</v>
      </c>
      <c r="BD35" s="4">
        <v>0.52780000000000005</v>
      </c>
      <c r="BE35" s="4">
        <v>0.53236099999999997</v>
      </c>
      <c r="BF35" s="4">
        <v>0.51759770000000005</v>
      </c>
      <c r="BG35" s="4">
        <v>0.35193740000000001</v>
      </c>
      <c r="BH35" s="4">
        <v>0.41442099999999998</v>
      </c>
      <c r="BI35" s="4">
        <v>0.4417181</v>
      </c>
      <c r="BJ35" s="4">
        <v>0.42878189999999999</v>
      </c>
      <c r="BK35" s="4">
        <v>0.33864490000000003</v>
      </c>
      <c r="BL35" s="4">
        <v>0.42186560000000001</v>
      </c>
    </row>
    <row r="36" spans="1:64" s="4" customFormat="1" x14ac:dyDescent="0.2">
      <c r="A36" s="11">
        <v>34</v>
      </c>
      <c r="B36" s="12">
        <v>12.12229</v>
      </c>
      <c r="D36" s="4">
        <v>34</v>
      </c>
      <c r="E36" s="4">
        <v>0.53889509999999996</v>
      </c>
      <c r="F36" s="4">
        <v>0.55641700000000005</v>
      </c>
      <c r="G36" s="4">
        <v>0.53495599999999999</v>
      </c>
      <c r="H36" s="4">
        <v>0.41236250000000002</v>
      </c>
      <c r="I36" s="4">
        <v>0.38887490000000002</v>
      </c>
      <c r="J36" s="4">
        <v>0.48959989999999998</v>
      </c>
      <c r="K36" s="4">
        <v>0.48527199999999998</v>
      </c>
      <c r="L36" s="4">
        <v>0.41757499999999997</v>
      </c>
      <c r="M36" s="4">
        <v>0.54394750000000003</v>
      </c>
      <c r="N36" s="4">
        <v>0.49529119999999999</v>
      </c>
      <c r="O36" s="4">
        <v>0.31395200000000001</v>
      </c>
      <c r="P36" s="4">
        <v>0.28875859999999998</v>
      </c>
      <c r="Q36" s="4">
        <v>0.46581</v>
      </c>
      <c r="R36" s="4">
        <v>0.516733</v>
      </c>
      <c r="S36" s="4">
        <v>0.56335000000000002</v>
      </c>
      <c r="T36" s="4">
        <v>0.46514480000000002</v>
      </c>
      <c r="U36" s="4">
        <v>0.45454670000000003</v>
      </c>
      <c r="V36" s="4">
        <v>0.43873410000000002</v>
      </c>
      <c r="W36" s="4">
        <v>0.41912899999999997</v>
      </c>
      <c r="X36" s="4">
        <v>0.34532479999999999</v>
      </c>
      <c r="Y36" s="4">
        <v>0.366234</v>
      </c>
      <c r="Z36" s="4">
        <v>0.28471000000000002</v>
      </c>
      <c r="AA36" s="4">
        <v>0.35538380000000003</v>
      </c>
      <c r="AB36" s="4">
        <v>0.35586909999999999</v>
      </c>
      <c r="AC36" s="4">
        <v>0.35979</v>
      </c>
      <c r="AD36" s="4">
        <v>0.36564479999999999</v>
      </c>
      <c r="AE36" s="4">
        <v>0.32282</v>
      </c>
      <c r="AF36" s="4">
        <v>0.31765399999999999</v>
      </c>
      <c r="AG36" s="4">
        <v>0.37499690000000002</v>
      </c>
      <c r="AH36" s="4">
        <v>0.34325830000000002</v>
      </c>
      <c r="AI36" s="4">
        <v>0.44545560000000001</v>
      </c>
      <c r="AJ36" s="4">
        <v>0.39619480000000001</v>
      </c>
      <c r="AK36" s="4">
        <v>0.44817119999999999</v>
      </c>
      <c r="AL36" s="4">
        <v>0.1612865</v>
      </c>
      <c r="AN36" s="4">
        <v>0.17269000000000001</v>
      </c>
      <c r="AO36" s="4">
        <v>0.51394450000000003</v>
      </c>
      <c r="AP36" s="4">
        <v>0.51899799999999996</v>
      </c>
      <c r="AQ36" s="4">
        <v>0.5321456</v>
      </c>
      <c r="AR36" s="4">
        <v>0.43696600000000002</v>
      </c>
      <c r="AS36" s="4">
        <v>0.38363229999999998</v>
      </c>
      <c r="AT36" s="4">
        <v>0.41678460000000001</v>
      </c>
      <c r="AU36" s="4">
        <v>0.35255930000000002</v>
      </c>
      <c r="AV36" s="4">
        <v>0.37179329999999999</v>
      </c>
      <c r="AW36" s="4">
        <v>0.44453740000000003</v>
      </c>
      <c r="AX36" s="4">
        <v>0.43273679999999998</v>
      </c>
      <c r="AY36" s="4">
        <v>0.41812850000000001</v>
      </c>
      <c r="AZ36" s="4">
        <v>0.44129380000000001</v>
      </c>
      <c r="BA36" s="4">
        <v>0.47616789999999998</v>
      </c>
      <c r="BB36" s="4">
        <v>0.492892</v>
      </c>
      <c r="BC36" s="4">
        <v>0.453484</v>
      </c>
      <c r="BD36" s="4">
        <v>0.52148099999999997</v>
      </c>
      <c r="BE36" s="4">
        <v>0.52777739999999995</v>
      </c>
      <c r="BF36" s="4">
        <v>0.51276250000000001</v>
      </c>
      <c r="BG36" s="4">
        <v>0.4118135</v>
      </c>
      <c r="BH36" s="4">
        <v>0.46766920000000001</v>
      </c>
      <c r="BI36" s="4">
        <v>0.51448280000000002</v>
      </c>
      <c r="BJ36" s="4">
        <v>0.48541129999999999</v>
      </c>
      <c r="BK36" s="4">
        <v>0.37459409999999999</v>
      </c>
      <c r="BL36" s="4">
        <v>0.48254649999999999</v>
      </c>
    </row>
    <row r="37" spans="1:64" s="4" customFormat="1" x14ac:dyDescent="0.2">
      <c r="A37" s="11">
        <v>35</v>
      </c>
      <c r="B37" s="12">
        <v>12.216799999999999</v>
      </c>
      <c r="D37" s="4">
        <v>35</v>
      </c>
      <c r="E37" s="4">
        <v>0.53733299999999995</v>
      </c>
      <c r="F37" s="4">
        <v>0.52238399999999996</v>
      </c>
      <c r="G37" s="4">
        <v>0.55861709999999998</v>
      </c>
      <c r="H37" s="4">
        <v>0.42391000000000001</v>
      </c>
      <c r="I37" s="4">
        <v>0.39530999999999999</v>
      </c>
      <c r="J37" s="4">
        <v>0.48969309999999999</v>
      </c>
      <c r="K37" s="4">
        <v>0.43633680000000002</v>
      </c>
      <c r="L37" s="4">
        <v>0.41717349999999997</v>
      </c>
      <c r="M37" s="4">
        <v>0.58936699999999997</v>
      </c>
      <c r="N37" s="4">
        <v>0.56345820000000002</v>
      </c>
      <c r="O37" s="4">
        <v>0.39458799999999999</v>
      </c>
      <c r="P37" s="4">
        <v>0.39529799999999998</v>
      </c>
      <c r="Q37" s="4">
        <v>0.39135389999999998</v>
      </c>
      <c r="R37" s="4">
        <v>0.48137970000000002</v>
      </c>
      <c r="S37" s="4">
        <v>0.55185300000000004</v>
      </c>
      <c r="T37" s="4">
        <v>0.51226320000000003</v>
      </c>
      <c r="U37" s="4">
        <v>0.49818000000000001</v>
      </c>
      <c r="V37" s="4">
        <v>0.4844</v>
      </c>
      <c r="W37" s="4">
        <v>0.38293739999999998</v>
      </c>
      <c r="X37" s="4">
        <v>0.36285859999999998</v>
      </c>
      <c r="Y37" s="4">
        <v>0.37695430000000002</v>
      </c>
      <c r="Z37" s="4">
        <v>0.35938320000000001</v>
      </c>
      <c r="AA37" s="4">
        <v>0.41697899999999999</v>
      </c>
      <c r="AB37" s="4">
        <v>0.39977000000000001</v>
      </c>
      <c r="AC37" s="4">
        <v>0.37475199999999997</v>
      </c>
      <c r="AD37" s="4">
        <v>0.4386467</v>
      </c>
      <c r="AE37" s="4">
        <v>0.38245899999999999</v>
      </c>
      <c r="AF37" s="4">
        <v>0.35911900000000002</v>
      </c>
      <c r="AG37" s="4">
        <v>0.42847000000000002</v>
      </c>
      <c r="AH37" s="4">
        <v>0.36718719999999999</v>
      </c>
      <c r="AI37" s="4">
        <v>0.48492499999999999</v>
      </c>
      <c r="AJ37" s="4">
        <v>0.41468189999999999</v>
      </c>
      <c r="AK37" s="4">
        <v>0.461144</v>
      </c>
      <c r="AL37" s="4">
        <v>0.18953500000000001</v>
      </c>
      <c r="AM37" s="4">
        <v>0.17269000000000001</v>
      </c>
      <c r="AO37" s="4">
        <v>0.52880000000000005</v>
      </c>
      <c r="AP37" s="4">
        <v>0.51232599999999995</v>
      </c>
      <c r="AQ37" s="4">
        <v>0.52876500000000004</v>
      </c>
      <c r="AR37" s="4">
        <v>0.53969100000000003</v>
      </c>
      <c r="AS37" s="4">
        <v>0.45852799999999999</v>
      </c>
      <c r="AT37" s="4">
        <v>0.51995499999999995</v>
      </c>
      <c r="AU37" s="4">
        <v>0.44554199999999999</v>
      </c>
      <c r="AV37" s="4">
        <v>0.44929419999999998</v>
      </c>
      <c r="AW37" s="4">
        <v>0.4882378</v>
      </c>
      <c r="AX37" s="4">
        <v>0.52599099999999999</v>
      </c>
      <c r="AY37" s="4">
        <v>0.53787119999999999</v>
      </c>
      <c r="AZ37" s="4">
        <v>0.54819490000000004</v>
      </c>
      <c r="BA37" s="4">
        <v>0.53635820000000001</v>
      </c>
      <c r="BB37" s="4">
        <v>0.57458359999999997</v>
      </c>
      <c r="BC37" s="4">
        <v>0.54533200000000004</v>
      </c>
      <c r="BD37" s="4">
        <v>0.55243699999999996</v>
      </c>
      <c r="BE37" s="4">
        <v>0.57597370000000003</v>
      </c>
      <c r="BF37" s="4">
        <v>0.54416699999999996</v>
      </c>
      <c r="BG37" s="4">
        <v>0.46346500000000002</v>
      </c>
      <c r="BH37" s="4">
        <v>0.576129</v>
      </c>
      <c r="BI37" s="4">
        <v>0.51896100000000001</v>
      </c>
      <c r="BJ37" s="4">
        <v>0.51886200000000005</v>
      </c>
      <c r="BK37" s="4">
        <v>0.36381790000000003</v>
      </c>
      <c r="BL37" s="4">
        <v>0.47366180000000002</v>
      </c>
    </row>
    <row r="38" spans="1:64" s="4" customFormat="1" x14ac:dyDescent="0.2">
      <c r="A38" s="11">
        <v>36</v>
      </c>
      <c r="B38" s="12">
        <v>12.363580000000001</v>
      </c>
      <c r="D38" s="4">
        <v>36</v>
      </c>
      <c r="E38" s="4">
        <v>0.36877720000000003</v>
      </c>
      <c r="F38" s="4">
        <v>0.57641100000000001</v>
      </c>
      <c r="G38" s="4">
        <v>0.53811399999999998</v>
      </c>
      <c r="H38" s="4">
        <v>0.42335699999999998</v>
      </c>
      <c r="I38" s="4">
        <v>0.44948110000000002</v>
      </c>
      <c r="J38" s="4">
        <v>0.42115170000000002</v>
      </c>
      <c r="K38" s="4">
        <v>0.5513576</v>
      </c>
      <c r="L38" s="4">
        <v>0.58499000000000001</v>
      </c>
      <c r="M38" s="4">
        <v>0.4458396</v>
      </c>
      <c r="N38" s="4">
        <v>0.56877259999999996</v>
      </c>
      <c r="O38" s="4">
        <v>0.51822400000000002</v>
      </c>
      <c r="P38" s="4">
        <v>0.45177899999999999</v>
      </c>
      <c r="Q38" s="4">
        <v>0.4259212</v>
      </c>
      <c r="R38" s="4">
        <v>0.54513250000000002</v>
      </c>
      <c r="S38" s="4">
        <v>0.63552399999999998</v>
      </c>
      <c r="T38" s="4">
        <v>0.63367899999999999</v>
      </c>
      <c r="U38" s="4">
        <v>0.63487249999999995</v>
      </c>
      <c r="V38" s="4">
        <v>0.54484399999999999</v>
      </c>
      <c r="W38" s="4">
        <v>0.57658399999999999</v>
      </c>
      <c r="X38" s="4">
        <v>0.53499379999999996</v>
      </c>
      <c r="Y38" s="4">
        <v>0.51593880000000003</v>
      </c>
      <c r="Z38" s="4">
        <v>0.59519500000000003</v>
      </c>
      <c r="AA38" s="4">
        <v>0.49453900000000001</v>
      </c>
      <c r="AB38" s="4">
        <v>0.53999810000000004</v>
      </c>
      <c r="AC38" s="4">
        <v>0.46598479999999998</v>
      </c>
      <c r="AD38" s="4">
        <v>0.52912110000000001</v>
      </c>
      <c r="AE38" s="4">
        <v>0.56876360000000004</v>
      </c>
      <c r="AF38" s="4">
        <v>0.58795200000000003</v>
      </c>
      <c r="AG38" s="4">
        <v>0.5388714</v>
      </c>
      <c r="AH38" s="4">
        <v>0.46638210000000002</v>
      </c>
      <c r="AI38" s="4">
        <v>0.46469700000000003</v>
      </c>
      <c r="AJ38" s="4">
        <v>0.44873459999999998</v>
      </c>
      <c r="AK38" s="4">
        <v>0.45194669999999998</v>
      </c>
      <c r="AL38" s="4">
        <v>0.49584</v>
      </c>
      <c r="AM38" s="4">
        <v>0.51394450000000003</v>
      </c>
      <c r="AN38" s="4">
        <v>0.52880000000000005</v>
      </c>
      <c r="AP38" s="4">
        <v>0.144868</v>
      </c>
      <c r="AQ38" s="4">
        <v>0.18626200000000001</v>
      </c>
      <c r="AR38" s="4">
        <v>0.55242000000000002</v>
      </c>
      <c r="AS38" s="4">
        <v>0.4922549</v>
      </c>
      <c r="AT38" s="4">
        <v>0.55511259999999996</v>
      </c>
      <c r="AU38" s="4">
        <v>0.4842979</v>
      </c>
      <c r="AV38" s="4">
        <v>0.58922750000000002</v>
      </c>
      <c r="AW38" s="4">
        <v>0.59243599999999996</v>
      </c>
      <c r="AX38" s="4">
        <v>0.59241520000000003</v>
      </c>
      <c r="AY38" s="4">
        <v>0.64893000000000001</v>
      </c>
      <c r="AZ38" s="4">
        <v>0.63738600000000001</v>
      </c>
      <c r="BA38" s="4">
        <v>0.54543200000000003</v>
      </c>
      <c r="BB38" s="4">
        <v>0.64422679999999999</v>
      </c>
      <c r="BC38" s="4">
        <v>0.68927000000000005</v>
      </c>
      <c r="BD38" s="4">
        <v>0.61767899999999998</v>
      </c>
      <c r="BE38" s="4">
        <v>0.62849999999999995</v>
      </c>
      <c r="BF38" s="4">
        <v>0.61328709999999997</v>
      </c>
      <c r="BG38" s="4">
        <v>0.48633589999999999</v>
      </c>
      <c r="BH38" s="4">
        <v>0.52763450000000001</v>
      </c>
      <c r="BI38" s="4">
        <v>0.51167300000000004</v>
      </c>
      <c r="BJ38" s="4">
        <v>0.57412399999999997</v>
      </c>
      <c r="BK38" s="4">
        <v>0.45391399999999998</v>
      </c>
      <c r="BL38" s="4">
        <v>0.55248399999999998</v>
      </c>
    </row>
    <row r="39" spans="1:64" s="4" customFormat="1" x14ac:dyDescent="0.2">
      <c r="A39" s="11">
        <v>37</v>
      </c>
      <c r="B39" s="12">
        <v>12.356</v>
      </c>
      <c r="D39" s="4">
        <v>37</v>
      </c>
      <c r="E39" s="4">
        <v>0.39129799999999998</v>
      </c>
      <c r="F39" s="4">
        <v>0.44677699999999998</v>
      </c>
      <c r="G39" s="4">
        <v>0.46635359999999998</v>
      </c>
      <c r="H39" s="4">
        <v>0.43412699999999999</v>
      </c>
      <c r="I39" s="4">
        <v>0.4248268</v>
      </c>
      <c r="J39" s="4">
        <v>0.42594369999999998</v>
      </c>
      <c r="K39" s="4">
        <v>0.534582</v>
      </c>
      <c r="L39" s="4">
        <v>0.45724599999999999</v>
      </c>
      <c r="M39" s="4">
        <v>0.4148</v>
      </c>
      <c r="N39" s="4">
        <v>0.57258299999999995</v>
      </c>
      <c r="O39" s="4">
        <v>0.49534929999999999</v>
      </c>
      <c r="P39" s="4">
        <v>0.43741989999999997</v>
      </c>
      <c r="Q39" s="4">
        <v>0.3779149</v>
      </c>
      <c r="R39" s="4">
        <v>0.47845399999999999</v>
      </c>
      <c r="S39" s="4">
        <v>0.56127300000000002</v>
      </c>
      <c r="T39" s="4">
        <v>0.57892440000000001</v>
      </c>
      <c r="U39" s="4">
        <v>0.69857000000000002</v>
      </c>
      <c r="V39" s="4">
        <v>0.53432299999999999</v>
      </c>
      <c r="W39" s="4">
        <v>0.52644930000000001</v>
      </c>
      <c r="X39" s="4">
        <v>0.48531190000000002</v>
      </c>
      <c r="Y39" s="4">
        <v>0.46855599999999997</v>
      </c>
      <c r="Z39" s="4">
        <v>0.57952599999999999</v>
      </c>
      <c r="AA39" s="4">
        <v>0.49995289999999998</v>
      </c>
      <c r="AB39" s="4">
        <v>0.51793460000000002</v>
      </c>
      <c r="AC39" s="4">
        <v>0.46745199999999998</v>
      </c>
      <c r="AD39" s="4">
        <v>0.55766000000000004</v>
      </c>
      <c r="AE39" s="4">
        <v>0.56414399999999998</v>
      </c>
      <c r="AF39" s="4">
        <v>0.48975679999999999</v>
      </c>
      <c r="AG39" s="4">
        <v>0.56479599999999996</v>
      </c>
      <c r="AH39" s="4">
        <v>0.44416450000000002</v>
      </c>
      <c r="AI39" s="4">
        <v>0.45858900000000002</v>
      </c>
      <c r="AJ39" s="4">
        <v>0.43541000000000002</v>
      </c>
      <c r="AK39" s="4">
        <v>0.41333419999999998</v>
      </c>
      <c r="AL39" s="4">
        <v>0.49863200000000002</v>
      </c>
      <c r="AM39" s="4">
        <v>0.51899799999999996</v>
      </c>
      <c r="AN39" s="4">
        <v>0.51232599999999995</v>
      </c>
      <c r="AO39" s="4">
        <v>0.144868</v>
      </c>
      <c r="AQ39" s="4">
        <v>0.17128879999999999</v>
      </c>
      <c r="AR39" s="4">
        <v>0.5441125</v>
      </c>
      <c r="AS39" s="4">
        <v>0.49215629999999999</v>
      </c>
      <c r="AT39" s="4">
        <v>0.55845120000000004</v>
      </c>
      <c r="AU39" s="4">
        <v>0.49675439999999998</v>
      </c>
      <c r="AV39" s="4">
        <v>0.56472</v>
      </c>
      <c r="AW39" s="4">
        <v>0.59177979999999997</v>
      </c>
      <c r="AX39" s="4">
        <v>0.58491000000000004</v>
      </c>
      <c r="AY39" s="4">
        <v>0.67725599999999997</v>
      </c>
      <c r="AZ39" s="4">
        <v>0.63223940000000001</v>
      </c>
      <c r="BA39" s="4">
        <v>0.51285400000000003</v>
      </c>
      <c r="BB39" s="4">
        <v>0.633857</v>
      </c>
      <c r="BC39" s="4">
        <v>0.64190999999999998</v>
      </c>
      <c r="BD39" s="4">
        <v>0.59125399999999995</v>
      </c>
      <c r="BE39" s="4">
        <v>0.56911900000000004</v>
      </c>
      <c r="BF39" s="4">
        <v>0.57776879999999997</v>
      </c>
      <c r="BG39" s="4">
        <v>0.46589180000000002</v>
      </c>
      <c r="BH39" s="4">
        <v>0.49799199999999999</v>
      </c>
      <c r="BI39" s="4">
        <v>0.4724371</v>
      </c>
      <c r="BJ39" s="4">
        <v>0.49525599999999997</v>
      </c>
      <c r="BK39" s="4">
        <v>0.42383300000000002</v>
      </c>
      <c r="BL39" s="4">
        <v>0.53872600000000004</v>
      </c>
    </row>
    <row r="40" spans="1:64" s="4" customFormat="1" x14ac:dyDescent="0.2">
      <c r="A40" s="11">
        <v>38</v>
      </c>
      <c r="B40" s="12">
        <v>12.3339</v>
      </c>
      <c r="D40" s="4">
        <v>38</v>
      </c>
      <c r="E40" s="4">
        <v>0.45814300000000002</v>
      </c>
      <c r="F40" s="4">
        <v>0.46382240000000002</v>
      </c>
      <c r="G40" s="4">
        <v>0.48713200000000001</v>
      </c>
      <c r="H40" s="4">
        <v>0.39677669999999998</v>
      </c>
      <c r="I40" s="4">
        <v>0.41917979999999999</v>
      </c>
      <c r="J40" s="4">
        <v>0.36436930000000001</v>
      </c>
      <c r="K40" s="4">
        <v>0.54528799999999999</v>
      </c>
      <c r="L40" s="4">
        <v>0.52467399999999997</v>
      </c>
      <c r="M40" s="4">
        <v>0.47931859999999998</v>
      </c>
      <c r="N40" s="4">
        <v>0.65557699999999997</v>
      </c>
      <c r="O40" s="4">
        <v>0.52188400000000001</v>
      </c>
      <c r="P40" s="4">
        <v>0.45697719999999997</v>
      </c>
      <c r="Q40" s="4">
        <v>0.43677270000000001</v>
      </c>
      <c r="R40" s="4">
        <v>0.53112899999999996</v>
      </c>
      <c r="S40" s="4">
        <v>0.61754430000000005</v>
      </c>
      <c r="T40" s="4">
        <v>0.58475710000000003</v>
      </c>
      <c r="U40" s="4">
        <v>0.64432800000000001</v>
      </c>
      <c r="V40" s="4">
        <v>0.56321600000000005</v>
      </c>
      <c r="W40" s="4">
        <v>0.56359300000000001</v>
      </c>
      <c r="X40" s="4">
        <v>0.53466539999999996</v>
      </c>
      <c r="Y40" s="4">
        <v>0.5179996</v>
      </c>
      <c r="Z40" s="4">
        <v>0.67473000000000005</v>
      </c>
      <c r="AA40" s="4">
        <v>0.53838399999999997</v>
      </c>
      <c r="AB40" s="4">
        <v>0.54973499999999997</v>
      </c>
      <c r="AC40" s="4">
        <v>0.48766409999999999</v>
      </c>
      <c r="AD40" s="4">
        <v>0.55924859999999998</v>
      </c>
      <c r="AE40" s="4">
        <v>0.55744000000000005</v>
      </c>
      <c r="AF40" s="4">
        <v>0.54658770000000001</v>
      </c>
      <c r="AG40" s="4">
        <v>0.53962880000000002</v>
      </c>
      <c r="AH40" s="4">
        <v>0.46244370000000001</v>
      </c>
      <c r="AI40" s="4">
        <v>0.43819000000000002</v>
      </c>
      <c r="AJ40" s="4">
        <v>0.49323489999999998</v>
      </c>
      <c r="AK40" s="4">
        <v>0.46941769999999999</v>
      </c>
      <c r="AL40" s="4">
        <v>0.56612700000000005</v>
      </c>
      <c r="AM40" s="4">
        <v>0.5321456</v>
      </c>
      <c r="AN40" s="4">
        <v>0.52876500000000004</v>
      </c>
      <c r="AO40" s="4">
        <v>0.18626200000000001</v>
      </c>
      <c r="AP40" s="4">
        <v>0.17128879999999999</v>
      </c>
      <c r="AR40" s="4">
        <v>0.57469490000000001</v>
      </c>
      <c r="AS40" s="4">
        <v>0.52498299999999998</v>
      </c>
      <c r="AT40" s="4">
        <v>0.63446000000000002</v>
      </c>
      <c r="AU40" s="4">
        <v>0.51123700000000005</v>
      </c>
      <c r="AV40" s="4">
        <v>0.579322</v>
      </c>
      <c r="AW40" s="4">
        <v>0.62395630000000002</v>
      </c>
      <c r="AX40" s="4">
        <v>0.65726600000000002</v>
      </c>
      <c r="AY40" s="4">
        <v>0.62182369999999998</v>
      </c>
      <c r="AZ40" s="4">
        <v>0.6449956</v>
      </c>
      <c r="BA40" s="4">
        <v>0.5448577</v>
      </c>
      <c r="BB40" s="4">
        <v>0.68853710000000001</v>
      </c>
      <c r="BC40" s="4">
        <v>0.66529950000000004</v>
      </c>
      <c r="BD40" s="4">
        <v>0.64135260000000005</v>
      </c>
      <c r="BE40" s="4">
        <v>0.61836590000000002</v>
      </c>
      <c r="BF40" s="4">
        <v>0.62972919999999999</v>
      </c>
      <c r="BG40" s="4">
        <v>0.462584</v>
      </c>
      <c r="BH40" s="4">
        <v>0.49516739999999998</v>
      </c>
      <c r="BI40" s="4">
        <v>0.47279480000000002</v>
      </c>
      <c r="BJ40" s="4">
        <v>0.53712709999999997</v>
      </c>
      <c r="BK40" s="4">
        <v>0.46519500000000003</v>
      </c>
      <c r="BL40" s="4">
        <v>0.57323990000000002</v>
      </c>
    </row>
    <row r="41" spans="1:64" s="4" customFormat="1" x14ac:dyDescent="0.2">
      <c r="A41" s="11">
        <v>39</v>
      </c>
      <c r="B41" s="12">
        <v>13.6531</v>
      </c>
      <c r="D41" s="4">
        <v>39</v>
      </c>
      <c r="E41" s="4">
        <v>0.59649189999999996</v>
      </c>
      <c r="F41" s="4">
        <v>0.55324379999999995</v>
      </c>
      <c r="G41" s="4">
        <v>0.43142960000000002</v>
      </c>
      <c r="H41" s="4">
        <v>0.463121</v>
      </c>
      <c r="I41" s="4">
        <v>0.41858879999999998</v>
      </c>
      <c r="J41" s="4">
        <v>0.55988150000000003</v>
      </c>
      <c r="K41" s="4">
        <v>0.59929410000000005</v>
      </c>
      <c r="L41" s="4">
        <v>0.47935299999999997</v>
      </c>
      <c r="M41" s="4">
        <v>0.53914890000000004</v>
      </c>
      <c r="N41" s="4">
        <v>0.45369700000000002</v>
      </c>
      <c r="O41" s="4">
        <v>0.34320000000000001</v>
      </c>
      <c r="P41" s="4">
        <v>0.36292000000000002</v>
      </c>
      <c r="Q41" s="4">
        <v>0.43896299999999999</v>
      </c>
      <c r="R41" s="4">
        <v>0.5114339</v>
      </c>
      <c r="S41" s="4">
        <v>0.49476369999999997</v>
      </c>
      <c r="T41" s="4">
        <v>0.45163750000000003</v>
      </c>
      <c r="U41" s="4">
        <v>0.46482109999999999</v>
      </c>
      <c r="V41" s="4">
        <v>0.4512719</v>
      </c>
      <c r="W41" s="4">
        <v>0.43758399999999997</v>
      </c>
      <c r="X41" s="4">
        <v>0.37153940000000002</v>
      </c>
      <c r="Y41" s="4">
        <v>0.36612899999999998</v>
      </c>
      <c r="Z41" s="4">
        <v>0.41547450000000002</v>
      </c>
      <c r="AA41" s="4">
        <v>0.43675570000000002</v>
      </c>
      <c r="AB41" s="4">
        <v>0.4115434</v>
      </c>
      <c r="AC41" s="4">
        <v>0.28428399999999998</v>
      </c>
      <c r="AD41" s="4">
        <v>0.37637280000000001</v>
      </c>
      <c r="AE41" s="4">
        <v>0.35537180000000002</v>
      </c>
      <c r="AF41" s="4">
        <v>0.3444933</v>
      </c>
      <c r="AG41" s="4">
        <v>0.37628780000000001</v>
      </c>
      <c r="AH41" s="4">
        <v>0.38886229999999999</v>
      </c>
      <c r="AI41" s="4">
        <v>0.45666639999999997</v>
      </c>
      <c r="AJ41" s="4">
        <v>0.3712222</v>
      </c>
      <c r="AK41" s="4">
        <v>0.39129199999999997</v>
      </c>
      <c r="AL41" s="4">
        <v>0.47162530000000003</v>
      </c>
      <c r="AM41" s="4">
        <v>0.43696600000000002</v>
      </c>
      <c r="AN41" s="4">
        <v>0.53969100000000003</v>
      </c>
      <c r="AO41" s="4">
        <v>0.55242000000000002</v>
      </c>
      <c r="AP41" s="4">
        <v>0.5441125</v>
      </c>
      <c r="AQ41" s="4">
        <v>0.57469490000000001</v>
      </c>
      <c r="AS41" s="4">
        <v>0.28742600000000001</v>
      </c>
      <c r="AT41" s="4">
        <v>0.27196599999999999</v>
      </c>
      <c r="AU41" s="4">
        <v>0.3681236</v>
      </c>
      <c r="AV41" s="4">
        <v>0.38745570000000001</v>
      </c>
      <c r="AW41" s="4">
        <v>0.41196139999999998</v>
      </c>
      <c r="AX41" s="4">
        <v>0.32751999999999998</v>
      </c>
      <c r="AY41" s="4">
        <v>0.2999964</v>
      </c>
      <c r="AZ41" s="4">
        <v>0.34899330000000001</v>
      </c>
      <c r="BA41" s="4">
        <v>0.26629770000000003</v>
      </c>
      <c r="BB41" s="4">
        <v>0.32365290000000002</v>
      </c>
      <c r="BC41" s="4">
        <v>0.33674100000000001</v>
      </c>
      <c r="BD41" s="4">
        <v>0.4255874</v>
      </c>
      <c r="BE41" s="4">
        <v>0.384994</v>
      </c>
      <c r="BF41" s="4">
        <v>0.43428149999999999</v>
      </c>
      <c r="BG41" s="4">
        <v>0.3998428</v>
      </c>
      <c r="BH41" s="4">
        <v>0.41192319999999999</v>
      </c>
      <c r="BI41" s="4">
        <v>0.47961540000000003</v>
      </c>
      <c r="BJ41" s="4">
        <v>0.44497900000000001</v>
      </c>
      <c r="BK41" s="4">
        <v>0.53153209999999995</v>
      </c>
      <c r="BL41" s="4">
        <v>0.56748240000000005</v>
      </c>
    </row>
    <row r="42" spans="1:64" s="4" customFormat="1" x14ac:dyDescent="0.2">
      <c r="A42" s="11">
        <v>4</v>
      </c>
      <c r="B42" s="12">
        <v>13.131790000000001</v>
      </c>
      <c r="D42" s="4">
        <v>4</v>
      </c>
      <c r="E42" s="4">
        <v>0.51279759999999996</v>
      </c>
      <c r="F42" s="4">
        <v>0.49866300000000002</v>
      </c>
      <c r="G42" s="4">
        <v>0.4144371</v>
      </c>
      <c r="H42" s="4">
        <v>0.35713260000000002</v>
      </c>
      <c r="I42" s="4">
        <v>0.32593519999999998</v>
      </c>
      <c r="J42" s="4">
        <v>0.48763240000000002</v>
      </c>
      <c r="K42" s="4">
        <v>0.47697000000000001</v>
      </c>
      <c r="L42" s="4">
        <v>0.37436000000000003</v>
      </c>
      <c r="M42" s="4">
        <v>0.42825920000000001</v>
      </c>
      <c r="N42" s="4">
        <v>0.36573600000000001</v>
      </c>
      <c r="O42" s="4">
        <v>0.28265800000000002</v>
      </c>
      <c r="P42" s="4">
        <v>0.28125499999999998</v>
      </c>
      <c r="Q42" s="4">
        <v>0.33148680000000003</v>
      </c>
      <c r="R42" s="4">
        <v>0.41343580000000002</v>
      </c>
      <c r="S42" s="4">
        <v>0.416188</v>
      </c>
      <c r="T42" s="4">
        <v>0.38697239999999999</v>
      </c>
      <c r="U42" s="4">
        <v>0.49315399999999998</v>
      </c>
      <c r="V42" s="4">
        <v>0.362732</v>
      </c>
      <c r="W42" s="4">
        <v>0.34319430000000001</v>
      </c>
      <c r="X42" s="4">
        <v>0.35535499999999998</v>
      </c>
      <c r="Y42" s="4">
        <v>0.32134499999999999</v>
      </c>
      <c r="Z42" s="4">
        <v>0.35424299999999997</v>
      </c>
      <c r="AA42" s="4">
        <v>0.39714100000000002</v>
      </c>
      <c r="AB42" s="4">
        <v>0.37611889999999998</v>
      </c>
      <c r="AC42" s="4">
        <v>0.19342200000000001</v>
      </c>
      <c r="AD42" s="4">
        <v>0.34125</v>
      </c>
      <c r="AE42" s="4">
        <v>0.27617530000000001</v>
      </c>
      <c r="AF42" s="4">
        <v>0.25413599999999997</v>
      </c>
      <c r="AG42" s="4">
        <v>0.26952540000000003</v>
      </c>
      <c r="AH42" s="4">
        <v>0.27551409999999998</v>
      </c>
      <c r="AI42" s="4">
        <v>0.41183999999999998</v>
      </c>
      <c r="AJ42" s="4">
        <v>0.37224699999999999</v>
      </c>
      <c r="AK42" s="4">
        <v>0.36586360000000001</v>
      </c>
      <c r="AL42" s="4">
        <v>0.37981160000000003</v>
      </c>
      <c r="AM42" s="4">
        <v>0.38363229999999998</v>
      </c>
      <c r="AN42" s="4">
        <v>0.45852799999999999</v>
      </c>
      <c r="AO42" s="4">
        <v>0.4922549</v>
      </c>
      <c r="AP42" s="4">
        <v>0.49215629999999999</v>
      </c>
      <c r="AQ42" s="4">
        <v>0.52498299999999998</v>
      </c>
      <c r="AR42" s="4">
        <v>0.28742600000000001</v>
      </c>
      <c r="AT42" s="4">
        <v>0.1858891</v>
      </c>
      <c r="AU42" s="4">
        <v>0.26366650000000003</v>
      </c>
      <c r="AV42" s="4">
        <v>0.37398799999999999</v>
      </c>
      <c r="AW42" s="4">
        <v>0.39889649999999999</v>
      </c>
      <c r="AX42" s="4">
        <v>0.33599410000000002</v>
      </c>
      <c r="AY42" s="4">
        <v>0.36767119999999998</v>
      </c>
      <c r="AZ42" s="4">
        <v>0.41786689999999999</v>
      </c>
      <c r="BA42" s="4">
        <v>0.29271829999999999</v>
      </c>
      <c r="BB42" s="4">
        <v>0.365124</v>
      </c>
      <c r="BC42" s="4">
        <v>0.38824760000000003</v>
      </c>
      <c r="BD42" s="4">
        <v>0.39157999999999998</v>
      </c>
      <c r="BE42" s="4">
        <v>0.38573400000000002</v>
      </c>
      <c r="BF42" s="4">
        <v>0.4481</v>
      </c>
      <c r="BG42" s="4">
        <v>0.33975</v>
      </c>
      <c r="BH42" s="4">
        <v>0.35636899999999999</v>
      </c>
      <c r="BI42" s="4">
        <v>0.39929369999999997</v>
      </c>
      <c r="BJ42" s="4">
        <v>0.31692900000000002</v>
      </c>
      <c r="BK42" s="4">
        <v>0.41961179999999998</v>
      </c>
      <c r="BL42" s="4">
        <v>0.41747459999999997</v>
      </c>
    </row>
    <row r="43" spans="1:64" s="4" customFormat="1" x14ac:dyDescent="0.2">
      <c r="A43" s="11">
        <v>41</v>
      </c>
      <c r="B43" s="12">
        <v>13.2178</v>
      </c>
      <c r="D43" s="4">
        <v>41</v>
      </c>
      <c r="E43" s="4">
        <v>0.58584729999999996</v>
      </c>
      <c r="F43" s="4">
        <v>0.59752559999999999</v>
      </c>
      <c r="G43" s="4">
        <v>0.49812970000000001</v>
      </c>
      <c r="H43" s="4">
        <v>0.46113100000000001</v>
      </c>
      <c r="I43" s="4">
        <v>0.41947410000000002</v>
      </c>
      <c r="J43" s="4">
        <v>0.58211690000000005</v>
      </c>
      <c r="K43" s="4">
        <v>0.49734499999999998</v>
      </c>
      <c r="L43" s="4">
        <v>0.36873640000000002</v>
      </c>
      <c r="M43" s="4">
        <v>0.51937699999999998</v>
      </c>
      <c r="N43" s="4">
        <v>0.39796100000000001</v>
      </c>
      <c r="O43" s="4">
        <v>0.37369380000000002</v>
      </c>
      <c r="P43" s="4">
        <v>0.3726776</v>
      </c>
      <c r="Q43" s="4">
        <v>0.4149544</v>
      </c>
      <c r="R43" s="4">
        <v>0.46435349999999997</v>
      </c>
      <c r="S43" s="4">
        <v>0.44678200000000001</v>
      </c>
      <c r="T43" s="4">
        <v>0.4729158</v>
      </c>
      <c r="U43" s="4">
        <v>0.48395300000000002</v>
      </c>
      <c r="V43" s="4">
        <v>0.42416169999999997</v>
      </c>
      <c r="W43" s="4">
        <v>0.39560000000000001</v>
      </c>
      <c r="X43" s="4">
        <v>0.33479389999999998</v>
      </c>
      <c r="Y43" s="4">
        <v>0.34414600000000001</v>
      </c>
      <c r="Z43" s="4">
        <v>0.33762789999999998</v>
      </c>
      <c r="AA43" s="4">
        <v>0.46342159999999999</v>
      </c>
      <c r="AB43" s="4">
        <v>0.45983289999999999</v>
      </c>
      <c r="AC43" s="4">
        <v>0.28154560000000001</v>
      </c>
      <c r="AD43" s="4">
        <v>0.36954110000000001</v>
      </c>
      <c r="AE43" s="4">
        <v>0.33118900000000001</v>
      </c>
      <c r="AF43" s="4">
        <v>0.2773718</v>
      </c>
      <c r="AG43" s="4">
        <v>0.27515659999999997</v>
      </c>
      <c r="AH43" s="4">
        <v>0.33383210000000002</v>
      </c>
      <c r="AI43" s="4">
        <v>0.47723169999999998</v>
      </c>
      <c r="AJ43" s="4">
        <v>0.38796799999999998</v>
      </c>
      <c r="AK43" s="4">
        <v>0.42871510000000002</v>
      </c>
      <c r="AL43" s="4">
        <v>0.43356499999999998</v>
      </c>
      <c r="AM43" s="4">
        <v>0.41678460000000001</v>
      </c>
      <c r="AN43" s="4">
        <v>0.51995499999999995</v>
      </c>
      <c r="AO43" s="4">
        <v>0.55511259999999996</v>
      </c>
      <c r="AP43" s="4">
        <v>0.55845120000000004</v>
      </c>
      <c r="AQ43" s="4">
        <v>0.63446000000000002</v>
      </c>
      <c r="AR43" s="4">
        <v>0.27196599999999999</v>
      </c>
      <c r="AS43" s="4">
        <v>0.1858891</v>
      </c>
      <c r="AU43" s="4">
        <v>0.35973300000000002</v>
      </c>
      <c r="AV43" s="4">
        <v>0.41263919999999998</v>
      </c>
      <c r="AW43" s="4">
        <v>0.46418500000000001</v>
      </c>
      <c r="AX43" s="4">
        <v>0.34835670000000002</v>
      </c>
      <c r="AY43" s="4">
        <v>0.36844379999999999</v>
      </c>
      <c r="AZ43" s="4">
        <v>0.4131978</v>
      </c>
      <c r="BA43" s="4">
        <v>0.29821130000000001</v>
      </c>
      <c r="BB43" s="4">
        <v>0.29219800000000001</v>
      </c>
      <c r="BC43" s="4">
        <v>0.33574939999999998</v>
      </c>
      <c r="BD43" s="4">
        <v>0.41834440000000001</v>
      </c>
      <c r="BE43" s="4">
        <v>0.474221</v>
      </c>
      <c r="BF43" s="4">
        <v>0.43296380000000001</v>
      </c>
      <c r="BG43" s="4">
        <v>0.44937709999999997</v>
      </c>
      <c r="BH43" s="4">
        <v>0.44173210000000002</v>
      </c>
      <c r="BI43" s="4">
        <v>0.49339110000000003</v>
      </c>
      <c r="BJ43" s="4">
        <v>0.36337530000000001</v>
      </c>
      <c r="BK43" s="4">
        <v>0.46618999999999999</v>
      </c>
      <c r="BL43" s="4">
        <v>0.43913770000000002</v>
      </c>
    </row>
    <row r="44" spans="1:64" s="4" customFormat="1" x14ac:dyDescent="0.2">
      <c r="A44" s="11">
        <v>42</v>
      </c>
      <c r="B44" s="12">
        <v>12.57474</v>
      </c>
      <c r="D44" s="4">
        <v>42</v>
      </c>
      <c r="E44" s="4">
        <v>0.45146969999999997</v>
      </c>
      <c r="F44" s="4">
        <v>0.46284930000000002</v>
      </c>
      <c r="G44" s="4">
        <v>0.427815</v>
      </c>
      <c r="H44" s="4">
        <v>0.32944859999999998</v>
      </c>
      <c r="I44" s="4">
        <v>0.31118400000000002</v>
      </c>
      <c r="J44" s="4">
        <v>0.42536000000000002</v>
      </c>
      <c r="K44" s="4">
        <v>0.42614930000000001</v>
      </c>
      <c r="L44" s="4">
        <v>0.37815300000000002</v>
      </c>
      <c r="M44" s="4">
        <v>0.39932630000000002</v>
      </c>
      <c r="N44" s="4">
        <v>0.42411100000000002</v>
      </c>
      <c r="O44" s="4">
        <v>0.366566</v>
      </c>
      <c r="P44" s="4">
        <v>0.33474700000000002</v>
      </c>
      <c r="Q44" s="4">
        <v>0.31283179999999999</v>
      </c>
      <c r="R44" s="4">
        <v>0.45576100000000003</v>
      </c>
      <c r="S44" s="4">
        <v>0.45963219999999999</v>
      </c>
      <c r="T44" s="4">
        <v>0.36670000000000003</v>
      </c>
      <c r="U44" s="4">
        <v>0.36536809999999997</v>
      </c>
      <c r="V44" s="4">
        <v>0.32593499999999997</v>
      </c>
      <c r="W44" s="4">
        <v>0.3952677</v>
      </c>
      <c r="X44" s="4">
        <v>0.41631689999999999</v>
      </c>
      <c r="Y44" s="4">
        <v>0.43484</v>
      </c>
      <c r="Z44" s="4">
        <v>0.35658709999999999</v>
      </c>
      <c r="AA44" s="4">
        <v>0.37259439999999999</v>
      </c>
      <c r="AB44" s="4">
        <v>0.38591999999999999</v>
      </c>
      <c r="AC44" s="4">
        <v>0.27183580000000002</v>
      </c>
      <c r="AD44" s="4">
        <v>0.33688859999999998</v>
      </c>
      <c r="AE44" s="4">
        <v>0.33438800000000002</v>
      </c>
      <c r="AF44" s="4">
        <v>0.31233</v>
      </c>
      <c r="AG44" s="4">
        <v>0.36252230000000002</v>
      </c>
      <c r="AH44" s="4">
        <v>0.2958268</v>
      </c>
      <c r="AI44" s="4">
        <v>0.45379439999999999</v>
      </c>
      <c r="AJ44" s="4">
        <v>0.357819</v>
      </c>
      <c r="AK44" s="4">
        <v>0.43339699999999998</v>
      </c>
      <c r="AL44" s="4">
        <v>0.37797560000000002</v>
      </c>
      <c r="AM44" s="4">
        <v>0.35255930000000002</v>
      </c>
      <c r="AN44" s="4">
        <v>0.44554199999999999</v>
      </c>
      <c r="AO44" s="4">
        <v>0.4842979</v>
      </c>
      <c r="AP44" s="4">
        <v>0.49675439999999998</v>
      </c>
      <c r="AQ44" s="4">
        <v>0.51123700000000005</v>
      </c>
      <c r="AR44" s="4">
        <v>0.3681236</v>
      </c>
      <c r="AS44" s="4">
        <v>0.26366650000000003</v>
      </c>
      <c r="AT44" s="4">
        <v>0.35973300000000002</v>
      </c>
      <c r="AV44" s="4">
        <v>0.31621480000000002</v>
      </c>
      <c r="AW44" s="4">
        <v>0.27276879999999998</v>
      </c>
      <c r="AX44" s="4">
        <v>0.45518900000000001</v>
      </c>
      <c r="AY44" s="4">
        <v>0.454378</v>
      </c>
      <c r="AZ44" s="4">
        <v>0.51524999999999999</v>
      </c>
      <c r="BA44" s="4">
        <v>0.41932999999999998</v>
      </c>
      <c r="BB44" s="4">
        <v>0.44632300000000003</v>
      </c>
      <c r="BC44" s="4">
        <v>0.45719270000000001</v>
      </c>
      <c r="BD44" s="4">
        <v>0.35683900000000002</v>
      </c>
      <c r="BE44" s="4">
        <v>0.3948274</v>
      </c>
      <c r="BF44" s="4">
        <v>0.35645339999999998</v>
      </c>
      <c r="BG44" s="4">
        <v>0.39967639999999999</v>
      </c>
      <c r="BH44" s="4">
        <v>0.45718999999999999</v>
      </c>
      <c r="BI44" s="4">
        <v>0.44719399999999998</v>
      </c>
      <c r="BJ44" s="4">
        <v>0.3667164</v>
      </c>
      <c r="BK44" s="4">
        <v>0.37118990000000002</v>
      </c>
      <c r="BL44" s="4">
        <v>0.4367414</v>
      </c>
    </row>
    <row r="45" spans="1:64" s="4" customFormat="1" x14ac:dyDescent="0.2">
      <c r="A45" s="11">
        <v>43</v>
      </c>
      <c r="B45" s="12">
        <v>11.741300000000001</v>
      </c>
      <c r="D45" s="4">
        <v>43</v>
      </c>
      <c r="E45" s="4">
        <v>0.52319230000000005</v>
      </c>
      <c r="F45" s="4">
        <v>0.57319100000000001</v>
      </c>
      <c r="G45" s="4">
        <v>0.46634409999999998</v>
      </c>
      <c r="H45" s="4">
        <v>0.42672640000000001</v>
      </c>
      <c r="I45" s="4">
        <v>0.36269960000000001</v>
      </c>
      <c r="J45" s="4">
        <v>0.45996799999999999</v>
      </c>
      <c r="K45" s="4">
        <v>0.46178849999999999</v>
      </c>
      <c r="L45" s="4">
        <v>0.412358</v>
      </c>
      <c r="M45" s="4">
        <v>0.52315469999999997</v>
      </c>
      <c r="N45" s="4">
        <v>0.31164320000000001</v>
      </c>
      <c r="O45" s="4">
        <v>0.36289179999999999</v>
      </c>
      <c r="P45" s="4">
        <v>0.35719649999999997</v>
      </c>
      <c r="Q45" s="4">
        <v>0.41492960000000001</v>
      </c>
      <c r="R45" s="4">
        <v>0.497224</v>
      </c>
      <c r="S45" s="4">
        <v>0.4688174</v>
      </c>
      <c r="T45" s="4">
        <v>0.3291367</v>
      </c>
      <c r="U45" s="4">
        <v>0.33458389999999999</v>
      </c>
      <c r="V45" s="4">
        <v>0.31639390000000001</v>
      </c>
      <c r="W45" s="4">
        <v>0.4447393</v>
      </c>
      <c r="X45" s="4">
        <v>0.44318639999999998</v>
      </c>
      <c r="Y45" s="4">
        <v>0.45865</v>
      </c>
      <c r="Z45" s="4">
        <v>0.34743099999999999</v>
      </c>
      <c r="AA45" s="4">
        <v>0.37168899999999999</v>
      </c>
      <c r="AB45" s="4">
        <v>0.34671400000000002</v>
      </c>
      <c r="AC45" s="4">
        <v>0.34381299999999998</v>
      </c>
      <c r="AD45" s="4">
        <v>0.39639439999999998</v>
      </c>
      <c r="AE45" s="4">
        <v>0.32750000000000001</v>
      </c>
      <c r="AF45" s="4">
        <v>0.34127479999999999</v>
      </c>
      <c r="AG45" s="4">
        <v>0.36764910000000001</v>
      </c>
      <c r="AH45" s="4">
        <v>0.33312720000000001</v>
      </c>
      <c r="AI45" s="4">
        <v>0.52736669999999997</v>
      </c>
      <c r="AJ45" s="4">
        <v>0.4685551</v>
      </c>
      <c r="AK45" s="4">
        <v>0.53996580000000005</v>
      </c>
      <c r="AL45" s="4">
        <v>0.39568920000000002</v>
      </c>
      <c r="AM45" s="4">
        <v>0.37179329999999999</v>
      </c>
      <c r="AN45" s="4">
        <v>0.44929419999999998</v>
      </c>
      <c r="AO45" s="4">
        <v>0.58922750000000002</v>
      </c>
      <c r="AP45" s="4">
        <v>0.56472</v>
      </c>
      <c r="AQ45" s="4">
        <v>0.579322</v>
      </c>
      <c r="AR45" s="4">
        <v>0.38745570000000001</v>
      </c>
      <c r="AS45" s="4">
        <v>0.37398799999999999</v>
      </c>
      <c r="AT45" s="4">
        <v>0.41263919999999998</v>
      </c>
      <c r="AU45" s="4">
        <v>0.31621480000000002</v>
      </c>
      <c r="AW45" s="4">
        <v>0.39283489999999999</v>
      </c>
      <c r="AX45" s="4">
        <v>0.41888300000000001</v>
      </c>
      <c r="AY45" s="4">
        <v>0.39992739999999999</v>
      </c>
      <c r="AZ45" s="4">
        <v>0.44231700000000002</v>
      </c>
      <c r="BA45" s="4">
        <v>0.43976310000000002</v>
      </c>
      <c r="BB45" s="4">
        <v>0.49383199999999999</v>
      </c>
      <c r="BC45" s="4">
        <v>0.51418280000000005</v>
      </c>
      <c r="BD45" s="4">
        <v>0.43859690000000001</v>
      </c>
      <c r="BE45" s="4">
        <v>0.42143419999999998</v>
      </c>
      <c r="BF45" s="4">
        <v>0.384349</v>
      </c>
      <c r="BG45" s="4">
        <v>0.38457200000000002</v>
      </c>
      <c r="BH45" s="4">
        <v>0.31272899999999998</v>
      </c>
      <c r="BI45" s="4">
        <v>0.39882469999999998</v>
      </c>
      <c r="BJ45" s="4">
        <v>0.41433829999999999</v>
      </c>
      <c r="BK45" s="4">
        <v>0.39279340000000001</v>
      </c>
      <c r="BL45" s="4">
        <v>0.51227599999999995</v>
      </c>
    </row>
    <row r="46" spans="1:64" s="4" customFormat="1" x14ac:dyDescent="0.2">
      <c r="A46" s="11">
        <v>44</v>
      </c>
      <c r="B46" s="12">
        <v>11.84337</v>
      </c>
      <c r="D46" s="4">
        <v>44</v>
      </c>
      <c r="E46" s="4">
        <v>0.55242290000000005</v>
      </c>
      <c r="F46" s="4">
        <v>0.51631099999999996</v>
      </c>
      <c r="G46" s="4">
        <v>0.55720000000000003</v>
      </c>
      <c r="H46" s="4">
        <v>0.48745929999999998</v>
      </c>
      <c r="I46" s="4">
        <v>0.37947350000000002</v>
      </c>
      <c r="J46" s="4">
        <v>0.51288</v>
      </c>
      <c r="K46" s="4">
        <v>0.55212399999999995</v>
      </c>
      <c r="L46" s="4">
        <v>0.45259319999999997</v>
      </c>
      <c r="M46" s="4">
        <v>0.49948209999999998</v>
      </c>
      <c r="N46" s="4">
        <v>0.48473709999999998</v>
      </c>
      <c r="O46" s="4">
        <v>0.47372540000000002</v>
      </c>
      <c r="P46" s="4">
        <v>0.47522740000000002</v>
      </c>
      <c r="Q46" s="4">
        <v>0.41646899999999998</v>
      </c>
      <c r="R46" s="4">
        <v>0.52795190000000003</v>
      </c>
      <c r="S46" s="4">
        <v>0.52587700000000004</v>
      </c>
      <c r="T46" s="4">
        <v>0.48287459999999999</v>
      </c>
      <c r="U46" s="4">
        <v>0.42478779999999999</v>
      </c>
      <c r="V46" s="4">
        <v>0.43876739999999997</v>
      </c>
      <c r="W46" s="4">
        <v>0.49557620000000002</v>
      </c>
      <c r="X46" s="4">
        <v>0.56159999999999999</v>
      </c>
      <c r="Y46" s="4">
        <v>0.46768320000000002</v>
      </c>
      <c r="Z46" s="4">
        <v>0.43953120000000001</v>
      </c>
      <c r="AA46" s="4">
        <v>0.42793300000000001</v>
      </c>
      <c r="AB46" s="4">
        <v>0.44638329999999998</v>
      </c>
      <c r="AC46" s="4">
        <v>0.41538000000000003</v>
      </c>
      <c r="AD46" s="4">
        <v>0.51932199999999995</v>
      </c>
      <c r="AE46" s="4">
        <v>0.469837</v>
      </c>
      <c r="AF46" s="4">
        <v>0.41221000000000002</v>
      </c>
      <c r="AG46" s="4">
        <v>0.47925899999999999</v>
      </c>
      <c r="AH46" s="4">
        <v>0.44787199999999999</v>
      </c>
      <c r="AI46" s="4">
        <v>0.54254460000000004</v>
      </c>
      <c r="AJ46" s="4">
        <v>0.439359</v>
      </c>
      <c r="AK46" s="4">
        <v>0.59543400000000002</v>
      </c>
      <c r="AL46" s="4">
        <v>0.49559300000000001</v>
      </c>
      <c r="AM46" s="4">
        <v>0.44453740000000003</v>
      </c>
      <c r="AN46" s="4">
        <v>0.4882378</v>
      </c>
      <c r="AO46" s="4">
        <v>0.59243599999999996</v>
      </c>
      <c r="AP46" s="4">
        <v>0.59177979999999997</v>
      </c>
      <c r="AQ46" s="4">
        <v>0.62395630000000002</v>
      </c>
      <c r="AR46" s="4">
        <v>0.41196139999999998</v>
      </c>
      <c r="AS46" s="4">
        <v>0.39889649999999999</v>
      </c>
      <c r="AT46" s="4">
        <v>0.46418500000000001</v>
      </c>
      <c r="AU46" s="4">
        <v>0.27276879999999998</v>
      </c>
      <c r="AV46" s="4">
        <v>0.39283489999999999</v>
      </c>
      <c r="AX46" s="4">
        <v>0.47841420000000001</v>
      </c>
      <c r="AY46" s="4">
        <v>0.46148400000000001</v>
      </c>
      <c r="AZ46" s="4">
        <v>0.497587</v>
      </c>
      <c r="BA46" s="4">
        <v>0.47662759999999998</v>
      </c>
      <c r="BB46" s="4">
        <v>0.47454600000000002</v>
      </c>
      <c r="BC46" s="4">
        <v>0.56913000000000002</v>
      </c>
      <c r="BD46" s="4">
        <v>0.26517400000000002</v>
      </c>
      <c r="BE46" s="4">
        <v>0.33532650000000003</v>
      </c>
      <c r="BF46" s="4">
        <v>0.27539249999999998</v>
      </c>
      <c r="BG46" s="4">
        <v>0.54888820000000005</v>
      </c>
      <c r="BH46" s="4">
        <v>0.53427100000000005</v>
      </c>
      <c r="BI46" s="4">
        <v>0.59875</v>
      </c>
      <c r="BJ46" s="4">
        <v>0.59278500000000001</v>
      </c>
      <c r="BK46" s="4">
        <v>0.49694300000000002</v>
      </c>
      <c r="BL46" s="4">
        <v>0.55187730000000002</v>
      </c>
    </row>
    <row r="47" spans="1:64" s="4" customFormat="1" x14ac:dyDescent="0.2">
      <c r="A47" s="11">
        <v>45</v>
      </c>
      <c r="B47" s="12">
        <v>17.522210000000001</v>
      </c>
      <c r="D47" s="4">
        <v>45</v>
      </c>
      <c r="E47" s="4">
        <v>0.69378700000000004</v>
      </c>
      <c r="F47" s="4">
        <v>0.61445799999999995</v>
      </c>
      <c r="G47" s="4">
        <v>0.56428800000000001</v>
      </c>
      <c r="H47" s="4">
        <v>0.48645899999999997</v>
      </c>
      <c r="I47" s="4">
        <v>0.48509999999999998</v>
      </c>
      <c r="J47" s="4">
        <v>0.56832780000000005</v>
      </c>
      <c r="K47" s="4">
        <v>0.64123200000000002</v>
      </c>
      <c r="L47" s="4">
        <v>0.4617483</v>
      </c>
      <c r="M47" s="4">
        <v>0.59123479999999995</v>
      </c>
      <c r="N47" s="4">
        <v>0.419983</v>
      </c>
      <c r="O47" s="4">
        <v>0.34553640000000002</v>
      </c>
      <c r="P47" s="4">
        <v>0.37868299999999999</v>
      </c>
      <c r="Q47" s="4">
        <v>0.43443510000000002</v>
      </c>
      <c r="R47" s="4">
        <v>0.43483959999999999</v>
      </c>
      <c r="S47" s="4">
        <v>0.46178140000000001</v>
      </c>
      <c r="T47" s="4">
        <v>0.533273</v>
      </c>
      <c r="U47" s="4">
        <v>0.56954000000000005</v>
      </c>
      <c r="V47" s="4">
        <v>0.48497600000000002</v>
      </c>
      <c r="W47" s="4">
        <v>0.51569549999999997</v>
      </c>
      <c r="X47" s="4">
        <v>0.43482199999999999</v>
      </c>
      <c r="Y47" s="4">
        <v>0.42632809999999999</v>
      </c>
      <c r="Z47" s="4">
        <v>0.41366999999999998</v>
      </c>
      <c r="AA47" s="4">
        <v>0.462752</v>
      </c>
      <c r="AB47" s="4">
        <v>0.43836439999999999</v>
      </c>
      <c r="AC47" s="4">
        <v>0.38634200000000002</v>
      </c>
      <c r="AD47" s="4">
        <v>0.46562340000000002</v>
      </c>
      <c r="AE47" s="4">
        <v>0.45892699999999997</v>
      </c>
      <c r="AF47" s="4">
        <v>0.36528179999999999</v>
      </c>
      <c r="AG47" s="4">
        <v>0.37475409999999998</v>
      </c>
      <c r="AH47" s="4">
        <v>0.42346</v>
      </c>
      <c r="AI47" s="4">
        <v>0.47741820000000001</v>
      </c>
      <c r="AJ47" s="4">
        <v>0.49285600000000002</v>
      </c>
      <c r="AK47" s="4">
        <v>0.4741128</v>
      </c>
      <c r="AL47" s="4">
        <v>0.43843330000000003</v>
      </c>
      <c r="AM47" s="4">
        <v>0.43273679999999998</v>
      </c>
      <c r="AN47" s="4">
        <v>0.52599099999999999</v>
      </c>
      <c r="AO47" s="4">
        <v>0.59241520000000003</v>
      </c>
      <c r="AP47" s="4">
        <v>0.58491000000000004</v>
      </c>
      <c r="AQ47" s="4">
        <v>0.65726600000000002</v>
      </c>
      <c r="AR47" s="4">
        <v>0.32751999999999998</v>
      </c>
      <c r="AS47" s="4">
        <v>0.33599410000000002</v>
      </c>
      <c r="AT47" s="4">
        <v>0.34835670000000002</v>
      </c>
      <c r="AU47" s="4">
        <v>0.45518900000000001</v>
      </c>
      <c r="AV47" s="4">
        <v>0.41888300000000001</v>
      </c>
      <c r="AW47" s="4">
        <v>0.47841420000000001</v>
      </c>
      <c r="AY47" s="4">
        <v>0.14269399999999999</v>
      </c>
      <c r="AZ47" s="4">
        <v>0.16288</v>
      </c>
      <c r="BA47" s="4">
        <v>0.34468710000000002</v>
      </c>
      <c r="BB47" s="4">
        <v>0.47962919999999998</v>
      </c>
      <c r="BC47" s="4">
        <v>0.4837378</v>
      </c>
      <c r="BD47" s="4">
        <v>0.46611000000000002</v>
      </c>
      <c r="BE47" s="4">
        <v>0.39389099999999999</v>
      </c>
      <c r="BF47" s="4">
        <v>0.47668100000000002</v>
      </c>
      <c r="BG47" s="4">
        <v>0.43831700000000001</v>
      </c>
      <c r="BH47" s="4">
        <v>0.465364</v>
      </c>
      <c r="BI47" s="4">
        <v>0.53313169999999999</v>
      </c>
      <c r="BJ47" s="4">
        <v>0.4187613</v>
      </c>
      <c r="BK47" s="4">
        <v>0.45564470000000001</v>
      </c>
      <c r="BL47" s="4">
        <v>0.4675357</v>
      </c>
    </row>
    <row r="48" spans="1:64" s="4" customFormat="1" x14ac:dyDescent="0.2">
      <c r="A48" s="11">
        <v>46</v>
      </c>
      <c r="B48" s="12">
        <v>16.4193</v>
      </c>
      <c r="D48" s="4">
        <v>46</v>
      </c>
      <c r="E48" s="4">
        <v>0.62419000000000002</v>
      </c>
      <c r="F48" s="4">
        <v>0.65411300000000006</v>
      </c>
      <c r="G48" s="4">
        <v>0.57575180000000004</v>
      </c>
      <c r="H48" s="4">
        <v>0.51578999999999997</v>
      </c>
      <c r="I48" s="4">
        <v>0.44735530000000001</v>
      </c>
      <c r="J48" s="4">
        <v>0.57726949999999999</v>
      </c>
      <c r="K48" s="4">
        <v>0.64882499999999999</v>
      </c>
      <c r="L48" s="4">
        <v>0.52136000000000005</v>
      </c>
      <c r="M48" s="4">
        <v>0.63880000000000003</v>
      </c>
      <c r="N48" s="4">
        <v>0.41944229999999999</v>
      </c>
      <c r="O48" s="4">
        <v>0.34288580000000002</v>
      </c>
      <c r="P48" s="4">
        <v>0.48662499999999997</v>
      </c>
      <c r="Q48" s="4">
        <v>0.48761470000000001</v>
      </c>
      <c r="R48" s="4">
        <v>0.51854100000000003</v>
      </c>
      <c r="S48" s="4">
        <v>0.54629870000000003</v>
      </c>
      <c r="T48" s="4">
        <v>0.54419830000000002</v>
      </c>
      <c r="U48" s="4">
        <v>0.51898789999999995</v>
      </c>
      <c r="V48" s="4">
        <v>0.51342699999999997</v>
      </c>
      <c r="W48" s="4">
        <v>0.56136209999999997</v>
      </c>
      <c r="X48" s="4">
        <v>0.47788130000000001</v>
      </c>
      <c r="Y48" s="4">
        <v>0.46586509999999998</v>
      </c>
      <c r="Z48" s="4">
        <v>0.39979599999999998</v>
      </c>
      <c r="AA48" s="4">
        <v>0.44289719999999999</v>
      </c>
      <c r="AB48" s="4">
        <v>0.44945000000000002</v>
      </c>
      <c r="AC48" s="4">
        <v>0.38975799999999999</v>
      </c>
      <c r="AD48" s="4">
        <v>0.45811980000000002</v>
      </c>
      <c r="AE48" s="4">
        <v>0.45387899999999998</v>
      </c>
      <c r="AF48" s="4">
        <v>0.41851500000000003</v>
      </c>
      <c r="AG48" s="4">
        <v>0.42983310000000002</v>
      </c>
      <c r="AH48" s="4">
        <v>0.4544591</v>
      </c>
      <c r="AI48" s="4">
        <v>0.53871500000000005</v>
      </c>
      <c r="AJ48" s="4">
        <v>0.4539591</v>
      </c>
      <c r="AK48" s="4">
        <v>0.52459999999999996</v>
      </c>
      <c r="AL48" s="4">
        <v>0.45819219999999999</v>
      </c>
      <c r="AM48" s="4">
        <v>0.41812850000000001</v>
      </c>
      <c r="AN48" s="4">
        <v>0.53787119999999999</v>
      </c>
      <c r="AO48" s="4">
        <v>0.64893000000000001</v>
      </c>
      <c r="AP48" s="4">
        <v>0.67725599999999997</v>
      </c>
      <c r="AQ48" s="4">
        <v>0.62182369999999998</v>
      </c>
      <c r="AR48" s="4">
        <v>0.2999964</v>
      </c>
      <c r="AS48" s="4">
        <v>0.36767119999999998</v>
      </c>
      <c r="AT48" s="4">
        <v>0.36844379999999999</v>
      </c>
      <c r="AU48" s="4">
        <v>0.454378</v>
      </c>
      <c r="AV48" s="4">
        <v>0.39992739999999999</v>
      </c>
      <c r="AW48" s="4">
        <v>0.46148400000000001</v>
      </c>
      <c r="AX48" s="4">
        <v>0.14269399999999999</v>
      </c>
      <c r="AZ48" s="4">
        <v>0.11849</v>
      </c>
      <c r="BA48" s="4">
        <v>0.36386580000000002</v>
      </c>
      <c r="BB48" s="4">
        <v>0.458868</v>
      </c>
      <c r="BC48" s="4">
        <v>0.44944800000000001</v>
      </c>
      <c r="BD48" s="4">
        <v>0.48875259999999998</v>
      </c>
      <c r="BE48" s="4">
        <v>0.411798</v>
      </c>
      <c r="BF48" s="4">
        <v>0.49539100000000003</v>
      </c>
      <c r="BG48" s="4">
        <v>0.44264100000000001</v>
      </c>
      <c r="BH48" s="4">
        <v>0.48746129999999999</v>
      </c>
      <c r="BI48" s="4">
        <v>0.57329699999999995</v>
      </c>
      <c r="BJ48" s="4">
        <v>0.4842341</v>
      </c>
      <c r="BK48" s="4">
        <v>0.54334199999999999</v>
      </c>
      <c r="BL48" s="4">
        <v>0.55135970000000001</v>
      </c>
    </row>
    <row r="49" spans="1:64" s="4" customFormat="1" x14ac:dyDescent="0.2">
      <c r="A49" s="11">
        <v>47</v>
      </c>
      <c r="B49" s="12">
        <v>16.278199999999998</v>
      </c>
      <c r="D49" s="4">
        <v>47</v>
      </c>
      <c r="E49" s="4">
        <v>0.67296350000000005</v>
      </c>
      <c r="F49" s="4">
        <v>0.68643739999999998</v>
      </c>
      <c r="G49" s="4">
        <v>0.61821930000000003</v>
      </c>
      <c r="H49" s="4">
        <v>0.54296739999999999</v>
      </c>
      <c r="I49" s="4">
        <v>0.46371899999999999</v>
      </c>
      <c r="J49" s="4">
        <v>0.58837919999999999</v>
      </c>
      <c r="K49" s="4">
        <v>0.67281979999999997</v>
      </c>
      <c r="L49" s="4">
        <v>0.52133450000000003</v>
      </c>
      <c r="M49" s="4">
        <v>0.67864639999999998</v>
      </c>
      <c r="N49" s="4">
        <v>0.45516000000000001</v>
      </c>
      <c r="O49" s="4">
        <v>0.3875654</v>
      </c>
      <c r="P49" s="4">
        <v>0.43138389999999999</v>
      </c>
      <c r="Q49" s="4">
        <v>0.51669909999999997</v>
      </c>
      <c r="R49" s="4">
        <v>0.52196629999999999</v>
      </c>
      <c r="S49" s="4">
        <v>0.55881380000000003</v>
      </c>
      <c r="T49" s="4">
        <v>0.57499800000000001</v>
      </c>
      <c r="U49" s="4">
        <v>0.55172259999999995</v>
      </c>
      <c r="V49" s="4">
        <v>0.54589969999999999</v>
      </c>
      <c r="W49" s="4">
        <v>0.56859389999999999</v>
      </c>
      <c r="X49" s="4">
        <v>0.48882300000000001</v>
      </c>
      <c r="Y49" s="4">
        <v>0.47643400000000002</v>
      </c>
      <c r="Z49" s="4">
        <v>0.41826780000000002</v>
      </c>
      <c r="AA49" s="4">
        <v>0.4853922</v>
      </c>
      <c r="AB49" s="4">
        <v>0.4756283</v>
      </c>
      <c r="AC49" s="4">
        <v>0.44117869999999998</v>
      </c>
      <c r="AD49" s="4">
        <v>0.57239899999999999</v>
      </c>
      <c r="AE49" s="4">
        <v>0.49629119999999999</v>
      </c>
      <c r="AF49" s="4">
        <v>0.43980999999999998</v>
      </c>
      <c r="AG49" s="4">
        <v>0.44342199999999998</v>
      </c>
      <c r="AH49" s="4">
        <v>0.48969370000000001</v>
      </c>
      <c r="AI49" s="4">
        <v>0.5443926</v>
      </c>
      <c r="AJ49" s="4">
        <v>0.48328929999999998</v>
      </c>
      <c r="AK49" s="4">
        <v>0.51931099999999997</v>
      </c>
      <c r="AL49" s="4">
        <v>0.47342499999999998</v>
      </c>
      <c r="AM49" s="4">
        <v>0.44129380000000001</v>
      </c>
      <c r="AN49" s="4">
        <v>0.54819490000000004</v>
      </c>
      <c r="AO49" s="4">
        <v>0.63738600000000001</v>
      </c>
      <c r="AP49" s="4">
        <v>0.63223940000000001</v>
      </c>
      <c r="AQ49" s="4">
        <v>0.6449956</v>
      </c>
      <c r="AR49" s="4">
        <v>0.34899330000000001</v>
      </c>
      <c r="AS49" s="4">
        <v>0.41786689999999999</v>
      </c>
      <c r="AT49" s="4">
        <v>0.4131978</v>
      </c>
      <c r="AU49" s="4">
        <v>0.51524999999999999</v>
      </c>
      <c r="AV49" s="4">
        <v>0.44231700000000002</v>
      </c>
      <c r="AW49" s="4">
        <v>0.497587</v>
      </c>
      <c r="AX49" s="4">
        <v>0.16288</v>
      </c>
      <c r="AY49" s="4">
        <v>0.11849</v>
      </c>
      <c r="BA49" s="4">
        <v>0.37831799999999999</v>
      </c>
      <c r="BB49" s="4">
        <v>0.56584900000000005</v>
      </c>
      <c r="BC49" s="4">
        <v>0.53373999999999999</v>
      </c>
      <c r="BD49" s="4">
        <v>0.59546399999999999</v>
      </c>
      <c r="BE49" s="4">
        <v>0.43847629999999999</v>
      </c>
      <c r="BF49" s="4">
        <v>0.49832670000000001</v>
      </c>
      <c r="BG49" s="4">
        <v>0.4858787</v>
      </c>
      <c r="BH49" s="4">
        <v>0.49967899999999998</v>
      </c>
      <c r="BI49" s="4">
        <v>0.58987400000000001</v>
      </c>
      <c r="BJ49" s="4">
        <v>0.52364140000000003</v>
      </c>
      <c r="BK49" s="4">
        <v>0.52434199999999997</v>
      </c>
      <c r="BL49" s="4">
        <v>0.56132099999999996</v>
      </c>
    </row>
    <row r="50" spans="1:64" s="5" customFormat="1" x14ac:dyDescent="0.2">
      <c r="A50" s="13">
        <v>48</v>
      </c>
      <c r="B50" s="14">
        <v>12.548</v>
      </c>
      <c r="C50" s="5">
        <f>AVERAGE(B50:B55)</f>
        <v>13.030376666666667</v>
      </c>
      <c r="D50" s="5">
        <v>48</v>
      </c>
      <c r="E50" s="5">
        <v>0.61866600000000005</v>
      </c>
      <c r="F50" s="5">
        <v>0.56723230000000002</v>
      </c>
      <c r="G50" s="5">
        <v>0.57464999999999999</v>
      </c>
      <c r="H50" s="5">
        <v>0.49614380000000002</v>
      </c>
      <c r="I50" s="5">
        <v>0.433587</v>
      </c>
      <c r="J50" s="5">
        <v>0.56293820000000006</v>
      </c>
      <c r="K50" s="5">
        <v>0.51413750000000003</v>
      </c>
      <c r="L50" s="5">
        <v>0.38816339999999999</v>
      </c>
      <c r="M50" s="5">
        <v>0.52941939999999998</v>
      </c>
      <c r="N50" s="5">
        <v>0.46662569999999998</v>
      </c>
      <c r="O50" s="5">
        <v>0.372338</v>
      </c>
      <c r="P50" s="5">
        <v>0.35743350000000002</v>
      </c>
      <c r="Q50" s="5">
        <v>0.39851710000000001</v>
      </c>
      <c r="R50" s="5">
        <v>0.45165699999999998</v>
      </c>
      <c r="S50" s="5">
        <v>0.39478000000000002</v>
      </c>
      <c r="T50" s="5">
        <v>0.5334238</v>
      </c>
      <c r="U50" s="5">
        <v>0.55684</v>
      </c>
      <c r="V50" s="5">
        <v>0.521756</v>
      </c>
      <c r="W50" s="5">
        <v>0.36952499999999999</v>
      </c>
      <c r="X50" s="5">
        <v>0.32517570000000001</v>
      </c>
      <c r="Y50" s="5">
        <v>0.29541980000000001</v>
      </c>
      <c r="Z50" s="5">
        <v>0.38423099999999999</v>
      </c>
      <c r="AA50" s="5">
        <v>0.52290999999999999</v>
      </c>
      <c r="AB50" s="5">
        <v>0.45547569999999998</v>
      </c>
      <c r="AC50" s="5">
        <v>0.34921150000000001</v>
      </c>
      <c r="AD50" s="5">
        <v>0.43221730000000003</v>
      </c>
      <c r="AE50" s="5">
        <v>0.37481399999999998</v>
      </c>
      <c r="AF50" s="5">
        <v>0.34319699999999997</v>
      </c>
      <c r="AG50" s="5">
        <v>0.27945720000000002</v>
      </c>
      <c r="AH50" s="5">
        <v>0.35719410000000001</v>
      </c>
      <c r="AI50" s="5">
        <v>0.37686199999999997</v>
      </c>
      <c r="AJ50" s="5">
        <v>0.369423</v>
      </c>
      <c r="AK50" s="5">
        <v>0.359319</v>
      </c>
      <c r="AL50" s="5">
        <v>0.49369930000000001</v>
      </c>
      <c r="AM50" s="5">
        <v>0.47616789999999998</v>
      </c>
      <c r="AN50" s="5">
        <v>0.53635820000000001</v>
      </c>
      <c r="AO50" s="5">
        <v>0.54543200000000003</v>
      </c>
      <c r="AP50" s="5">
        <v>0.51285400000000003</v>
      </c>
      <c r="AQ50" s="5">
        <v>0.5448577</v>
      </c>
      <c r="AR50" s="5">
        <v>0.26629770000000003</v>
      </c>
      <c r="AS50" s="5">
        <v>0.29271829999999999</v>
      </c>
      <c r="AT50" s="5">
        <v>0.29821130000000001</v>
      </c>
      <c r="AU50" s="5">
        <v>0.41932999999999998</v>
      </c>
      <c r="AV50" s="5">
        <v>0.43976310000000002</v>
      </c>
      <c r="AW50" s="5">
        <v>0.47662759999999998</v>
      </c>
      <c r="AX50" s="5">
        <v>0.34468710000000002</v>
      </c>
      <c r="AY50" s="5">
        <v>0.36386580000000002</v>
      </c>
      <c r="AZ50" s="5">
        <v>0.37831799999999999</v>
      </c>
      <c r="BB50" s="5">
        <v>0.31491560000000002</v>
      </c>
      <c r="BC50" s="5">
        <v>0.3598575</v>
      </c>
      <c r="BD50" s="5">
        <v>0.3942736</v>
      </c>
      <c r="BE50" s="5">
        <v>0.33953339999999999</v>
      </c>
      <c r="BF50" s="5">
        <v>0.39525670000000002</v>
      </c>
      <c r="BG50" s="5">
        <v>0.46875679999999997</v>
      </c>
      <c r="BH50" s="5">
        <v>0.43462129999999999</v>
      </c>
      <c r="BI50" s="5">
        <v>0.47236</v>
      </c>
      <c r="BJ50" s="5">
        <v>0.45650000000000002</v>
      </c>
      <c r="BK50" s="5">
        <v>0.46662619999999999</v>
      </c>
      <c r="BL50" s="5">
        <v>0.4644877</v>
      </c>
    </row>
    <row r="51" spans="1:64" s="5" customFormat="1" x14ac:dyDescent="0.2">
      <c r="A51" s="13">
        <v>49</v>
      </c>
      <c r="B51" s="14">
        <v>12.772169999999999</v>
      </c>
      <c r="C51" s="5">
        <f>AVERAGE(BA50:BF55)</f>
        <v>0.36318877333333333</v>
      </c>
      <c r="D51" s="5">
        <v>49</v>
      </c>
      <c r="E51" s="5">
        <v>0.69796340000000001</v>
      </c>
      <c r="F51" s="5">
        <v>0.64913120000000002</v>
      </c>
      <c r="G51" s="5">
        <v>0.56142559999999997</v>
      </c>
      <c r="H51" s="5">
        <v>0.68654199999999999</v>
      </c>
      <c r="I51" s="5">
        <v>0.53866139999999996</v>
      </c>
      <c r="J51" s="5">
        <v>0.72237499999999999</v>
      </c>
      <c r="K51" s="5">
        <v>0.58548299999999998</v>
      </c>
      <c r="L51" s="5">
        <v>0.46926430000000002</v>
      </c>
      <c r="M51" s="5">
        <v>0.61363000000000001</v>
      </c>
      <c r="N51" s="5">
        <v>0.54781899999999994</v>
      </c>
      <c r="O51" s="5">
        <v>0.47937869999999999</v>
      </c>
      <c r="P51" s="5">
        <v>0.49658400000000003</v>
      </c>
      <c r="Q51" s="5">
        <v>0.51822000000000001</v>
      </c>
      <c r="R51" s="5">
        <v>0.57165600000000005</v>
      </c>
      <c r="S51" s="5">
        <v>0.53249340000000001</v>
      </c>
      <c r="T51" s="5">
        <v>0.61538700000000002</v>
      </c>
      <c r="U51" s="5">
        <v>0.62723200000000001</v>
      </c>
      <c r="V51" s="5">
        <v>0.57665750000000005</v>
      </c>
      <c r="W51" s="5">
        <v>0.44339099999999998</v>
      </c>
      <c r="X51" s="5">
        <v>0.37644139999999998</v>
      </c>
      <c r="Y51" s="5">
        <v>0.382714</v>
      </c>
      <c r="Z51" s="5">
        <v>0.42333609999999999</v>
      </c>
      <c r="AA51" s="5">
        <v>0.57267800000000002</v>
      </c>
      <c r="AB51" s="5">
        <v>0.53559400000000001</v>
      </c>
      <c r="AC51" s="5">
        <v>0.44900000000000001</v>
      </c>
      <c r="AD51" s="5">
        <v>0.47635179999999999</v>
      </c>
      <c r="AE51" s="5">
        <v>0.42321170000000002</v>
      </c>
      <c r="AF51" s="5">
        <v>0.3742413</v>
      </c>
      <c r="AG51" s="5">
        <v>0.43285099999999999</v>
      </c>
      <c r="AH51" s="5">
        <v>0.45252429999999999</v>
      </c>
      <c r="AI51" s="5">
        <v>0.51136400000000004</v>
      </c>
      <c r="AJ51" s="5">
        <v>0.44355519999999998</v>
      </c>
      <c r="AK51" s="5">
        <v>0.45715899999999998</v>
      </c>
      <c r="AL51" s="5">
        <v>0.55525590000000002</v>
      </c>
      <c r="AM51" s="5">
        <v>0.492892</v>
      </c>
      <c r="AN51" s="5">
        <v>0.57458359999999997</v>
      </c>
      <c r="AO51" s="5">
        <v>0.64422679999999999</v>
      </c>
      <c r="AP51" s="5">
        <v>0.633857</v>
      </c>
      <c r="AQ51" s="5">
        <v>0.68853710000000001</v>
      </c>
      <c r="AR51" s="5">
        <v>0.32365290000000002</v>
      </c>
      <c r="AS51" s="5">
        <v>0.365124</v>
      </c>
      <c r="AT51" s="5">
        <v>0.29219800000000001</v>
      </c>
      <c r="AU51" s="5">
        <v>0.44632300000000003</v>
      </c>
      <c r="AV51" s="5">
        <v>0.49383199999999999</v>
      </c>
      <c r="AW51" s="5">
        <v>0.47454600000000002</v>
      </c>
      <c r="AX51" s="5">
        <v>0.47962919999999998</v>
      </c>
      <c r="AY51" s="5">
        <v>0.458868</v>
      </c>
      <c r="AZ51" s="5">
        <v>0.56584900000000005</v>
      </c>
      <c r="BA51" s="5">
        <v>0.31491560000000002</v>
      </c>
      <c r="BC51" s="5">
        <v>0.16816809999999999</v>
      </c>
      <c r="BD51" s="5">
        <v>0.42376829999999999</v>
      </c>
      <c r="BE51" s="5">
        <v>0.42133680000000001</v>
      </c>
      <c r="BF51" s="5">
        <v>0.4693696</v>
      </c>
      <c r="BG51" s="5">
        <v>0.61236500000000005</v>
      </c>
      <c r="BH51" s="5">
        <v>0.63371900000000003</v>
      </c>
      <c r="BI51" s="5">
        <v>0.64553099999999997</v>
      </c>
      <c r="BJ51" s="5">
        <v>0.52818399999999999</v>
      </c>
      <c r="BK51" s="5">
        <v>0.61990999999999996</v>
      </c>
      <c r="BL51" s="5">
        <v>0.59796099999999996</v>
      </c>
    </row>
    <row r="52" spans="1:64" s="5" customFormat="1" x14ac:dyDescent="0.2">
      <c r="A52" s="13">
        <v>5</v>
      </c>
      <c r="B52" s="14">
        <v>12.785550000000001</v>
      </c>
      <c r="D52" s="5">
        <v>5</v>
      </c>
      <c r="E52" s="5">
        <v>0.68159599999999998</v>
      </c>
      <c r="F52" s="5">
        <v>0.67567580000000005</v>
      </c>
      <c r="G52" s="5">
        <v>0.58177179999999995</v>
      </c>
      <c r="H52" s="5">
        <v>0.61127500000000001</v>
      </c>
      <c r="I52" s="5">
        <v>0.56976000000000004</v>
      </c>
      <c r="J52" s="5">
        <v>0.73295999999999994</v>
      </c>
      <c r="K52" s="5">
        <v>0.62173</v>
      </c>
      <c r="L52" s="5">
        <v>0.49963930000000001</v>
      </c>
      <c r="M52" s="5">
        <v>0.61329400000000001</v>
      </c>
      <c r="N52" s="5">
        <v>0.57795410000000003</v>
      </c>
      <c r="O52" s="5">
        <v>0.4327242</v>
      </c>
      <c r="P52" s="5">
        <v>0.48266740000000002</v>
      </c>
      <c r="Q52" s="5">
        <v>0.5184822</v>
      </c>
      <c r="R52" s="5">
        <v>0.59312399999999998</v>
      </c>
      <c r="S52" s="5">
        <v>0.58988499999999999</v>
      </c>
      <c r="T52" s="5">
        <v>0.61652099999999999</v>
      </c>
      <c r="U52" s="5">
        <v>0.58936759999999999</v>
      </c>
      <c r="V52" s="5">
        <v>0.57422799999999996</v>
      </c>
      <c r="W52" s="5">
        <v>0.48191200000000001</v>
      </c>
      <c r="X52" s="5">
        <v>0.38537660000000001</v>
      </c>
      <c r="Y52" s="5">
        <v>0.39339829999999998</v>
      </c>
      <c r="Z52" s="5">
        <v>0.42943740000000002</v>
      </c>
      <c r="AA52" s="5">
        <v>0.52825750000000005</v>
      </c>
      <c r="AB52" s="5">
        <v>0.51778000000000002</v>
      </c>
      <c r="AC52" s="5">
        <v>0.42571999999999999</v>
      </c>
      <c r="AD52" s="5">
        <v>0.45617600000000003</v>
      </c>
      <c r="AE52" s="5">
        <v>0.44572000000000001</v>
      </c>
      <c r="AF52" s="5">
        <v>0.36647619999999997</v>
      </c>
      <c r="AG52" s="5">
        <v>0.44167309999999999</v>
      </c>
      <c r="AH52" s="5">
        <v>0.46238299999999999</v>
      </c>
      <c r="AI52" s="5">
        <v>0.52588299999999999</v>
      </c>
      <c r="AJ52" s="5">
        <v>0.4175915</v>
      </c>
      <c r="AK52" s="5">
        <v>0.44136690000000001</v>
      </c>
      <c r="AL52" s="5">
        <v>0.53587669999999998</v>
      </c>
      <c r="AM52" s="5">
        <v>0.453484</v>
      </c>
      <c r="AN52" s="5">
        <v>0.54533200000000004</v>
      </c>
      <c r="AO52" s="5">
        <v>0.68927000000000005</v>
      </c>
      <c r="AP52" s="5">
        <v>0.64190999999999998</v>
      </c>
      <c r="AQ52" s="5">
        <v>0.66529950000000004</v>
      </c>
      <c r="AR52" s="5">
        <v>0.33674100000000001</v>
      </c>
      <c r="AS52" s="5">
        <v>0.38824760000000003</v>
      </c>
      <c r="AT52" s="5">
        <v>0.33574939999999998</v>
      </c>
      <c r="AU52" s="5">
        <v>0.45719270000000001</v>
      </c>
      <c r="AV52" s="5">
        <v>0.51418280000000005</v>
      </c>
      <c r="AW52" s="5">
        <v>0.56913000000000002</v>
      </c>
      <c r="AX52" s="5">
        <v>0.4837378</v>
      </c>
      <c r="AY52" s="5">
        <v>0.44944800000000001</v>
      </c>
      <c r="AZ52" s="5">
        <v>0.53373999999999999</v>
      </c>
      <c r="BA52" s="5">
        <v>0.3598575</v>
      </c>
      <c r="BB52" s="5">
        <v>0.16816809999999999</v>
      </c>
      <c r="BD52" s="5">
        <v>0.58187500000000003</v>
      </c>
      <c r="BE52" s="5">
        <v>0.48736499999999999</v>
      </c>
      <c r="BF52" s="5">
        <v>0.54176100000000005</v>
      </c>
      <c r="BG52" s="5">
        <v>0.58376099999999997</v>
      </c>
      <c r="BH52" s="5">
        <v>0.6272877</v>
      </c>
      <c r="BI52" s="5">
        <v>0.66384299999999996</v>
      </c>
      <c r="BJ52" s="5">
        <v>0.54263589999999995</v>
      </c>
      <c r="BK52" s="5">
        <v>0.58729560000000003</v>
      </c>
      <c r="BL52" s="5">
        <v>0.6157591</v>
      </c>
    </row>
    <row r="53" spans="1:64" s="5" customFormat="1" x14ac:dyDescent="0.2">
      <c r="A53" s="13">
        <v>51</v>
      </c>
      <c r="B53" s="14">
        <v>12.99394</v>
      </c>
      <c r="D53" s="5">
        <v>51</v>
      </c>
      <c r="E53" s="5">
        <v>0.5898369</v>
      </c>
      <c r="F53" s="5">
        <v>0.49657709999999999</v>
      </c>
      <c r="G53" s="5">
        <v>0.51825699999999997</v>
      </c>
      <c r="H53" s="5">
        <v>0.51568239999999999</v>
      </c>
      <c r="I53" s="5">
        <v>0.37154500000000001</v>
      </c>
      <c r="J53" s="5">
        <v>0.55113789999999996</v>
      </c>
      <c r="K53" s="5">
        <v>0.4871895</v>
      </c>
      <c r="L53" s="5">
        <v>0.37263380000000002</v>
      </c>
      <c r="M53" s="5">
        <v>0.47982599999999997</v>
      </c>
      <c r="N53" s="5">
        <v>0.48336000000000001</v>
      </c>
      <c r="O53" s="5">
        <v>0.51626349999999999</v>
      </c>
      <c r="P53" s="5">
        <v>0.48454469999999999</v>
      </c>
      <c r="Q53" s="5">
        <v>0.37792949999999997</v>
      </c>
      <c r="R53" s="5">
        <v>0.41989779999999999</v>
      </c>
      <c r="S53" s="5">
        <v>0.38694970000000001</v>
      </c>
      <c r="T53" s="5">
        <v>0.52377790000000002</v>
      </c>
      <c r="U53" s="5">
        <v>0.55157199999999995</v>
      </c>
      <c r="V53" s="5">
        <v>0.48927599999999999</v>
      </c>
      <c r="W53" s="5">
        <v>0.41891970000000001</v>
      </c>
      <c r="X53" s="5">
        <v>0.45184279999999999</v>
      </c>
      <c r="Y53" s="5">
        <v>0.49789600000000001</v>
      </c>
      <c r="Z53" s="5">
        <v>0.43949100000000002</v>
      </c>
      <c r="AA53" s="5">
        <v>0.58434699999999995</v>
      </c>
      <c r="AB53" s="5">
        <v>0.49328119999999998</v>
      </c>
      <c r="AC53" s="5">
        <v>0.4294364</v>
      </c>
      <c r="AD53" s="5">
        <v>0.54532950000000002</v>
      </c>
      <c r="AE53" s="5">
        <v>0.46432689999999999</v>
      </c>
      <c r="AF53" s="5">
        <v>0.42942999999999998</v>
      </c>
      <c r="AG53" s="5">
        <v>0.41157719999999998</v>
      </c>
      <c r="AH53" s="5">
        <v>0.43593539999999997</v>
      </c>
      <c r="AI53" s="5">
        <v>0.482184</v>
      </c>
      <c r="AJ53" s="5">
        <v>0.43735099999999999</v>
      </c>
      <c r="AK53" s="5">
        <v>0.46819100000000002</v>
      </c>
      <c r="AL53" s="5">
        <v>0.52780000000000005</v>
      </c>
      <c r="AM53" s="5">
        <v>0.52148099999999997</v>
      </c>
      <c r="AN53" s="5">
        <v>0.55243699999999996</v>
      </c>
      <c r="AO53" s="5">
        <v>0.61767899999999998</v>
      </c>
      <c r="AP53" s="5">
        <v>0.59125399999999995</v>
      </c>
      <c r="AQ53" s="5">
        <v>0.64135260000000005</v>
      </c>
      <c r="AR53" s="5">
        <v>0.4255874</v>
      </c>
      <c r="AS53" s="5">
        <v>0.39157999999999998</v>
      </c>
      <c r="AT53" s="5">
        <v>0.41834440000000001</v>
      </c>
      <c r="AU53" s="5">
        <v>0.35683900000000002</v>
      </c>
      <c r="AV53" s="5">
        <v>0.43859690000000001</v>
      </c>
      <c r="AW53" s="5">
        <v>0.26517400000000002</v>
      </c>
      <c r="AX53" s="5">
        <v>0.46611000000000002</v>
      </c>
      <c r="AY53" s="5">
        <v>0.48875259999999998</v>
      </c>
      <c r="AZ53" s="5">
        <v>0.59546399999999999</v>
      </c>
      <c r="BA53" s="5">
        <v>0.3942736</v>
      </c>
      <c r="BB53" s="5">
        <v>0.42376829999999999</v>
      </c>
      <c r="BC53" s="5">
        <v>0.58187500000000003</v>
      </c>
      <c r="BE53" s="5">
        <v>0.18144189999999999</v>
      </c>
      <c r="BF53" s="5">
        <v>0.14472309999999999</v>
      </c>
      <c r="BG53" s="5">
        <v>0.56192399999999998</v>
      </c>
      <c r="BH53" s="5">
        <v>0.52274719999999997</v>
      </c>
      <c r="BI53" s="5">
        <v>0.5633224</v>
      </c>
      <c r="BJ53" s="5">
        <v>0.42151899999999998</v>
      </c>
      <c r="BK53" s="5">
        <v>0.48322399999999999</v>
      </c>
      <c r="BL53" s="5">
        <v>0.46129730000000002</v>
      </c>
    </row>
    <row r="54" spans="1:64" s="5" customFormat="1" x14ac:dyDescent="0.2">
      <c r="A54" s="13">
        <v>52</v>
      </c>
      <c r="B54" s="14">
        <v>13.5585</v>
      </c>
      <c r="D54" s="5">
        <v>52</v>
      </c>
      <c r="E54" s="5">
        <v>0.56743399999999999</v>
      </c>
      <c r="F54" s="5">
        <v>0.51359699999999997</v>
      </c>
      <c r="G54" s="5">
        <v>0.52331139999999998</v>
      </c>
      <c r="H54" s="5">
        <v>0.51938300000000004</v>
      </c>
      <c r="I54" s="5">
        <v>0.37412699999999999</v>
      </c>
      <c r="J54" s="5">
        <v>0.54173700000000002</v>
      </c>
      <c r="K54" s="5">
        <v>0.58864000000000005</v>
      </c>
      <c r="L54" s="5">
        <v>0.37518659999999998</v>
      </c>
      <c r="M54" s="5">
        <v>0.49844949999999999</v>
      </c>
      <c r="N54" s="5">
        <v>0.44932759999999999</v>
      </c>
      <c r="O54" s="5">
        <v>0.46448390000000001</v>
      </c>
      <c r="P54" s="5">
        <v>0.45248500000000003</v>
      </c>
      <c r="Q54" s="5">
        <v>0.37249339999999997</v>
      </c>
      <c r="R54" s="5">
        <v>0.39172380000000001</v>
      </c>
      <c r="S54" s="5">
        <v>0.3652823</v>
      </c>
      <c r="T54" s="5">
        <v>0.52138200000000001</v>
      </c>
      <c r="U54" s="5">
        <v>0.51329000000000002</v>
      </c>
      <c r="V54" s="5">
        <v>0.49513269999999998</v>
      </c>
      <c r="W54" s="5">
        <v>0.43422470000000002</v>
      </c>
      <c r="X54" s="5">
        <v>0.44400000000000001</v>
      </c>
      <c r="Y54" s="5">
        <v>0.39391379999999998</v>
      </c>
      <c r="Z54" s="5">
        <v>0.4219869</v>
      </c>
      <c r="AA54" s="5">
        <v>0.49625170000000002</v>
      </c>
      <c r="AB54" s="5">
        <v>0.46782699999999999</v>
      </c>
      <c r="AC54" s="5">
        <v>0.49786000000000002</v>
      </c>
      <c r="AD54" s="5">
        <v>0.52341340000000003</v>
      </c>
      <c r="AE54" s="5">
        <v>0.44966780000000001</v>
      </c>
      <c r="AF54" s="5">
        <v>0.39524900000000002</v>
      </c>
      <c r="AG54" s="5">
        <v>0.42582999999999999</v>
      </c>
      <c r="AH54" s="5">
        <v>0.41822599999999999</v>
      </c>
      <c r="AI54" s="5">
        <v>0.48856830000000001</v>
      </c>
      <c r="AJ54" s="5">
        <v>0.4483453</v>
      </c>
      <c r="AK54" s="5">
        <v>0.47791099999999997</v>
      </c>
      <c r="AL54" s="5">
        <v>0.53236099999999997</v>
      </c>
      <c r="AM54" s="5">
        <v>0.52777739999999995</v>
      </c>
      <c r="AN54" s="5">
        <v>0.57597370000000003</v>
      </c>
      <c r="AO54" s="5">
        <v>0.62849999999999995</v>
      </c>
      <c r="AP54" s="5">
        <v>0.56911900000000004</v>
      </c>
      <c r="AQ54" s="5">
        <v>0.61836590000000002</v>
      </c>
      <c r="AR54" s="5">
        <v>0.384994</v>
      </c>
      <c r="AS54" s="5">
        <v>0.38573400000000002</v>
      </c>
      <c r="AT54" s="5">
        <v>0.474221</v>
      </c>
      <c r="AU54" s="5">
        <v>0.3948274</v>
      </c>
      <c r="AV54" s="5">
        <v>0.42143419999999998</v>
      </c>
      <c r="AW54" s="5">
        <v>0.33532650000000003</v>
      </c>
      <c r="AX54" s="5">
        <v>0.39389099999999999</v>
      </c>
      <c r="AY54" s="5">
        <v>0.411798</v>
      </c>
      <c r="AZ54" s="5">
        <v>0.43847629999999999</v>
      </c>
      <c r="BA54" s="5">
        <v>0.33953339999999999</v>
      </c>
      <c r="BB54" s="5">
        <v>0.42133680000000001</v>
      </c>
      <c r="BC54" s="5">
        <v>0.48736499999999999</v>
      </c>
      <c r="BD54" s="5">
        <v>0.18144189999999999</v>
      </c>
      <c r="BF54" s="5">
        <v>0.224186</v>
      </c>
      <c r="BG54" s="5">
        <v>0.52257799999999999</v>
      </c>
      <c r="BH54" s="5">
        <v>0.49868499999999999</v>
      </c>
      <c r="BI54" s="5">
        <v>0.54338189999999997</v>
      </c>
      <c r="BJ54" s="5">
        <v>0.39868999999999999</v>
      </c>
      <c r="BK54" s="5">
        <v>0.4748327</v>
      </c>
      <c r="BL54" s="5">
        <v>0.46285870000000001</v>
      </c>
    </row>
    <row r="55" spans="1:64" s="5" customFormat="1" x14ac:dyDescent="0.2">
      <c r="A55" s="13">
        <v>53</v>
      </c>
      <c r="B55" s="14">
        <v>13.524100000000001</v>
      </c>
      <c r="D55" s="5">
        <v>53</v>
      </c>
      <c r="E55" s="5">
        <v>0.58362360000000002</v>
      </c>
      <c r="F55" s="5">
        <v>0.51146800000000003</v>
      </c>
      <c r="G55" s="5">
        <v>0.51531899999999997</v>
      </c>
      <c r="H55" s="5">
        <v>0.51111600000000001</v>
      </c>
      <c r="I55" s="5">
        <v>0.35829299999999997</v>
      </c>
      <c r="J55" s="5">
        <v>0.52446000000000004</v>
      </c>
      <c r="K55" s="5">
        <v>0.46159099999999997</v>
      </c>
      <c r="L55" s="5">
        <v>0.35419859999999997</v>
      </c>
      <c r="M55" s="5">
        <v>0.47156310000000001</v>
      </c>
      <c r="N55" s="5">
        <v>0.44352999999999998</v>
      </c>
      <c r="O55" s="5">
        <v>0.53285400000000005</v>
      </c>
      <c r="P55" s="5">
        <v>0.46365699999999999</v>
      </c>
      <c r="Q55" s="5">
        <v>0.36289900000000003</v>
      </c>
      <c r="R55" s="5">
        <v>0.45467800000000003</v>
      </c>
      <c r="S55" s="5">
        <v>0.37468240000000003</v>
      </c>
      <c r="T55" s="5">
        <v>0.464729</v>
      </c>
      <c r="U55" s="5">
        <v>0.44586930000000002</v>
      </c>
      <c r="V55" s="5">
        <v>0.42827340000000003</v>
      </c>
      <c r="W55" s="5">
        <v>0.41132200000000002</v>
      </c>
      <c r="X55" s="5">
        <v>0.45623999999999998</v>
      </c>
      <c r="Y55" s="5">
        <v>0.41569699999999998</v>
      </c>
      <c r="Z55" s="5">
        <v>0.41932970000000003</v>
      </c>
      <c r="AA55" s="5">
        <v>0.4757537</v>
      </c>
      <c r="AB55" s="5">
        <v>0.46114329999999998</v>
      </c>
      <c r="AC55" s="5">
        <v>0.4319674</v>
      </c>
      <c r="AD55" s="5">
        <v>0.53311180000000002</v>
      </c>
      <c r="AE55" s="5">
        <v>0.46145999999999998</v>
      </c>
      <c r="AF55" s="5">
        <v>0.39272800000000002</v>
      </c>
      <c r="AG55" s="5">
        <v>0.38771149999999999</v>
      </c>
      <c r="AH55" s="5">
        <v>0.4139465</v>
      </c>
      <c r="AI55" s="5">
        <v>0.49546000000000001</v>
      </c>
      <c r="AJ55" s="5">
        <v>0.44353310000000001</v>
      </c>
      <c r="AK55" s="5">
        <v>0.47855750000000002</v>
      </c>
      <c r="AL55" s="5">
        <v>0.51759770000000005</v>
      </c>
      <c r="AM55" s="5">
        <v>0.51276250000000001</v>
      </c>
      <c r="AN55" s="5">
        <v>0.54416699999999996</v>
      </c>
      <c r="AO55" s="5">
        <v>0.61328709999999997</v>
      </c>
      <c r="AP55" s="5">
        <v>0.57776879999999997</v>
      </c>
      <c r="AQ55" s="5">
        <v>0.62972919999999999</v>
      </c>
      <c r="AR55" s="5">
        <v>0.43428149999999999</v>
      </c>
      <c r="AS55" s="5">
        <v>0.4481</v>
      </c>
      <c r="AT55" s="5">
        <v>0.43296380000000001</v>
      </c>
      <c r="AU55" s="5">
        <v>0.35645339999999998</v>
      </c>
      <c r="AV55" s="5">
        <v>0.384349</v>
      </c>
      <c r="AW55" s="5">
        <v>0.27539249999999998</v>
      </c>
      <c r="AX55" s="5">
        <v>0.47668100000000002</v>
      </c>
      <c r="AY55" s="5">
        <v>0.49539100000000003</v>
      </c>
      <c r="AZ55" s="5">
        <v>0.49832670000000001</v>
      </c>
      <c r="BA55" s="5">
        <v>0.39525670000000002</v>
      </c>
      <c r="BB55" s="5">
        <v>0.4693696</v>
      </c>
      <c r="BC55" s="5">
        <v>0.54176100000000005</v>
      </c>
      <c r="BD55" s="5">
        <v>0.14472309999999999</v>
      </c>
      <c r="BE55" s="5">
        <v>0.224186</v>
      </c>
      <c r="BG55" s="5">
        <v>0.54856530000000003</v>
      </c>
      <c r="BH55" s="5">
        <v>0.45596700000000001</v>
      </c>
      <c r="BI55" s="5">
        <v>0.51241999999999999</v>
      </c>
      <c r="BJ55" s="5">
        <v>0.41315689999999999</v>
      </c>
      <c r="BK55" s="5">
        <v>0.43575000000000003</v>
      </c>
      <c r="BL55" s="5">
        <v>0.44129740000000001</v>
      </c>
    </row>
    <row r="56" spans="1:64" s="6" customFormat="1" x14ac:dyDescent="0.2">
      <c r="A56" s="15">
        <v>54</v>
      </c>
      <c r="B56" s="16">
        <v>12.3818</v>
      </c>
      <c r="C56" s="6">
        <f>AVERAGE(B56:B61)</f>
        <v>12.456303333333333</v>
      </c>
      <c r="D56" s="6">
        <v>54</v>
      </c>
      <c r="E56" s="6">
        <v>0.46948099999999998</v>
      </c>
      <c r="F56" s="6">
        <v>0.44439859999999998</v>
      </c>
      <c r="G56" s="6">
        <v>0.398511</v>
      </c>
      <c r="H56" s="6">
        <v>0.31617240000000002</v>
      </c>
      <c r="I56" s="6">
        <v>0.353574</v>
      </c>
      <c r="J56" s="6">
        <v>0.44281700000000002</v>
      </c>
      <c r="K56" s="6">
        <v>0.51632610000000001</v>
      </c>
      <c r="L56" s="6">
        <v>0.474383</v>
      </c>
      <c r="M56" s="6">
        <v>0.44363770000000002</v>
      </c>
      <c r="N56" s="6">
        <v>0.41555900000000001</v>
      </c>
      <c r="O56" s="6">
        <v>0.26332460000000002</v>
      </c>
      <c r="P56" s="6">
        <v>0.28973500000000002</v>
      </c>
      <c r="Q56" s="6">
        <v>0.371471</v>
      </c>
      <c r="R56" s="6">
        <v>0.44183539999999999</v>
      </c>
      <c r="S56" s="6">
        <v>0.47338170000000002</v>
      </c>
      <c r="T56" s="6">
        <v>0.36156949999999999</v>
      </c>
      <c r="U56" s="6">
        <v>0.42457739999999999</v>
      </c>
      <c r="V56" s="6">
        <v>0.38576389999999999</v>
      </c>
      <c r="W56" s="6">
        <v>0.44595099999999999</v>
      </c>
      <c r="X56" s="6">
        <v>0.42325869999999999</v>
      </c>
      <c r="Y56" s="6">
        <v>0.43924839999999998</v>
      </c>
      <c r="Z56" s="6">
        <v>0.45154280000000002</v>
      </c>
      <c r="AA56" s="6">
        <v>0.36153999999999997</v>
      </c>
      <c r="AB56" s="6">
        <v>0.334283</v>
      </c>
      <c r="AC56" s="6">
        <v>0.28694340000000002</v>
      </c>
      <c r="AD56" s="6">
        <v>0.35179270000000001</v>
      </c>
      <c r="AE56" s="6">
        <v>0.3622573</v>
      </c>
      <c r="AF56" s="6">
        <v>0.38942579999999999</v>
      </c>
      <c r="AG56" s="6">
        <v>0.41146199999999999</v>
      </c>
      <c r="AH56" s="6">
        <v>0.364817</v>
      </c>
      <c r="AI56" s="6">
        <v>0.41126200000000002</v>
      </c>
      <c r="AJ56" s="6">
        <v>0.373394</v>
      </c>
      <c r="AK56" s="6">
        <v>0.42679499999999998</v>
      </c>
      <c r="AL56" s="6">
        <v>0.35193740000000001</v>
      </c>
      <c r="AM56" s="6">
        <v>0.4118135</v>
      </c>
      <c r="AN56" s="6">
        <v>0.46346500000000002</v>
      </c>
      <c r="AO56" s="6">
        <v>0.48633589999999999</v>
      </c>
      <c r="AP56" s="6">
        <v>0.46589180000000002</v>
      </c>
      <c r="AQ56" s="6">
        <v>0.462584</v>
      </c>
      <c r="AR56" s="6">
        <v>0.3998428</v>
      </c>
      <c r="AS56" s="6">
        <v>0.33975</v>
      </c>
      <c r="AT56" s="6">
        <v>0.44937709999999997</v>
      </c>
      <c r="AU56" s="6">
        <v>0.39967639999999999</v>
      </c>
      <c r="AV56" s="6">
        <v>0.38457200000000002</v>
      </c>
      <c r="AW56" s="6">
        <v>0.54888820000000005</v>
      </c>
      <c r="AX56" s="6">
        <v>0.43831700000000001</v>
      </c>
      <c r="AY56" s="6">
        <v>0.44264100000000001</v>
      </c>
      <c r="AZ56" s="6">
        <v>0.4858787</v>
      </c>
      <c r="BA56" s="6">
        <v>0.46875679999999997</v>
      </c>
      <c r="BB56" s="6">
        <v>0.61236500000000005</v>
      </c>
      <c r="BC56" s="6">
        <v>0.58376099999999997</v>
      </c>
      <c r="BD56" s="6">
        <v>0.56192399999999998</v>
      </c>
      <c r="BE56" s="6">
        <v>0.52257799999999999</v>
      </c>
      <c r="BF56" s="6">
        <v>0.54856530000000003</v>
      </c>
      <c r="BH56" s="6">
        <v>0.29332000000000003</v>
      </c>
      <c r="BI56" s="6">
        <v>0.29182459999999999</v>
      </c>
      <c r="BJ56" s="6">
        <v>0.3352155</v>
      </c>
      <c r="BK56" s="6">
        <v>0.38531490000000002</v>
      </c>
      <c r="BL56" s="6">
        <v>0.47539389999999998</v>
      </c>
    </row>
    <row r="57" spans="1:64" s="6" customFormat="1" x14ac:dyDescent="0.2">
      <c r="A57" s="15">
        <v>55</v>
      </c>
      <c r="B57" s="16">
        <v>12.741899999999999</v>
      </c>
      <c r="C57" s="6">
        <f>AVERAGE(BG56:BL61)</f>
        <v>0.35057823333333338</v>
      </c>
      <c r="D57" s="6">
        <v>55</v>
      </c>
      <c r="E57" s="6">
        <v>0.56395499999999998</v>
      </c>
      <c r="F57" s="6">
        <v>0.48167850000000001</v>
      </c>
      <c r="G57" s="6">
        <v>0.4263728</v>
      </c>
      <c r="H57" s="6">
        <v>0.35396879999999997</v>
      </c>
      <c r="I57" s="6">
        <v>0.33523219999999998</v>
      </c>
      <c r="J57" s="6">
        <v>0.3575642</v>
      </c>
      <c r="K57" s="6">
        <v>0.46364440000000001</v>
      </c>
      <c r="L57" s="6">
        <v>0.43687900000000002</v>
      </c>
      <c r="M57" s="6">
        <v>0.46943000000000001</v>
      </c>
      <c r="N57" s="6">
        <v>0.33897519999999998</v>
      </c>
      <c r="O57" s="6">
        <v>0.36945099999999997</v>
      </c>
      <c r="P57" s="6">
        <v>0.31862099999999999</v>
      </c>
      <c r="Q57" s="6">
        <v>0.399974</v>
      </c>
      <c r="R57" s="6">
        <v>0.45396399999999998</v>
      </c>
      <c r="S57" s="6">
        <v>0.45181589999999999</v>
      </c>
      <c r="T57" s="6">
        <v>0.37357899999999999</v>
      </c>
      <c r="U57" s="6">
        <v>0.41543609999999997</v>
      </c>
      <c r="V57" s="6">
        <v>0.34828330000000002</v>
      </c>
      <c r="W57" s="6">
        <v>0.42421900000000001</v>
      </c>
      <c r="X57" s="6">
        <v>0.45455190000000001</v>
      </c>
      <c r="Y57" s="6">
        <v>0.46321780000000001</v>
      </c>
      <c r="Z57" s="6">
        <v>0.43553599999999998</v>
      </c>
      <c r="AA57" s="6">
        <v>0.41581279999999998</v>
      </c>
      <c r="AB57" s="6">
        <v>0.38756420000000003</v>
      </c>
      <c r="AC57" s="6">
        <v>0.34246359999999998</v>
      </c>
      <c r="AD57" s="6">
        <v>0.39349319999999999</v>
      </c>
      <c r="AE57" s="6">
        <v>0.355543</v>
      </c>
      <c r="AF57" s="6">
        <v>0.41854449999999999</v>
      </c>
      <c r="AG57" s="6">
        <v>0.37441999999999998</v>
      </c>
      <c r="AH57" s="6">
        <v>0.35131839999999998</v>
      </c>
      <c r="AI57" s="6">
        <v>0.4674837</v>
      </c>
      <c r="AJ57" s="6">
        <v>0.465615</v>
      </c>
      <c r="AK57" s="6">
        <v>0.4773752</v>
      </c>
      <c r="AL57" s="6">
        <v>0.41442099999999998</v>
      </c>
      <c r="AM57" s="6">
        <v>0.46766920000000001</v>
      </c>
      <c r="AN57" s="6">
        <v>0.576129</v>
      </c>
      <c r="AO57" s="6">
        <v>0.52763450000000001</v>
      </c>
      <c r="AP57" s="6">
        <v>0.49799199999999999</v>
      </c>
      <c r="AQ57" s="6">
        <v>0.49516739999999998</v>
      </c>
      <c r="AR57" s="6">
        <v>0.41192319999999999</v>
      </c>
      <c r="AS57" s="6">
        <v>0.35636899999999999</v>
      </c>
      <c r="AT57" s="6">
        <v>0.44173210000000002</v>
      </c>
      <c r="AU57" s="6">
        <v>0.45718999999999999</v>
      </c>
      <c r="AV57" s="6">
        <v>0.31272899999999998</v>
      </c>
      <c r="AW57" s="6">
        <v>0.53427100000000005</v>
      </c>
      <c r="AX57" s="6">
        <v>0.465364</v>
      </c>
      <c r="AY57" s="6">
        <v>0.48746129999999999</v>
      </c>
      <c r="AZ57" s="6">
        <v>0.49967899999999998</v>
      </c>
      <c r="BA57" s="6">
        <v>0.43462129999999999</v>
      </c>
      <c r="BB57" s="6">
        <v>0.63371900000000003</v>
      </c>
      <c r="BC57" s="6">
        <v>0.6272877</v>
      </c>
      <c r="BD57" s="6">
        <v>0.52274719999999997</v>
      </c>
      <c r="BE57" s="6">
        <v>0.49868499999999999</v>
      </c>
      <c r="BF57" s="6">
        <v>0.45596700000000001</v>
      </c>
      <c r="BG57" s="6">
        <v>0.29332000000000003</v>
      </c>
      <c r="BI57" s="6">
        <v>0.15191789999999999</v>
      </c>
      <c r="BJ57" s="6">
        <v>0.37338199999999999</v>
      </c>
      <c r="BK57" s="6">
        <v>0.38546249999999999</v>
      </c>
      <c r="BL57" s="6">
        <v>0.48419859999999998</v>
      </c>
    </row>
    <row r="58" spans="1:64" s="6" customFormat="1" x14ac:dyDescent="0.2">
      <c r="A58" s="15">
        <v>56</v>
      </c>
      <c r="B58" s="16">
        <v>12.7845</v>
      </c>
      <c r="D58" s="6">
        <v>56</v>
      </c>
      <c r="E58" s="6">
        <v>0.49283199999999999</v>
      </c>
      <c r="F58" s="6">
        <v>0.43846600000000002</v>
      </c>
      <c r="G58" s="6">
        <v>0.48209999999999997</v>
      </c>
      <c r="H58" s="6">
        <v>0.34632499999999999</v>
      </c>
      <c r="I58" s="6">
        <v>0.35378159999999997</v>
      </c>
      <c r="J58" s="6">
        <v>0.38917170000000001</v>
      </c>
      <c r="K58" s="6">
        <v>0.43546600000000002</v>
      </c>
      <c r="L58" s="6">
        <v>0.4518161</v>
      </c>
      <c r="M58" s="6">
        <v>0.41983720000000002</v>
      </c>
      <c r="N58" s="6">
        <v>0.43310999999999999</v>
      </c>
      <c r="O58" s="6">
        <v>0.41857430000000001</v>
      </c>
      <c r="P58" s="6">
        <v>0.32385320000000001</v>
      </c>
      <c r="Q58" s="6">
        <v>0.38791999999999999</v>
      </c>
      <c r="R58" s="6">
        <v>0.43634000000000001</v>
      </c>
      <c r="S58" s="6">
        <v>0.44291900000000001</v>
      </c>
      <c r="T58" s="6">
        <v>0.3618711</v>
      </c>
      <c r="U58" s="6">
        <v>0.47513</v>
      </c>
      <c r="V58" s="6">
        <v>0.39563150000000002</v>
      </c>
      <c r="W58" s="6">
        <v>0.41161940000000002</v>
      </c>
      <c r="X58" s="6">
        <v>0.46138430000000002</v>
      </c>
      <c r="Y58" s="6">
        <v>0.47384199999999999</v>
      </c>
      <c r="Z58" s="6">
        <v>0.48946299999999998</v>
      </c>
      <c r="AA58" s="6">
        <v>0.45612770000000002</v>
      </c>
      <c r="AB58" s="6">
        <v>0.41264000000000001</v>
      </c>
      <c r="AC58" s="6">
        <v>0.36525410000000003</v>
      </c>
      <c r="AD58" s="6">
        <v>0.41488700000000001</v>
      </c>
      <c r="AE58" s="6">
        <v>0.38879999999999998</v>
      </c>
      <c r="AF58" s="6">
        <v>0.44278499999999998</v>
      </c>
      <c r="AG58" s="6">
        <v>0.39247979999999999</v>
      </c>
      <c r="AH58" s="6">
        <v>0.37186259999999999</v>
      </c>
      <c r="AI58" s="6">
        <v>0.41828379999999998</v>
      </c>
      <c r="AJ58" s="6">
        <v>0.4518489</v>
      </c>
      <c r="AK58" s="6">
        <v>0.45673920000000001</v>
      </c>
      <c r="AL58" s="6">
        <v>0.4417181</v>
      </c>
      <c r="AM58" s="6">
        <v>0.51448280000000002</v>
      </c>
      <c r="AN58" s="6">
        <v>0.51896100000000001</v>
      </c>
      <c r="AO58" s="6">
        <v>0.51167300000000004</v>
      </c>
      <c r="AP58" s="6">
        <v>0.4724371</v>
      </c>
      <c r="AQ58" s="6">
        <v>0.47279480000000002</v>
      </c>
      <c r="AR58" s="6">
        <v>0.47961540000000003</v>
      </c>
      <c r="AS58" s="6">
        <v>0.39929369999999997</v>
      </c>
      <c r="AT58" s="6">
        <v>0.49339110000000003</v>
      </c>
      <c r="AU58" s="6">
        <v>0.44719399999999998</v>
      </c>
      <c r="AV58" s="6">
        <v>0.39882469999999998</v>
      </c>
      <c r="AW58" s="6">
        <v>0.59875</v>
      </c>
      <c r="AX58" s="6">
        <v>0.53313169999999999</v>
      </c>
      <c r="AY58" s="6">
        <v>0.57329699999999995</v>
      </c>
      <c r="AZ58" s="6">
        <v>0.58987400000000001</v>
      </c>
      <c r="BA58" s="6">
        <v>0.47236</v>
      </c>
      <c r="BB58" s="6">
        <v>0.64553099999999997</v>
      </c>
      <c r="BC58" s="6">
        <v>0.66384299999999996</v>
      </c>
      <c r="BD58" s="6">
        <v>0.5633224</v>
      </c>
      <c r="BE58" s="6">
        <v>0.54338189999999997</v>
      </c>
      <c r="BF58" s="6">
        <v>0.51241999999999999</v>
      </c>
      <c r="BG58" s="6">
        <v>0.29182459999999999</v>
      </c>
      <c r="BH58" s="6">
        <v>0.15191789999999999</v>
      </c>
      <c r="BJ58" s="6">
        <v>0.35844670000000001</v>
      </c>
      <c r="BK58" s="6">
        <v>0.38915519999999998</v>
      </c>
      <c r="BL58" s="6">
        <v>0.47979650000000001</v>
      </c>
    </row>
    <row r="59" spans="1:64" s="6" customFormat="1" x14ac:dyDescent="0.2">
      <c r="A59" s="15">
        <v>57</v>
      </c>
      <c r="B59" s="16">
        <v>12.259829999999999</v>
      </c>
      <c r="D59" s="6">
        <v>57</v>
      </c>
      <c r="E59" s="6">
        <v>0.46241310000000002</v>
      </c>
      <c r="F59" s="6">
        <v>0.49896200000000002</v>
      </c>
      <c r="G59" s="6">
        <v>0.46527780000000002</v>
      </c>
      <c r="H59" s="6">
        <v>0.39479110000000001</v>
      </c>
      <c r="I59" s="6">
        <v>0.36765379999999998</v>
      </c>
      <c r="J59" s="6">
        <v>0.51347699999999996</v>
      </c>
      <c r="K59" s="6">
        <v>0.48914800000000003</v>
      </c>
      <c r="L59" s="6">
        <v>0.36770999999999998</v>
      </c>
      <c r="M59" s="6">
        <v>0.373197</v>
      </c>
      <c r="N59" s="6">
        <v>0.33835419999999999</v>
      </c>
      <c r="O59" s="6">
        <v>0.39669910000000003</v>
      </c>
      <c r="P59" s="6">
        <v>0.33724999999999999</v>
      </c>
      <c r="Q59" s="6">
        <v>0.31559500000000001</v>
      </c>
      <c r="R59" s="6">
        <v>0.35264269999999998</v>
      </c>
      <c r="S59" s="6">
        <v>0.35629149999999998</v>
      </c>
      <c r="T59" s="6">
        <v>0.44569130000000001</v>
      </c>
      <c r="U59" s="6">
        <v>0.4711148</v>
      </c>
      <c r="V59" s="6">
        <v>0.43716100000000002</v>
      </c>
      <c r="W59" s="6">
        <v>0.44586799999999999</v>
      </c>
      <c r="X59" s="6">
        <v>0.42718800000000001</v>
      </c>
      <c r="Y59" s="6">
        <v>0.42396400000000001</v>
      </c>
      <c r="Z59" s="6">
        <v>0.4313863</v>
      </c>
      <c r="AA59" s="6">
        <v>0.47510000000000002</v>
      </c>
      <c r="AB59" s="6">
        <v>0.38647500000000001</v>
      </c>
      <c r="AC59" s="6">
        <v>0.32475999999999999</v>
      </c>
      <c r="AD59" s="6">
        <v>0.37433490000000003</v>
      </c>
      <c r="AE59" s="6">
        <v>0.38918380000000002</v>
      </c>
      <c r="AF59" s="6">
        <v>0.31964379999999998</v>
      </c>
      <c r="AG59" s="6">
        <v>0.32777210000000001</v>
      </c>
      <c r="AH59" s="6">
        <v>0.33754600000000001</v>
      </c>
      <c r="AI59" s="6">
        <v>0.42355159999999997</v>
      </c>
      <c r="AJ59" s="6">
        <v>0.33573760000000002</v>
      </c>
      <c r="AK59" s="6">
        <v>0.43526359999999997</v>
      </c>
      <c r="AL59" s="6">
        <v>0.42878189999999999</v>
      </c>
      <c r="AM59" s="6">
        <v>0.48541129999999999</v>
      </c>
      <c r="AN59" s="6">
        <v>0.51886200000000005</v>
      </c>
      <c r="AO59" s="6">
        <v>0.57412399999999997</v>
      </c>
      <c r="AP59" s="6">
        <v>0.49525599999999997</v>
      </c>
      <c r="AQ59" s="6">
        <v>0.53712709999999997</v>
      </c>
      <c r="AR59" s="6">
        <v>0.44497900000000001</v>
      </c>
      <c r="AS59" s="6">
        <v>0.31692900000000002</v>
      </c>
      <c r="AT59" s="6">
        <v>0.36337530000000001</v>
      </c>
      <c r="AU59" s="6">
        <v>0.3667164</v>
      </c>
      <c r="AV59" s="6">
        <v>0.41433829999999999</v>
      </c>
      <c r="AW59" s="6">
        <v>0.59278500000000001</v>
      </c>
      <c r="AX59" s="6">
        <v>0.4187613</v>
      </c>
      <c r="AY59" s="6">
        <v>0.4842341</v>
      </c>
      <c r="AZ59" s="6">
        <v>0.52364140000000003</v>
      </c>
      <c r="BA59" s="6">
        <v>0.45650000000000002</v>
      </c>
      <c r="BB59" s="6">
        <v>0.52818399999999999</v>
      </c>
      <c r="BC59" s="6">
        <v>0.54263589999999995</v>
      </c>
      <c r="BD59" s="6">
        <v>0.42151899999999998</v>
      </c>
      <c r="BE59" s="6">
        <v>0.39868999999999999</v>
      </c>
      <c r="BF59" s="6">
        <v>0.41315689999999999</v>
      </c>
      <c r="BG59" s="6">
        <v>0.3352155</v>
      </c>
      <c r="BH59" s="6">
        <v>0.37338199999999999</v>
      </c>
      <c r="BI59" s="6">
        <v>0.35844670000000001</v>
      </c>
      <c r="BK59" s="6">
        <v>0.31272749999999999</v>
      </c>
      <c r="BL59" s="6">
        <v>0.28487820000000003</v>
      </c>
    </row>
    <row r="60" spans="1:64" s="6" customFormat="1" x14ac:dyDescent="0.2">
      <c r="A60" s="15">
        <v>58</v>
      </c>
      <c r="B60" s="16">
        <v>12.25454</v>
      </c>
      <c r="D60" s="6">
        <v>58</v>
      </c>
      <c r="E60" s="6">
        <v>0.44328499999999998</v>
      </c>
      <c r="F60" s="6">
        <v>0.49519869999999999</v>
      </c>
      <c r="G60" s="6">
        <v>0.53327899999999995</v>
      </c>
      <c r="H60" s="6">
        <v>0.37751810000000002</v>
      </c>
      <c r="I60" s="6">
        <v>0.33122479999999999</v>
      </c>
      <c r="J60" s="6">
        <v>0.46591399999999999</v>
      </c>
      <c r="K60" s="6">
        <v>0.34349099999999999</v>
      </c>
      <c r="L60" s="6">
        <v>0.29826399999999997</v>
      </c>
      <c r="M60" s="6">
        <v>0.37694119999999998</v>
      </c>
      <c r="N60" s="6">
        <v>0.44515149999999998</v>
      </c>
      <c r="O60" s="6">
        <v>0.395233</v>
      </c>
      <c r="P60" s="6">
        <v>0.39935700000000002</v>
      </c>
      <c r="Q60" s="6">
        <v>0.237987</v>
      </c>
      <c r="R60" s="6">
        <v>0.3291</v>
      </c>
      <c r="S60" s="6">
        <v>0.39564199999999999</v>
      </c>
      <c r="T60" s="6">
        <v>0.41781740000000001</v>
      </c>
      <c r="U60" s="6">
        <v>0.47796</v>
      </c>
      <c r="V60" s="6">
        <v>0.35234409999999999</v>
      </c>
      <c r="W60" s="6">
        <v>0.41255419999999998</v>
      </c>
      <c r="X60" s="6">
        <v>0.41866639999999999</v>
      </c>
      <c r="Y60" s="6">
        <v>0.41122419999999998</v>
      </c>
      <c r="Z60" s="6">
        <v>0.37647819999999999</v>
      </c>
      <c r="AA60" s="6">
        <v>0.3811524</v>
      </c>
      <c r="AB60" s="6">
        <v>0.36625259999999998</v>
      </c>
      <c r="AC60" s="6">
        <v>0.39519700000000002</v>
      </c>
      <c r="AD60" s="6">
        <v>0.45441700000000002</v>
      </c>
      <c r="AE60" s="6">
        <v>0.43598999999999999</v>
      </c>
      <c r="AF60" s="6">
        <v>0.3223453</v>
      </c>
      <c r="AG60" s="6">
        <v>0.32797209999999999</v>
      </c>
      <c r="AH60" s="6">
        <v>0.31197000000000003</v>
      </c>
      <c r="AI60" s="6">
        <v>0.4264</v>
      </c>
      <c r="AJ60" s="6">
        <v>0.37262679999999998</v>
      </c>
      <c r="AK60" s="6">
        <v>0.43284400000000001</v>
      </c>
      <c r="AL60" s="6">
        <v>0.33864490000000003</v>
      </c>
      <c r="AM60" s="6">
        <v>0.37459409999999999</v>
      </c>
      <c r="AN60" s="6">
        <v>0.36381790000000003</v>
      </c>
      <c r="AO60" s="6">
        <v>0.45391399999999998</v>
      </c>
      <c r="AP60" s="6">
        <v>0.42383300000000002</v>
      </c>
      <c r="AQ60" s="6">
        <v>0.46519500000000003</v>
      </c>
      <c r="AR60" s="6">
        <v>0.53153209999999995</v>
      </c>
      <c r="AS60" s="6">
        <v>0.41961179999999998</v>
      </c>
      <c r="AT60" s="6">
        <v>0.46618999999999999</v>
      </c>
      <c r="AU60" s="6">
        <v>0.37118990000000002</v>
      </c>
      <c r="AV60" s="6">
        <v>0.39279340000000001</v>
      </c>
      <c r="AW60" s="6">
        <v>0.49694300000000002</v>
      </c>
      <c r="AX60" s="6">
        <v>0.45564470000000001</v>
      </c>
      <c r="AY60" s="6">
        <v>0.54334199999999999</v>
      </c>
      <c r="AZ60" s="6">
        <v>0.52434199999999997</v>
      </c>
      <c r="BA60" s="6">
        <v>0.46662619999999999</v>
      </c>
      <c r="BB60" s="6">
        <v>0.61990999999999996</v>
      </c>
      <c r="BC60" s="6">
        <v>0.58729560000000003</v>
      </c>
      <c r="BD60" s="6">
        <v>0.48322399999999999</v>
      </c>
      <c r="BE60" s="6">
        <v>0.4748327</v>
      </c>
      <c r="BF60" s="6">
        <v>0.43575000000000003</v>
      </c>
      <c r="BG60" s="6">
        <v>0.38531490000000002</v>
      </c>
      <c r="BH60" s="6">
        <v>0.38546249999999999</v>
      </c>
      <c r="BI60" s="6">
        <v>0.38915519999999998</v>
      </c>
      <c r="BJ60" s="6">
        <v>0.31272749999999999</v>
      </c>
      <c r="BL60" s="6">
        <v>0.25763950000000002</v>
      </c>
    </row>
    <row r="61" spans="1:64" s="6" customFormat="1" x14ac:dyDescent="0.2">
      <c r="A61" s="15">
        <v>59</v>
      </c>
      <c r="B61" s="16">
        <v>12.315250000000001</v>
      </c>
      <c r="D61" s="6">
        <v>59</v>
      </c>
      <c r="E61" s="6">
        <v>0.52385599999999999</v>
      </c>
      <c r="F61" s="6">
        <v>0.57696499999999995</v>
      </c>
      <c r="G61" s="6">
        <v>0.62657739999999995</v>
      </c>
      <c r="H61" s="6">
        <v>0.44373960000000001</v>
      </c>
      <c r="I61" s="6">
        <v>0.36838199999999999</v>
      </c>
      <c r="J61" s="6">
        <v>0.51371999999999995</v>
      </c>
      <c r="K61" s="6">
        <v>0.34747889999999998</v>
      </c>
      <c r="L61" s="6">
        <v>0.37455699999999997</v>
      </c>
      <c r="M61" s="6">
        <v>0.43836130000000001</v>
      </c>
      <c r="N61" s="6">
        <v>0.49377589999999999</v>
      </c>
      <c r="O61" s="6">
        <v>0.4935216</v>
      </c>
      <c r="P61" s="6">
        <v>0.39776800000000001</v>
      </c>
      <c r="Q61" s="6">
        <v>0.37931500000000001</v>
      </c>
      <c r="R61" s="6">
        <v>0.27965000000000001</v>
      </c>
      <c r="S61" s="6">
        <v>0.34877180000000002</v>
      </c>
      <c r="T61" s="6">
        <v>0.51878820000000003</v>
      </c>
      <c r="U61" s="6">
        <v>0.5138798</v>
      </c>
      <c r="V61" s="6">
        <v>0.4458163</v>
      </c>
      <c r="W61" s="6">
        <v>0.41658889999999998</v>
      </c>
      <c r="X61" s="6">
        <v>0.428477</v>
      </c>
      <c r="Y61" s="6">
        <v>0.4222398</v>
      </c>
      <c r="Z61" s="6">
        <v>0.43119580000000002</v>
      </c>
      <c r="AA61" s="6">
        <v>0.51163400000000003</v>
      </c>
      <c r="AB61" s="6">
        <v>0.45991280000000001</v>
      </c>
      <c r="AC61" s="6">
        <v>0.4436679</v>
      </c>
      <c r="AD61" s="6">
        <v>0.4993513</v>
      </c>
      <c r="AE61" s="6">
        <v>0.48355700000000001</v>
      </c>
      <c r="AF61" s="6">
        <v>0.34593970000000002</v>
      </c>
      <c r="AG61" s="6">
        <v>0.29739900000000002</v>
      </c>
      <c r="AH61" s="6">
        <v>0.32516099999999998</v>
      </c>
      <c r="AI61" s="6">
        <v>0.44397599999999998</v>
      </c>
      <c r="AJ61" s="6">
        <v>0.4144196</v>
      </c>
      <c r="AK61" s="6">
        <v>0.49218600000000001</v>
      </c>
      <c r="AL61" s="6">
        <v>0.42186560000000001</v>
      </c>
      <c r="AM61" s="6">
        <v>0.48254649999999999</v>
      </c>
      <c r="AN61" s="6">
        <v>0.47366180000000002</v>
      </c>
      <c r="AO61" s="6">
        <v>0.55248399999999998</v>
      </c>
      <c r="AP61" s="6">
        <v>0.53872600000000004</v>
      </c>
      <c r="AQ61" s="6">
        <v>0.57323990000000002</v>
      </c>
      <c r="AR61" s="6">
        <v>0.56748240000000005</v>
      </c>
      <c r="AS61" s="6">
        <v>0.41747459999999997</v>
      </c>
      <c r="AT61" s="6">
        <v>0.43913770000000002</v>
      </c>
      <c r="AU61" s="6">
        <v>0.4367414</v>
      </c>
      <c r="AV61" s="6">
        <v>0.51227599999999995</v>
      </c>
      <c r="AW61" s="6">
        <v>0.55187730000000002</v>
      </c>
      <c r="AX61" s="6">
        <v>0.4675357</v>
      </c>
      <c r="AY61" s="6">
        <v>0.55135970000000001</v>
      </c>
      <c r="AZ61" s="6">
        <v>0.56132099999999996</v>
      </c>
      <c r="BA61" s="6">
        <v>0.4644877</v>
      </c>
      <c r="BB61" s="6">
        <v>0.59796099999999996</v>
      </c>
      <c r="BC61" s="6">
        <v>0.6157591</v>
      </c>
      <c r="BD61" s="6">
        <v>0.46129730000000002</v>
      </c>
      <c r="BE61" s="6">
        <v>0.46285870000000001</v>
      </c>
      <c r="BF61" s="6">
        <v>0.44129740000000001</v>
      </c>
      <c r="BG61" s="6">
        <v>0.47539389999999998</v>
      </c>
      <c r="BH61" s="6">
        <v>0.48419859999999998</v>
      </c>
      <c r="BI61" s="6">
        <v>0.47979650000000001</v>
      </c>
      <c r="BJ61" s="6">
        <v>0.28487820000000003</v>
      </c>
      <c r="BK61" s="6">
        <v>0.25763950000000002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73"/>
  <sheetViews>
    <sheetView topLeftCell="A46" workbookViewId="0">
      <selection activeCell="D59" activeCellId="4" sqref="D2:D3 D17:D18 D29:D30 D44:D45 D59:D60"/>
    </sheetView>
  </sheetViews>
  <sheetFormatPr baseColWidth="10" defaultRowHeight="16" x14ac:dyDescent="0.2"/>
  <sheetData>
    <row r="1" spans="1:77" x14ac:dyDescent="0.2">
      <c r="B1" t="s">
        <v>0</v>
      </c>
      <c r="C1" t="s">
        <v>1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</v>
      </c>
      <c r="AA1">
        <v>21</v>
      </c>
      <c r="AB1">
        <v>22</v>
      </c>
      <c r="AC1">
        <v>23</v>
      </c>
      <c r="AD1">
        <v>24</v>
      </c>
      <c r="AE1">
        <v>25</v>
      </c>
      <c r="AF1">
        <v>26</v>
      </c>
      <c r="AG1">
        <v>27</v>
      </c>
      <c r="AH1">
        <v>28</v>
      </c>
      <c r="AI1">
        <v>29</v>
      </c>
      <c r="AJ1">
        <v>3</v>
      </c>
      <c r="AK1">
        <v>31</v>
      </c>
      <c r="AL1">
        <v>32</v>
      </c>
      <c r="AM1">
        <v>33</v>
      </c>
      <c r="AN1">
        <v>34</v>
      </c>
      <c r="AO1">
        <v>35</v>
      </c>
      <c r="AP1">
        <v>36</v>
      </c>
      <c r="AQ1">
        <v>37</v>
      </c>
      <c r="AR1">
        <v>38</v>
      </c>
      <c r="AS1">
        <v>39</v>
      </c>
      <c r="AT1">
        <v>4</v>
      </c>
      <c r="AU1">
        <v>41</v>
      </c>
      <c r="AV1">
        <v>42</v>
      </c>
      <c r="AW1">
        <v>43</v>
      </c>
      <c r="AX1">
        <v>44</v>
      </c>
      <c r="AY1">
        <v>45</v>
      </c>
      <c r="AZ1">
        <v>46</v>
      </c>
      <c r="BA1">
        <v>47</v>
      </c>
      <c r="BB1">
        <v>48</v>
      </c>
      <c r="BC1">
        <v>49</v>
      </c>
      <c r="BD1">
        <v>5</v>
      </c>
      <c r="BE1">
        <v>51</v>
      </c>
      <c r="BF1">
        <v>52</v>
      </c>
      <c r="BG1">
        <v>53</v>
      </c>
      <c r="BH1">
        <v>54</v>
      </c>
      <c r="BI1">
        <v>55</v>
      </c>
      <c r="BJ1">
        <v>56</v>
      </c>
      <c r="BK1">
        <v>57</v>
      </c>
      <c r="BL1">
        <v>58</v>
      </c>
      <c r="BM1">
        <v>59</v>
      </c>
      <c r="BN1">
        <v>6</v>
      </c>
      <c r="BO1">
        <v>61</v>
      </c>
      <c r="BP1">
        <v>62</v>
      </c>
      <c r="BQ1">
        <v>63</v>
      </c>
      <c r="BR1">
        <v>64</v>
      </c>
      <c r="BS1">
        <v>65</v>
      </c>
      <c r="BT1">
        <v>66</v>
      </c>
      <c r="BU1">
        <v>67</v>
      </c>
      <c r="BV1">
        <v>68</v>
      </c>
      <c r="BW1">
        <v>69</v>
      </c>
      <c r="BX1">
        <v>7</v>
      </c>
      <c r="BY1">
        <v>71</v>
      </c>
    </row>
    <row r="2" spans="1:77" s="2" customFormat="1" x14ac:dyDescent="0.2">
      <c r="B2" s="2">
        <v>16.198526000000001</v>
      </c>
      <c r="C2" s="2">
        <v>2</v>
      </c>
      <c r="D2" s="2">
        <f>AVERAGE(B2:B16)</f>
        <v>16.000110213333336</v>
      </c>
      <c r="G2" s="2">
        <v>0.219443744584226</v>
      </c>
      <c r="H2" s="2">
        <v>0.28728499568357002</v>
      </c>
      <c r="I2" s="2">
        <v>0.66685479196174802</v>
      </c>
      <c r="J2" s="2">
        <v>0.67367169993346798</v>
      </c>
      <c r="K2" s="2">
        <v>0.67849125818252998</v>
      </c>
      <c r="L2" s="2">
        <v>0.3914391438432</v>
      </c>
      <c r="M2" s="2">
        <v>0.48665739782867001</v>
      </c>
      <c r="N2" s="2">
        <v>0.47556631315578002</v>
      </c>
      <c r="O2" s="2">
        <v>0.72763879346780003</v>
      </c>
      <c r="P2" s="2">
        <v>0.71173242982679996</v>
      </c>
      <c r="Q2" s="2">
        <v>0.67453581478681601</v>
      </c>
      <c r="R2" s="2">
        <v>0.66737314479209997</v>
      </c>
      <c r="S2" s="2">
        <v>0.52855494222169996</v>
      </c>
      <c r="T2" s="2">
        <v>0.57419149727920005</v>
      </c>
      <c r="U2" s="2">
        <v>0.53169761169841001</v>
      </c>
      <c r="V2" s="2">
        <v>0.41264658857938002</v>
      </c>
      <c r="W2" s="2">
        <v>0.44649941453135</v>
      </c>
      <c r="X2" s="2">
        <v>0.61167417598899998</v>
      </c>
      <c r="Y2" s="2">
        <v>0.38361651839536998</v>
      </c>
      <c r="Z2" s="2">
        <v>0.42511544722619699</v>
      </c>
      <c r="AA2" s="2">
        <v>0.74673968223300002</v>
      </c>
      <c r="AB2" s="2">
        <v>0.89528846935960005</v>
      </c>
      <c r="AC2" s="2">
        <v>0.72626523215886796</v>
      </c>
      <c r="AD2" s="2">
        <v>0.61435961423459995</v>
      </c>
      <c r="AE2" s="2">
        <v>0.61295471984356997</v>
      </c>
      <c r="AF2" s="2">
        <v>0.71916137153399995</v>
      </c>
      <c r="AG2" s="2">
        <v>0.57512248632438501</v>
      </c>
      <c r="AH2" s="2">
        <v>0.53939951485686</v>
      </c>
      <c r="AI2" s="2">
        <v>0.55116124881579998</v>
      </c>
      <c r="AJ2" s="2">
        <v>0.59339738615322202</v>
      </c>
      <c r="AK2" s="2">
        <v>0.67615359923613005</v>
      </c>
      <c r="AL2" s="2">
        <v>0.63261297498366498</v>
      </c>
      <c r="AM2" s="2">
        <v>0.64879738744589999</v>
      </c>
      <c r="AN2" s="2">
        <v>0.64879738744589999</v>
      </c>
      <c r="AO2" s="2">
        <v>0.67776513237197</v>
      </c>
      <c r="AP2" s="2">
        <v>0.55833253319415499</v>
      </c>
      <c r="AQ2" s="2">
        <v>0.52531371897320001</v>
      </c>
      <c r="AR2" s="2">
        <v>0.57976897000000005</v>
      </c>
      <c r="AS2" s="2">
        <v>0.66875512918699997</v>
      </c>
      <c r="AT2" s="2">
        <v>0.61547293879869003</v>
      </c>
      <c r="AU2" s="2">
        <v>0.52139332971785002</v>
      </c>
      <c r="AV2" s="2">
        <v>0.49736444479962999</v>
      </c>
      <c r="AW2" s="2">
        <v>0.57633685982139005</v>
      </c>
      <c r="AX2" s="2">
        <v>0.54185519213611</v>
      </c>
      <c r="AY2" s="2">
        <v>0.46112536487444999</v>
      </c>
      <c r="AZ2" s="2">
        <v>0.51279179388200002</v>
      </c>
      <c r="BA2" s="2">
        <v>0.49574428756626998</v>
      </c>
      <c r="BB2" s="2">
        <v>0.51335897788952001</v>
      </c>
      <c r="BC2" s="2">
        <v>0.52174877394366204</v>
      </c>
      <c r="BD2" s="2">
        <v>0.54589714519723997</v>
      </c>
      <c r="BE2" s="2">
        <v>0.62579358927561002</v>
      </c>
      <c r="BF2" s="2">
        <v>0.63848732965615995</v>
      </c>
      <c r="BG2" s="2">
        <v>0.61436237379582004</v>
      </c>
      <c r="BH2" s="2">
        <v>0.55472634619780004</v>
      </c>
      <c r="BI2" s="2">
        <v>0.56995764739999999</v>
      </c>
      <c r="BJ2" s="2">
        <v>0.52297645993999997</v>
      </c>
      <c r="BK2" s="2">
        <v>0.616455772995541</v>
      </c>
      <c r="BL2" s="2">
        <v>0.65266784897639996</v>
      </c>
      <c r="BM2" s="2">
        <v>0.63326641328543998</v>
      </c>
      <c r="BN2" s="2">
        <v>0.51963321283737696</v>
      </c>
      <c r="BO2" s="2">
        <v>0.46173318397223001</v>
      </c>
      <c r="BP2" s="2">
        <v>0.51338333394936997</v>
      </c>
      <c r="BQ2" s="2">
        <v>0.54167951149719995</v>
      </c>
      <c r="BR2" s="2">
        <v>0.61531488728880002</v>
      </c>
      <c r="BS2" s="2">
        <v>0.56966661965187004</v>
      </c>
      <c r="BT2" s="2">
        <v>0.62453197622486101</v>
      </c>
      <c r="BU2" s="2">
        <v>0.58882467591236998</v>
      </c>
      <c r="BV2" s="2">
        <v>0.63612381215489999</v>
      </c>
      <c r="BW2" s="2">
        <v>0.39149654596219602</v>
      </c>
      <c r="BX2" s="2">
        <v>0.52188517732196005</v>
      </c>
      <c r="BY2" s="2">
        <v>0.4772551579764</v>
      </c>
    </row>
    <row r="3" spans="1:77" s="2" customFormat="1" x14ac:dyDescent="0.2">
      <c r="A3" s="2">
        <v>1</v>
      </c>
      <c r="B3" s="2">
        <v>16.355195999999999</v>
      </c>
      <c r="C3" s="2">
        <v>2</v>
      </c>
      <c r="D3" s="2">
        <f>AVERAGE(F2:T16)</f>
        <v>0.61454148319436763</v>
      </c>
      <c r="E3" s="2">
        <v>1</v>
      </c>
      <c r="F3" s="2">
        <v>0.219443744584226</v>
      </c>
      <c r="H3" s="2">
        <v>0.18954151646285899</v>
      </c>
      <c r="I3" s="2">
        <v>0.63464261232898</v>
      </c>
      <c r="J3" s="2">
        <v>0.6489738229459</v>
      </c>
      <c r="K3" s="2">
        <v>0.67326518416347403</v>
      </c>
      <c r="L3" s="2">
        <v>0.38124266896336201</v>
      </c>
      <c r="M3" s="2">
        <v>0.46582134357260002</v>
      </c>
      <c r="N3" s="2">
        <v>0.42973448536868603</v>
      </c>
      <c r="O3" s="2">
        <v>0.62483291854564005</v>
      </c>
      <c r="P3" s="2">
        <v>0.63995545768580997</v>
      </c>
      <c r="Q3" s="2">
        <v>0.58677327783144495</v>
      </c>
      <c r="R3" s="2">
        <v>0.57179586549942096</v>
      </c>
      <c r="S3" s="2">
        <v>0.43559135721195003</v>
      </c>
      <c r="T3" s="2">
        <v>0.47679342576799999</v>
      </c>
      <c r="U3" s="2">
        <v>0.48635383815119998</v>
      </c>
      <c r="V3" s="2">
        <v>0.28759667494460001</v>
      </c>
      <c r="W3" s="2">
        <v>0.423975368829</v>
      </c>
      <c r="X3" s="2">
        <v>0.52113784922280004</v>
      </c>
      <c r="Y3" s="2">
        <v>0.31859854334190002</v>
      </c>
      <c r="Z3" s="2">
        <v>0.35897911872922</v>
      </c>
      <c r="AA3" s="2">
        <v>0.63888395492421002</v>
      </c>
      <c r="AB3" s="2">
        <v>0.77867833811859999</v>
      </c>
      <c r="AC3" s="2">
        <v>0.63777243396473005</v>
      </c>
      <c r="AD3" s="2">
        <v>0.53334457812790004</v>
      </c>
      <c r="AE3" s="2">
        <v>0.55371226466985002</v>
      </c>
      <c r="AF3" s="2">
        <v>0.64816359273755597</v>
      </c>
      <c r="AG3" s="2">
        <v>0.57825159384570002</v>
      </c>
      <c r="AH3" s="2">
        <v>0.487431533252</v>
      </c>
      <c r="AI3" s="2">
        <v>0.47614613979129999</v>
      </c>
      <c r="AJ3" s="2">
        <v>0.52987948351909997</v>
      </c>
      <c r="AK3" s="2">
        <v>0.55613336742255304</v>
      </c>
      <c r="AL3" s="2">
        <v>0.52761685588954998</v>
      </c>
      <c r="AM3" s="2">
        <v>0.55615178694544998</v>
      </c>
      <c r="AN3" s="2">
        <v>0.55615178694544998</v>
      </c>
      <c r="AO3" s="2">
        <v>0.58388881671269999</v>
      </c>
      <c r="AP3" s="2">
        <v>0.47185371875578003</v>
      </c>
      <c r="AQ3" s="2">
        <v>0.44145556175099998</v>
      </c>
      <c r="AR3" s="2">
        <v>0.44395839862919001</v>
      </c>
      <c r="AS3" s="2">
        <v>0.55897172653560001</v>
      </c>
      <c r="AT3" s="2">
        <v>0.48966852981800002</v>
      </c>
      <c r="AU3" s="2">
        <v>0.41624255618400002</v>
      </c>
      <c r="AV3" s="2">
        <v>0.45676147992193999</v>
      </c>
      <c r="AW3" s="2">
        <v>0.51739237444195996</v>
      </c>
      <c r="AX3" s="2">
        <v>0.49383333772537003</v>
      </c>
      <c r="AY3" s="2">
        <v>0.37543888351374599</v>
      </c>
      <c r="AZ3" s="2">
        <v>0.39541554396112999</v>
      </c>
      <c r="BA3" s="2">
        <v>0.42291925623857002</v>
      </c>
      <c r="BB3" s="2">
        <v>0.44343517556200002</v>
      </c>
      <c r="BC3" s="2">
        <v>0.43196521281152001</v>
      </c>
      <c r="BD3" s="2">
        <v>0.46721844842999999</v>
      </c>
      <c r="BE3" s="2">
        <v>0.58112688613999997</v>
      </c>
      <c r="BF3" s="2">
        <v>0.52327253395465001</v>
      </c>
      <c r="BG3" s="2">
        <v>0.47519386372889999</v>
      </c>
      <c r="BH3" s="2">
        <v>0.47832128386599998</v>
      </c>
      <c r="BI3" s="2">
        <v>0.49237261272356603</v>
      </c>
      <c r="BJ3" s="2">
        <v>0.43456129638882002</v>
      </c>
      <c r="BK3" s="2">
        <v>0.53568818815620001</v>
      </c>
      <c r="BL3" s="2">
        <v>0.57749462333347701</v>
      </c>
      <c r="BM3" s="2">
        <v>0.57351412862290996</v>
      </c>
      <c r="BN3" s="2">
        <v>0.44363351144520002</v>
      </c>
      <c r="BO3" s="2">
        <v>0.36948628213276002</v>
      </c>
      <c r="BP3" s="2">
        <v>0.42881654872999297</v>
      </c>
      <c r="BQ3" s="2">
        <v>0.45125483245670001</v>
      </c>
      <c r="BR3" s="2">
        <v>0.52359984332140996</v>
      </c>
      <c r="BS3" s="2">
        <v>0.47876125329137997</v>
      </c>
      <c r="BT3" s="2">
        <v>0.52688751177610005</v>
      </c>
      <c r="BU3" s="2">
        <v>0.47814663328276602</v>
      </c>
      <c r="BV3" s="2">
        <v>0.539551394144</v>
      </c>
      <c r="BW3" s="2">
        <v>0.26854568119616101</v>
      </c>
      <c r="BX3" s="2">
        <v>0.41744775345099999</v>
      </c>
      <c r="BY3" s="2">
        <v>0.36151538746129203</v>
      </c>
    </row>
    <row r="4" spans="1:77" s="2" customFormat="1" x14ac:dyDescent="0.2">
      <c r="A4" s="2">
        <v>2</v>
      </c>
      <c r="B4" s="2">
        <v>16.637641899999998</v>
      </c>
      <c r="C4" s="2">
        <v>2</v>
      </c>
      <c r="E4" s="2">
        <v>2</v>
      </c>
      <c r="F4" s="2">
        <v>0.28728499568357002</v>
      </c>
      <c r="G4" s="2">
        <v>0.18954151646285899</v>
      </c>
      <c r="I4" s="2">
        <v>0.62964344668820005</v>
      </c>
      <c r="J4" s="2">
        <v>0.65538495733669999</v>
      </c>
      <c r="K4" s="2">
        <v>0.66542859154171696</v>
      </c>
      <c r="L4" s="2">
        <v>0.39173281696756002</v>
      </c>
      <c r="M4" s="2">
        <v>0.45265868999858</v>
      </c>
      <c r="N4" s="2">
        <v>0.43336425916889998</v>
      </c>
      <c r="O4" s="2">
        <v>0.62749598136600004</v>
      </c>
      <c r="P4" s="2">
        <v>0.64664681491270004</v>
      </c>
      <c r="Q4" s="2">
        <v>0.59335769250000003</v>
      </c>
      <c r="R4" s="2">
        <v>0.64123658298811004</v>
      </c>
      <c r="S4" s="2">
        <v>0.53747916623783998</v>
      </c>
      <c r="T4" s="2">
        <v>0.53946511195878999</v>
      </c>
      <c r="U4" s="2">
        <v>0.41825577365569999</v>
      </c>
      <c r="V4" s="2">
        <v>0.29162475483619998</v>
      </c>
      <c r="W4" s="2">
        <v>0.48581295818989001</v>
      </c>
      <c r="X4" s="2">
        <v>0.54872628498894505</v>
      </c>
      <c r="Y4" s="2">
        <v>0.48822876478499999</v>
      </c>
      <c r="Z4" s="2">
        <v>0.423645914229339</v>
      </c>
      <c r="AA4" s="2">
        <v>0.63611881773839996</v>
      </c>
      <c r="AB4" s="2">
        <v>0.73151826434</v>
      </c>
      <c r="AC4" s="2">
        <v>0.63114632598778997</v>
      </c>
      <c r="AD4" s="2">
        <v>0.56671756971440002</v>
      </c>
      <c r="AE4" s="2">
        <v>0.59498323423536004</v>
      </c>
      <c r="AF4" s="2">
        <v>0.68171626456110002</v>
      </c>
      <c r="AG4" s="2">
        <v>0.43116597692225</v>
      </c>
      <c r="AH4" s="2">
        <v>0.48177164637281</v>
      </c>
      <c r="AI4" s="2">
        <v>0.41438979323960001</v>
      </c>
      <c r="AJ4" s="2">
        <v>0.45296788535548099</v>
      </c>
      <c r="AK4" s="2">
        <v>0.56783887881799999</v>
      </c>
      <c r="AL4" s="2">
        <v>0.48212965218786002</v>
      </c>
      <c r="AM4" s="2">
        <v>0.49166298338718001</v>
      </c>
      <c r="AN4" s="2">
        <v>0.49166298338718001</v>
      </c>
      <c r="AO4" s="2">
        <v>0.53334369725599995</v>
      </c>
      <c r="AP4" s="2">
        <v>0.46798284751199998</v>
      </c>
      <c r="AQ4" s="2">
        <v>0.421384721189689</v>
      </c>
      <c r="AR4" s="2">
        <v>0.427373281741672</v>
      </c>
      <c r="AS4" s="2">
        <v>0.48598578244237001</v>
      </c>
      <c r="AT4" s="2">
        <v>0.46989737995559</v>
      </c>
      <c r="AU4" s="2">
        <v>0.38216388731841999</v>
      </c>
      <c r="AV4" s="2">
        <v>0.4626341451498</v>
      </c>
      <c r="AW4" s="2">
        <v>0.48836434271193302</v>
      </c>
      <c r="AX4" s="2">
        <v>0.4869224143459</v>
      </c>
      <c r="AY4" s="2">
        <v>0.37155317862600001</v>
      </c>
      <c r="AZ4" s="2">
        <v>0.31484865466400003</v>
      </c>
      <c r="BA4" s="2">
        <v>0.33851288925689998</v>
      </c>
      <c r="BB4" s="2">
        <v>0.46578247926352001</v>
      </c>
      <c r="BC4" s="2">
        <v>0.45762388564540002</v>
      </c>
      <c r="BD4" s="2">
        <v>0.491752639613322</v>
      </c>
      <c r="BE4" s="2">
        <v>0.52174214934399998</v>
      </c>
      <c r="BF4" s="2">
        <v>0.54176164466157495</v>
      </c>
      <c r="BG4" s="2">
        <v>0.48249141181619998</v>
      </c>
      <c r="BH4" s="2">
        <v>0.55152154743683202</v>
      </c>
      <c r="BI4" s="2">
        <v>0.59458158475699996</v>
      </c>
      <c r="BJ4" s="2">
        <v>0.54832664276746002</v>
      </c>
      <c r="BK4" s="2">
        <v>0.52294237737523996</v>
      </c>
      <c r="BL4" s="2">
        <v>0.57145715618769999</v>
      </c>
      <c r="BM4" s="2">
        <v>0.57845772631133996</v>
      </c>
      <c r="BN4" s="2">
        <v>0.42345827975150002</v>
      </c>
      <c r="BO4" s="2">
        <v>0.383198457395998</v>
      </c>
      <c r="BP4" s="2">
        <v>0.41834582381199997</v>
      </c>
      <c r="BQ4" s="2">
        <v>0.49667133742969999</v>
      </c>
      <c r="BR4" s="2">
        <v>0.56331468242399996</v>
      </c>
      <c r="BS4" s="2">
        <v>0.52517428927378995</v>
      </c>
      <c r="BT4" s="2">
        <v>0.55654911132791995</v>
      </c>
      <c r="BU4" s="2">
        <v>0.52755454314991701</v>
      </c>
      <c r="BV4" s="2">
        <v>0.58263614817938003</v>
      </c>
      <c r="BW4" s="2">
        <v>0.33361245251362398</v>
      </c>
      <c r="BX4" s="2">
        <v>0.43251662759623999</v>
      </c>
      <c r="BY4" s="2">
        <v>0.37844816968779998</v>
      </c>
    </row>
    <row r="5" spans="1:77" s="2" customFormat="1" x14ac:dyDescent="0.2">
      <c r="A5" s="2">
        <v>3</v>
      </c>
      <c r="B5" s="2">
        <v>14.7975247</v>
      </c>
      <c r="C5" s="2">
        <v>2</v>
      </c>
      <c r="E5" s="2">
        <v>3</v>
      </c>
      <c r="F5" s="2">
        <v>0.66685479196174802</v>
      </c>
      <c r="G5" s="2">
        <v>0.63464261232898</v>
      </c>
      <c r="H5" s="2">
        <v>0.62964344668820005</v>
      </c>
      <c r="J5" s="2">
        <v>0.14891531390000001</v>
      </c>
      <c r="K5" s="2">
        <v>0.1587433311617</v>
      </c>
      <c r="L5" s="2">
        <v>0.76518596181229204</v>
      </c>
      <c r="M5" s="2">
        <v>0.73367628871929003</v>
      </c>
      <c r="N5" s="2">
        <v>0.73782329718299999</v>
      </c>
      <c r="O5" s="2">
        <v>0.59587348985218802</v>
      </c>
      <c r="P5" s="2">
        <v>0.54935811824639602</v>
      </c>
      <c r="Q5" s="2">
        <v>0.53791667616140004</v>
      </c>
      <c r="R5" s="2">
        <v>0.84149781485319997</v>
      </c>
      <c r="S5" s="2">
        <v>0.76946633958199995</v>
      </c>
      <c r="T5" s="2">
        <v>0.82175113161457003</v>
      </c>
      <c r="U5" s="2">
        <v>0.62619692952686001</v>
      </c>
      <c r="V5" s="2">
        <v>0.56945969412429998</v>
      </c>
      <c r="W5" s="2">
        <v>0.62618833855900002</v>
      </c>
      <c r="X5" s="2">
        <v>0.72496348889812001</v>
      </c>
      <c r="Y5" s="2">
        <v>0.67344392468277303</v>
      </c>
      <c r="Z5" s="2">
        <v>0.64484594517848004</v>
      </c>
      <c r="AA5" s="2">
        <v>0.71582588617475995</v>
      </c>
      <c r="AB5" s="2">
        <v>0.74235564674637</v>
      </c>
      <c r="AC5" s="2">
        <v>0.53557435681800003</v>
      </c>
      <c r="AD5" s="2">
        <v>0.62839298761370999</v>
      </c>
      <c r="AE5" s="2">
        <v>0.662856514857595</v>
      </c>
      <c r="AF5" s="2">
        <v>0.72494723419810003</v>
      </c>
      <c r="AG5" s="2">
        <v>0.53781159112874999</v>
      </c>
      <c r="AH5" s="2">
        <v>0.43273923591288199</v>
      </c>
      <c r="AI5" s="2">
        <v>0.41667692825436498</v>
      </c>
      <c r="AJ5" s="2">
        <v>0.49811646313611002</v>
      </c>
      <c r="AK5" s="2">
        <v>0.53975488771000002</v>
      </c>
      <c r="AL5" s="2">
        <v>0.57163963444499999</v>
      </c>
      <c r="AM5" s="2">
        <v>0.74175894685985999</v>
      </c>
      <c r="AN5" s="2">
        <v>0.74175894685985999</v>
      </c>
      <c r="AO5" s="2">
        <v>0.79181415192339999</v>
      </c>
      <c r="AP5" s="2">
        <v>0.58989951237539995</v>
      </c>
      <c r="AQ5" s="2">
        <v>0.63753618257830003</v>
      </c>
      <c r="AR5" s="2">
        <v>0.64238226296900003</v>
      </c>
      <c r="AS5" s="2">
        <v>0.61876127869230002</v>
      </c>
      <c r="AT5" s="2">
        <v>0.54361286665358299</v>
      </c>
      <c r="AU5" s="2">
        <v>0.4715912151194</v>
      </c>
      <c r="AV5" s="2">
        <v>0.56482231318859999</v>
      </c>
      <c r="AW5" s="2">
        <v>0.73233591497599004</v>
      </c>
      <c r="AX5" s="2">
        <v>0.62516611363450003</v>
      </c>
      <c r="AY5" s="2">
        <v>0.66549276325161899</v>
      </c>
      <c r="AZ5" s="2">
        <v>0.55699851993745397</v>
      </c>
      <c r="BA5" s="2">
        <v>0.56523781127399997</v>
      </c>
      <c r="BB5" s="2">
        <v>0.75362988314000001</v>
      </c>
      <c r="BC5" s="2">
        <v>0.79192814379209997</v>
      </c>
      <c r="BD5" s="2">
        <v>0.72991748436839998</v>
      </c>
      <c r="BE5" s="2">
        <v>0.61982439448159998</v>
      </c>
      <c r="BF5" s="2">
        <v>0.67214259272980004</v>
      </c>
      <c r="BG5" s="2">
        <v>0.64245523891226997</v>
      </c>
      <c r="BH5" s="2">
        <v>0.65433545597727705</v>
      </c>
      <c r="BI5" s="2">
        <v>0.71795626214179997</v>
      </c>
      <c r="BJ5" s="2">
        <v>0.69622361248099995</v>
      </c>
      <c r="BK5" s="2">
        <v>0.54932646682300001</v>
      </c>
      <c r="BL5" s="2">
        <v>0.55738376378721199</v>
      </c>
      <c r="BM5" s="2">
        <v>0.57628219644610001</v>
      </c>
      <c r="BN5" s="2">
        <v>0.64857342384347805</v>
      </c>
      <c r="BO5" s="2">
        <v>0.58512211219574395</v>
      </c>
      <c r="BP5" s="2">
        <v>0.59585668318859997</v>
      </c>
      <c r="BQ5" s="2">
        <v>0.68856276776697001</v>
      </c>
      <c r="BR5" s="2">
        <v>0.71591998644440002</v>
      </c>
      <c r="BS5" s="2">
        <v>0.69964671279629997</v>
      </c>
      <c r="BT5" s="2">
        <v>0.56985812844935602</v>
      </c>
      <c r="BU5" s="2">
        <v>0.62161433751562101</v>
      </c>
      <c r="BV5" s="2">
        <v>0.61529934382600004</v>
      </c>
      <c r="BW5" s="2">
        <v>0.52639287823250003</v>
      </c>
      <c r="BX5" s="2">
        <v>0.47893328182650002</v>
      </c>
      <c r="BY5" s="2">
        <v>0.53387927869546903</v>
      </c>
    </row>
    <row r="6" spans="1:77" s="2" customFormat="1" x14ac:dyDescent="0.2">
      <c r="A6" s="2">
        <v>4</v>
      </c>
      <c r="B6" s="2">
        <v>15.24877</v>
      </c>
      <c r="C6" s="2">
        <v>2</v>
      </c>
      <c r="E6" s="2">
        <v>4</v>
      </c>
      <c r="F6" s="2">
        <v>0.67367169993346798</v>
      </c>
      <c r="G6" s="2">
        <v>0.6489738229459</v>
      </c>
      <c r="H6" s="2">
        <v>0.65538495733669999</v>
      </c>
      <c r="I6" s="2">
        <v>0.14891531390000001</v>
      </c>
      <c r="K6" s="2">
        <v>0.12873559117495001</v>
      </c>
      <c r="L6" s="2">
        <v>0.79852813994687799</v>
      </c>
      <c r="M6" s="2">
        <v>0.77654244263568994</v>
      </c>
      <c r="N6" s="2">
        <v>0.77211824888224001</v>
      </c>
      <c r="O6" s="2">
        <v>0.61184996447212003</v>
      </c>
      <c r="P6" s="2">
        <v>0.54932269729244299</v>
      </c>
      <c r="Q6" s="2">
        <v>0.54751687737319998</v>
      </c>
      <c r="R6" s="2">
        <v>0.83254156987100003</v>
      </c>
      <c r="S6" s="2">
        <v>0.78385117695221396</v>
      </c>
      <c r="T6" s="2">
        <v>0.84445727487639999</v>
      </c>
      <c r="U6" s="2">
        <v>0.64193743167352002</v>
      </c>
      <c r="V6" s="2">
        <v>0.5833837258847</v>
      </c>
      <c r="W6" s="2">
        <v>0.64847423149700001</v>
      </c>
      <c r="X6" s="2">
        <v>0.77187725774716998</v>
      </c>
      <c r="Y6" s="2">
        <v>0.69123162125119997</v>
      </c>
      <c r="Z6" s="2">
        <v>0.65943661924555996</v>
      </c>
      <c r="AA6" s="2">
        <v>0.7463685897465</v>
      </c>
      <c r="AB6" s="2">
        <v>0.78689741152820003</v>
      </c>
      <c r="AC6" s="2">
        <v>0.57379987333600002</v>
      </c>
      <c r="AD6" s="2">
        <v>0.66479195573310002</v>
      </c>
      <c r="AE6" s="2">
        <v>0.695562816142</v>
      </c>
      <c r="AF6" s="2">
        <v>0.75675466583948303</v>
      </c>
      <c r="AG6" s="2">
        <v>0.53274437986860002</v>
      </c>
      <c r="AH6" s="2">
        <v>0.46568742989158002</v>
      </c>
      <c r="AI6" s="2">
        <v>0.45237419751694202</v>
      </c>
      <c r="AJ6" s="2">
        <v>0.52791258997297996</v>
      </c>
      <c r="AK6" s="2">
        <v>0.57754399591199002</v>
      </c>
      <c r="AL6" s="2">
        <v>0.54564275681654995</v>
      </c>
      <c r="AM6" s="2">
        <v>0.76392142684693998</v>
      </c>
      <c r="AN6" s="2">
        <v>0.76392142684693998</v>
      </c>
      <c r="AO6" s="2">
        <v>0.85182353615449002</v>
      </c>
      <c r="AP6" s="2">
        <v>0.63316177426999998</v>
      </c>
      <c r="AQ6" s="2">
        <v>0.64621933128992703</v>
      </c>
      <c r="AR6" s="2">
        <v>0.64486726785324999</v>
      </c>
      <c r="AS6" s="2">
        <v>0.65924381516347996</v>
      </c>
      <c r="AT6" s="2">
        <v>0.57476984272330001</v>
      </c>
      <c r="AU6" s="2">
        <v>0.51396182846839</v>
      </c>
      <c r="AV6" s="2">
        <v>0.64953858317099999</v>
      </c>
      <c r="AW6" s="2">
        <v>0.76577135934926499</v>
      </c>
      <c r="AX6" s="2">
        <v>0.65182578657250001</v>
      </c>
      <c r="AY6" s="2">
        <v>0.69312751198839995</v>
      </c>
      <c r="AZ6" s="2">
        <v>0.59443377381497198</v>
      </c>
      <c r="BA6" s="2">
        <v>0.59934934393100003</v>
      </c>
      <c r="BB6" s="2">
        <v>0.78717886319599994</v>
      </c>
      <c r="BC6" s="2">
        <v>0.73611276710999995</v>
      </c>
      <c r="BD6" s="2">
        <v>0.76264191681824001</v>
      </c>
      <c r="BE6" s="2">
        <v>0.63654555577680005</v>
      </c>
      <c r="BF6" s="2">
        <v>0.69824498741263996</v>
      </c>
      <c r="BG6" s="2">
        <v>0.67775373833896901</v>
      </c>
      <c r="BH6" s="2">
        <v>0.68929344883888499</v>
      </c>
      <c r="BI6" s="2">
        <v>0.74197436465560995</v>
      </c>
      <c r="BJ6" s="2">
        <v>0.7146825628879</v>
      </c>
      <c r="BK6" s="2">
        <v>0.57223719633875003</v>
      </c>
      <c r="BL6" s="2">
        <v>0.57725379711366998</v>
      </c>
      <c r="BM6" s="2">
        <v>0.58522639658696995</v>
      </c>
      <c r="BN6" s="2">
        <v>0.6797362328537</v>
      </c>
      <c r="BO6" s="2">
        <v>0.61353522989244902</v>
      </c>
      <c r="BP6" s="2">
        <v>0.63112197473599996</v>
      </c>
      <c r="BQ6" s="2">
        <v>0.73119328451974996</v>
      </c>
      <c r="BR6" s="2">
        <v>0.72726711743920003</v>
      </c>
      <c r="BS6" s="2">
        <v>0.71136693896220005</v>
      </c>
      <c r="BT6" s="2">
        <v>0.66694494126000003</v>
      </c>
      <c r="BU6" s="2">
        <v>0.65175789141361395</v>
      </c>
      <c r="BV6" s="2">
        <v>0.65598565788899998</v>
      </c>
      <c r="BW6" s="2">
        <v>0.55999785156344095</v>
      </c>
      <c r="BX6" s="2">
        <v>0.51533654678545504</v>
      </c>
      <c r="BY6" s="2">
        <v>0.56882947994566002</v>
      </c>
    </row>
    <row r="7" spans="1:77" s="2" customFormat="1" x14ac:dyDescent="0.2">
      <c r="A7" s="2">
        <v>5</v>
      </c>
      <c r="B7" s="2">
        <v>15.2372639</v>
      </c>
      <c r="C7" s="2">
        <v>2</v>
      </c>
      <c r="E7" s="2">
        <v>5</v>
      </c>
      <c r="F7" s="2">
        <v>0.67849125818252998</v>
      </c>
      <c r="G7" s="2">
        <v>0.67326518416347403</v>
      </c>
      <c r="H7" s="2">
        <v>0.66542859154171696</v>
      </c>
      <c r="I7" s="2">
        <v>0.1587433311617</v>
      </c>
      <c r="J7" s="2">
        <v>0.12873559117495001</v>
      </c>
      <c r="L7" s="2">
        <v>0.83545512155299995</v>
      </c>
      <c r="M7" s="2">
        <v>0.77748321435366496</v>
      </c>
      <c r="N7" s="2">
        <v>0.77943121921330005</v>
      </c>
      <c r="O7" s="2">
        <v>0.69287446727400004</v>
      </c>
      <c r="P7" s="2">
        <v>0.56138616573979705</v>
      </c>
      <c r="Q7" s="2">
        <v>0.56463729993542</v>
      </c>
      <c r="R7" s="2">
        <v>0.86527985496489002</v>
      </c>
      <c r="S7" s="2">
        <v>0.82199558725499999</v>
      </c>
      <c r="T7" s="2">
        <v>0.866138272534</v>
      </c>
      <c r="U7" s="2">
        <v>0.67759186362555002</v>
      </c>
      <c r="V7" s="2">
        <v>0.61175831939759995</v>
      </c>
      <c r="W7" s="2">
        <v>0.68964274845969997</v>
      </c>
      <c r="X7" s="2">
        <v>0.77132699655173997</v>
      </c>
      <c r="Y7" s="2">
        <v>0.71159763175122004</v>
      </c>
      <c r="Z7" s="2">
        <v>0.65522873496850997</v>
      </c>
      <c r="AA7" s="2">
        <v>0.75737118435672002</v>
      </c>
      <c r="AB7" s="2">
        <v>0.79915479353247998</v>
      </c>
      <c r="AC7" s="2">
        <v>0.58947421515361298</v>
      </c>
      <c r="AD7" s="2">
        <v>0.66325221338100004</v>
      </c>
      <c r="AE7" s="2">
        <v>0.68862598676789999</v>
      </c>
      <c r="AF7" s="2">
        <v>0.75271598635571002</v>
      </c>
      <c r="AG7" s="2">
        <v>0.52481915437228399</v>
      </c>
      <c r="AH7" s="2">
        <v>0.44992148289112499</v>
      </c>
      <c r="AI7" s="2">
        <v>0.45589231696889998</v>
      </c>
      <c r="AJ7" s="2">
        <v>0.54586384619952499</v>
      </c>
      <c r="AK7" s="2">
        <v>0.69592463116949999</v>
      </c>
      <c r="AL7" s="2">
        <v>0.55885476116311095</v>
      </c>
      <c r="AM7" s="2">
        <v>0.76516871636591999</v>
      </c>
      <c r="AN7" s="2">
        <v>0.76516871636591999</v>
      </c>
      <c r="AO7" s="2">
        <v>0.81876612419294004</v>
      </c>
      <c r="AP7" s="2">
        <v>0.64211252734099999</v>
      </c>
      <c r="AQ7" s="2">
        <v>0.66751141672311998</v>
      </c>
      <c r="AR7" s="2">
        <v>0.65312453778557</v>
      </c>
      <c r="AS7" s="2">
        <v>0.64757878236495003</v>
      </c>
      <c r="AT7" s="2">
        <v>0.59789978893600004</v>
      </c>
      <c r="AU7" s="2">
        <v>0.52916596432883001</v>
      </c>
      <c r="AV7" s="2">
        <v>0.61453381364619997</v>
      </c>
      <c r="AW7" s="2">
        <v>0.77687549943</v>
      </c>
      <c r="AX7" s="2">
        <v>0.66693585581263004</v>
      </c>
      <c r="AY7" s="2">
        <v>0.69799296842457703</v>
      </c>
      <c r="AZ7" s="2">
        <v>0.62733118852320002</v>
      </c>
      <c r="BA7" s="2">
        <v>0.69439288325939996</v>
      </c>
      <c r="BB7" s="2">
        <v>0.79486834594</v>
      </c>
      <c r="BC7" s="2">
        <v>0.75989598959969995</v>
      </c>
      <c r="BD7" s="2">
        <v>0.77474554148459995</v>
      </c>
      <c r="BE7" s="2">
        <v>0.67233176598936994</v>
      </c>
      <c r="BF7" s="2">
        <v>0.71891364385967005</v>
      </c>
      <c r="BG7" s="2">
        <v>0.71136753867299996</v>
      </c>
      <c r="BH7" s="2">
        <v>0.73355932378499999</v>
      </c>
      <c r="BI7" s="2">
        <v>0.79723954845384004</v>
      </c>
      <c r="BJ7" s="2">
        <v>0.75841917432810002</v>
      </c>
      <c r="BK7" s="2">
        <v>0.59926715461236002</v>
      </c>
      <c r="BL7" s="2">
        <v>0.67316137559199996</v>
      </c>
      <c r="BM7" s="2">
        <v>0.61666366362000002</v>
      </c>
      <c r="BN7" s="2">
        <v>0.69292778325899795</v>
      </c>
      <c r="BO7" s="2">
        <v>0.63635699818747005</v>
      </c>
      <c r="BP7" s="2">
        <v>0.65165671566899996</v>
      </c>
      <c r="BQ7" s="2">
        <v>0.72518317637829999</v>
      </c>
      <c r="BR7" s="2">
        <v>0.7581296988324</v>
      </c>
      <c r="BS7" s="2">
        <v>0.73463198242345895</v>
      </c>
      <c r="BT7" s="2">
        <v>0.64177686644809995</v>
      </c>
      <c r="BU7" s="2">
        <v>0.75522836242000002</v>
      </c>
      <c r="BV7" s="2">
        <v>0.69749968370000004</v>
      </c>
      <c r="BW7" s="2">
        <v>0.58647433845167996</v>
      </c>
      <c r="BX7" s="2">
        <v>0.52821169823949998</v>
      </c>
      <c r="BY7" s="2">
        <v>0.58114587316351995</v>
      </c>
    </row>
    <row r="8" spans="1:77" s="2" customFormat="1" x14ac:dyDescent="0.2">
      <c r="A8" s="2">
        <v>6</v>
      </c>
      <c r="B8" s="2">
        <v>15.8356815</v>
      </c>
      <c r="C8" s="2">
        <v>2</v>
      </c>
      <c r="E8" s="2">
        <v>6</v>
      </c>
      <c r="F8" s="2">
        <v>0.3914391438432</v>
      </c>
      <c r="G8" s="2">
        <v>0.38124266896336201</v>
      </c>
      <c r="H8" s="2">
        <v>0.39173281696756002</v>
      </c>
      <c r="I8" s="2">
        <v>0.76518596181229204</v>
      </c>
      <c r="J8" s="2">
        <v>0.79852813994687799</v>
      </c>
      <c r="K8" s="2">
        <v>0.83545512155299995</v>
      </c>
      <c r="M8" s="2">
        <v>0.16182726758575999</v>
      </c>
      <c r="N8" s="2">
        <v>0.15951264364756901</v>
      </c>
      <c r="O8" s="2">
        <v>0.81568782648614002</v>
      </c>
      <c r="P8" s="2">
        <v>0.86966284571718999</v>
      </c>
      <c r="Q8" s="2">
        <v>0.89182722497664002</v>
      </c>
      <c r="R8" s="2">
        <v>0.68994779481250001</v>
      </c>
      <c r="S8" s="2">
        <v>0.58292482218813002</v>
      </c>
      <c r="T8" s="2">
        <v>0.58564844667377203</v>
      </c>
      <c r="U8" s="2">
        <v>0.612263644</v>
      </c>
      <c r="V8" s="2">
        <v>0.57596898155279996</v>
      </c>
      <c r="W8" s="2">
        <v>0.49966388218000002</v>
      </c>
      <c r="X8" s="2">
        <v>0.52994765159860002</v>
      </c>
      <c r="Y8" s="2">
        <v>0.41538956526999998</v>
      </c>
      <c r="Z8" s="2">
        <v>0.48444217968770997</v>
      </c>
      <c r="AA8" s="2">
        <v>0.75747346518989001</v>
      </c>
      <c r="AB8" s="2">
        <v>0.84761761463646002</v>
      </c>
      <c r="AC8" s="2">
        <v>0.71997674396149103</v>
      </c>
      <c r="AD8" s="2">
        <v>0.563714142398</v>
      </c>
      <c r="AE8" s="2">
        <v>0.56511943873460002</v>
      </c>
      <c r="AF8" s="2">
        <v>0.67834271398653001</v>
      </c>
      <c r="AG8" s="2">
        <v>0.66987112998691001</v>
      </c>
      <c r="AH8" s="2">
        <v>0.69835218917837005</v>
      </c>
      <c r="AI8" s="2">
        <v>0.69345949734000001</v>
      </c>
      <c r="AJ8" s="2">
        <v>0.62979338161199006</v>
      </c>
      <c r="AK8" s="2">
        <v>0.66552245751496097</v>
      </c>
      <c r="AL8" s="2">
        <v>0.62414275697753896</v>
      </c>
      <c r="AM8" s="2">
        <v>0.71642585311738005</v>
      </c>
      <c r="AN8" s="2">
        <v>0.71642585311738005</v>
      </c>
      <c r="AO8" s="2">
        <v>0.77154326623610003</v>
      </c>
      <c r="AP8" s="2">
        <v>0.49113969583178002</v>
      </c>
      <c r="AQ8" s="2">
        <v>0.42955593458775698</v>
      </c>
      <c r="AR8" s="2">
        <v>0.47553775151531003</v>
      </c>
      <c r="AS8" s="2">
        <v>0.66834164243252203</v>
      </c>
      <c r="AT8" s="2">
        <v>0.63377188555917796</v>
      </c>
      <c r="AU8" s="2">
        <v>0.53392347631792902</v>
      </c>
      <c r="AV8" s="2">
        <v>0.42698293582672597</v>
      </c>
      <c r="AW8" s="2">
        <v>0.51686747557379997</v>
      </c>
      <c r="AX8" s="2">
        <v>0.49578164166200001</v>
      </c>
      <c r="AY8" s="2">
        <v>0.54164637159897</v>
      </c>
      <c r="AZ8" s="2">
        <v>0.51328517145899999</v>
      </c>
      <c r="BA8" s="2">
        <v>0.51277751982700004</v>
      </c>
      <c r="BB8" s="2">
        <v>0.42355951864519997</v>
      </c>
      <c r="BC8" s="2">
        <v>0.48535863983499999</v>
      </c>
      <c r="BD8" s="2">
        <v>0.49293141685699998</v>
      </c>
      <c r="BE8" s="2">
        <v>0.62838733791120005</v>
      </c>
      <c r="BF8" s="2">
        <v>0.65222591184190004</v>
      </c>
      <c r="BG8" s="2">
        <v>0.59678254274951004</v>
      </c>
      <c r="BH8" s="2">
        <v>0.47356449349642998</v>
      </c>
      <c r="BI8" s="2">
        <v>0.49828585379130003</v>
      </c>
      <c r="BJ8" s="2">
        <v>0.47691122236709999</v>
      </c>
      <c r="BK8" s="2">
        <v>0.64574421112153702</v>
      </c>
      <c r="BL8" s="2">
        <v>0.69167921718199998</v>
      </c>
      <c r="BM8" s="2">
        <v>0.69985784383299998</v>
      </c>
      <c r="BN8" s="2">
        <v>0.47744347976578999</v>
      </c>
      <c r="BO8" s="2">
        <v>0.43245468955925997</v>
      </c>
      <c r="BP8" s="2">
        <v>0.46377923634557999</v>
      </c>
      <c r="BQ8" s="2">
        <v>0.44752153255600002</v>
      </c>
      <c r="BR8" s="2">
        <v>0.52423261796739995</v>
      </c>
      <c r="BS8" s="2">
        <v>0.47946475272376998</v>
      </c>
      <c r="BT8" s="2">
        <v>0.59247673594265005</v>
      </c>
      <c r="BU8" s="2">
        <v>0.56623885852899003</v>
      </c>
      <c r="BV8" s="2">
        <v>0.59997693743494995</v>
      </c>
      <c r="BW8" s="2">
        <v>0.39666644388430999</v>
      </c>
      <c r="BX8" s="2">
        <v>0.48988849195561202</v>
      </c>
      <c r="BY8" s="2">
        <v>0.4495728685</v>
      </c>
    </row>
    <row r="9" spans="1:77" s="2" customFormat="1" x14ac:dyDescent="0.2">
      <c r="A9" s="2">
        <v>7</v>
      </c>
      <c r="B9" s="2">
        <v>16.483125999999999</v>
      </c>
      <c r="C9" s="2">
        <v>2</v>
      </c>
      <c r="E9" s="2">
        <v>7</v>
      </c>
      <c r="F9" s="2">
        <v>0.48665739782867001</v>
      </c>
      <c r="G9" s="2">
        <v>0.46582134357260002</v>
      </c>
      <c r="H9" s="2">
        <v>0.45265868999858</v>
      </c>
      <c r="I9" s="2">
        <v>0.73367628871929003</v>
      </c>
      <c r="J9" s="2">
        <v>0.77654244263568994</v>
      </c>
      <c r="K9" s="2">
        <v>0.77748321435366496</v>
      </c>
      <c r="L9" s="2">
        <v>0.16182726758575999</v>
      </c>
      <c r="N9" s="2">
        <v>0.92896587716610002</v>
      </c>
      <c r="O9" s="2">
        <v>0.81618458833292196</v>
      </c>
      <c r="P9" s="2">
        <v>0.86754827381720001</v>
      </c>
      <c r="Q9" s="2">
        <v>0.81755435553664002</v>
      </c>
      <c r="R9" s="2">
        <v>0.73179229456780004</v>
      </c>
      <c r="S9" s="2">
        <v>0.64174826718830003</v>
      </c>
      <c r="T9" s="2">
        <v>0.63846336458440001</v>
      </c>
      <c r="U9" s="2">
        <v>0.63795339839140996</v>
      </c>
      <c r="V9" s="2">
        <v>0.53187567344653996</v>
      </c>
      <c r="W9" s="2">
        <v>0.57235224689693998</v>
      </c>
      <c r="X9" s="2">
        <v>0.55482339952239002</v>
      </c>
      <c r="Y9" s="2">
        <v>0.47329521267411001</v>
      </c>
      <c r="Z9" s="2">
        <v>0.522893933933398</v>
      </c>
      <c r="AA9" s="2">
        <v>0.659175739863466</v>
      </c>
      <c r="AB9" s="2">
        <v>0.77739497157199999</v>
      </c>
      <c r="AC9" s="2">
        <v>0.65979168154523704</v>
      </c>
      <c r="AD9" s="2">
        <v>0.56135815993532201</v>
      </c>
      <c r="AE9" s="2">
        <v>0.57184958127119601</v>
      </c>
      <c r="AF9" s="2">
        <v>0.67537198474299998</v>
      </c>
      <c r="AG9" s="2">
        <v>0.66648443897639997</v>
      </c>
      <c r="AH9" s="2">
        <v>0.59512883439999997</v>
      </c>
      <c r="AI9" s="2">
        <v>0.58134347985349599</v>
      </c>
      <c r="AJ9" s="2">
        <v>0.65449519398360001</v>
      </c>
      <c r="AK9" s="2">
        <v>0.64188491523897395</v>
      </c>
      <c r="AL9" s="2">
        <v>0.59188745691437605</v>
      </c>
      <c r="AM9" s="2">
        <v>0.68571485752836003</v>
      </c>
      <c r="AN9" s="2">
        <v>0.68571485752836003</v>
      </c>
      <c r="AO9" s="2">
        <v>0.77331969723446004</v>
      </c>
      <c r="AP9" s="2">
        <v>0.49123492181451001</v>
      </c>
      <c r="AQ9" s="2">
        <v>0.43849557431852998</v>
      </c>
      <c r="AR9" s="2">
        <v>0.48557518731293098</v>
      </c>
      <c r="AS9" s="2">
        <v>0.62961367541795998</v>
      </c>
      <c r="AT9" s="2">
        <v>0.59962166645985004</v>
      </c>
      <c r="AU9" s="2">
        <v>0.499639184648</v>
      </c>
      <c r="AV9" s="2">
        <v>0.35872269783657001</v>
      </c>
      <c r="AW9" s="2">
        <v>0.4668947821312</v>
      </c>
      <c r="AX9" s="2">
        <v>0.43744621841943998</v>
      </c>
      <c r="AY9" s="2">
        <v>0.57551511534545596</v>
      </c>
      <c r="AZ9" s="2">
        <v>0.51274273771719003</v>
      </c>
      <c r="BA9" s="2">
        <v>0.52591997568286997</v>
      </c>
      <c r="BB9" s="2">
        <v>0.44756558659840001</v>
      </c>
      <c r="BC9" s="2">
        <v>0.51863278217418995</v>
      </c>
      <c r="BD9" s="2">
        <v>0.51543397763763799</v>
      </c>
      <c r="BE9" s="2">
        <v>0.61231611696850996</v>
      </c>
      <c r="BF9" s="2">
        <v>0.64266977212549803</v>
      </c>
      <c r="BG9" s="2">
        <v>0.59442642191999995</v>
      </c>
      <c r="BH9" s="2">
        <v>0.469387849212131</v>
      </c>
      <c r="BI9" s="2">
        <v>0.52453296924338</v>
      </c>
      <c r="BJ9" s="2">
        <v>0.51565395775526002</v>
      </c>
      <c r="BK9" s="2">
        <v>0.59783276647897998</v>
      </c>
      <c r="BL9" s="2">
        <v>0.64532382253728404</v>
      </c>
      <c r="BM9" s="2">
        <v>0.64513419835617003</v>
      </c>
      <c r="BN9" s="2">
        <v>0.427578484127554</v>
      </c>
      <c r="BO9" s="2">
        <v>0.462763793581</v>
      </c>
      <c r="BP9" s="2">
        <v>0.41377626238176202</v>
      </c>
      <c r="BQ9" s="2">
        <v>0.42573939961899998</v>
      </c>
      <c r="BR9" s="2">
        <v>0.4816564316734</v>
      </c>
      <c r="BS9" s="2">
        <v>0.45154493237669502</v>
      </c>
      <c r="BT9" s="2">
        <v>0.55439693722988004</v>
      </c>
      <c r="BU9" s="2">
        <v>0.55574969646679995</v>
      </c>
      <c r="BV9" s="2">
        <v>0.57582533791696</v>
      </c>
      <c r="BW9" s="2">
        <v>0.39773343126995098</v>
      </c>
      <c r="BX9" s="2">
        <v>0.43996634629439502</v>
      </c>
      <c r="BY9" s="2">
        <v>0.48255846126839003</v>
      </c>
    </row>
    <row r="10" spans="1:77" s="2" customFormat="1" x14ac:dyDescent="0.2">
      <c r="A10" s="2">
        <v>8</v>
      </c>
      <c r="B10" s="2">
        <v>16.361566</v>
      </c>
      <c r="C10" s="2">
        <v>2</v>
      </c>
      <c r="E10" s="2">
        <v>8</v>
      </c>
      <c r="F10" s="2">
        <v>0.47556631315578002</v>
      </c>
      <c r="G10" s="2">
        <v>0.42973448536868603</v>
      </c>
      <c r="H10" s="2">
        <v>0.43336425916889998</v>
      </c>
      <c r="I10" s="2">
        <v>0.73782329718299999</v>
      </c>
      <c r="J10" s="2">
        <v>0.77211824888224001</v>
      </c>
      <c r="K10" s="2">
        <v>0.77943121921330005</v>
      </c>
      <c r="L10" s="2">
        <v>0.15951264364756901</v>
      </c>
      <c r="M10" s="2">
        <v>0.92896587716610002</v>
      </c>
      <c r="O10" s="2">
        <v>0.795857556455</v>
      </c>
      <c r="P10" s="2">
        <v>0.84519167255399996</v>
      </c>
      <c r="Q10" s="2">
        <v>0.78799836527931</v>
      </c>
      <c r="R10" s="2">
        <v>0.67773734816513398</v>
      </c>
      <c r="S10" s="2">
        <v>0.59124989625199997</v>
      </c>
      <c r="T10" s="2">
        <v>0.58111623739600005</v>
      </c>
      <c r="U10" s="2">
        <v>0.61925325957321198</v>
      </c>
      <c r="V10" s="2">
        <v>0.55112713854568995</v>
      </c>
      <c r="W10" s="2">
        <v>0.54988972368734601</v>
      </c>
      <c r="X10" s="2">
        <v>0.53368954142998604</v>
      </c>
      <c r="Y10" s="2">
        <v>0.449242911276655</v>
      </c>
      <c r="Z10" s="2">
        <v>0.49265647557199999</v>
      </c>
      <c r="AA10" s="2">
        <v>0.66876412179480005</v>
      </c>
      <c r="AB10" s="2">
        <v>0.77766299731239996</v>
      </c>
      <c r="AC10" s="2">
        <v>0.66352911246413904</v>
      </c>
      <c r="AD10" s="2">
        <v>0.54491945127353003</v>
      </c>
      <c r="AE10" s="2">
        <v>0.56351291594149</v>
      </c>
      <c r="AF10" s="2">
        <v>0.66397343345750004</v>
      </c>
      <c r="AG10" s="2">
        <v>0.66178171516719997</v>
      </c>
      <c r="AH10" s="2">
        <v>0.68574438248199998</v>
      </c>
      <c r="AI10" s="2">
        <v>0.57238716612219998</v>
      </c>
      <c r="AJ10" s="2">
        <v>0.57469974437111004</v>
      </c>
      <c r="AK10" s="2">
        <v>0.62858281978240005</v>
      </c>
      <c r="AL10" s="2">
        <v>0.55649343231876003</v>
      </c>
      <c r="AM10" s="2">
        <v>0.67257674427521996</v>
      </c>
      <c r="AN10" s="2">
        <v>0.67257674427521996</v>
      </c>
      <c r="AO10" s="2">
        <v>0.75414441924828002</v>
      </c>
      <c r="AP10" s="2">
        <v>0.45849662946555803</v>
      </c>
      <c r="AQ10" s="2">
        <v>0.44539569874180002</v>
      </c>
      <c r="AR10" s="2">
        <v>0.45543789339399998</v>
      </c>
      <c r="AS10" s="2">
        <v>0.63498968458789995</v>
      </c>
      <c r="AT10" s="2">
        <v>0.58296585329189998</v>
      </c>
      <c r="AU10" s="2">
        <v>0.49141518147300001</v>
      </c>
      <c r="AV10" s="2">
        <v>0.36694238413998298</v>
      </c>
      <c r="AW10" s="2">
        <v>0.47972582861538998</v>
      </c>
      <c r="AX10" s="2">
        <v>0.45341973897190002</v>
      </c>
      <c r="AY10" s="2">
        <v>0.56229126832910004</v>
      </c>
      <c r="AZ10" s="2">
        <v>0.4975625232434</v>
      </c>
      <c r="BA10" s="2">
        <v>0.51252828213881396</v>
      </c>
      <c r="BB10" s="2">
        <v>0.42951383793499998</v>
      </c>
      <c r="BC10" s="2">
        <v>0.49979388517700002</v>
      </c>
      <c r="BD10" s="2">
        <v>0.51682668892380002</v>
      </c>
      <c r="BE10" s="2">
        <v>0.56773546359293003</v>
      </c>
      <c r="BF10" s="2">
        <v>0.61956499365242002</v>
      </c>
      <c r="BG10" s="2">
        <v>0.55351976992962604</v>
      </c>
      <c r="BH10" s="2">
        <v>0.44836718758349903</v>
      </c>
      <c r="BI10" s="2">
        <v>0.52355445683599999</v>
      </c>
      <c r="BJ10" s="2">
        <v>0.48824898176874199</v>
      </c>
      <c r="BK10" s="2">
        <v>0.58484925145150002</v>
      </c>
      <c r="BL10" s="2">
        <v>0.63251874689646204</v>
      </c>
      <c r="BM10" s="2">
        <v>0.64118647777259996</v>
      </c>
      <c r="BN10" s="2">
        <v>0.48887793973299998</v>
      </c>
      <c r="BO10" s="2">
        <v>0.37229925767647998</v>
      </c>
      <c r="BP10" s="2">
        <v>0.39285989515525599</v>
      </c>
      <c r="BQ10" s="2">
        <v>0.38887723568675597</v>
      </c>
      <c r="BR10" s="2">
        <v>0.45645429774410001</v>
      </c>
      <c r="BS10" s="2">
        <v>0.41663518655300003</v>
      </c>
      <c r="BT10" s="2">
        <v>0.53955173182548999</v>
      </c>
      <c r="BU10" s="2">
        <v>0.53912126962789997</v>
      </c>
      <c r="BV10" s="2">
        <v>0.56645776354510002</v>
      </c>
      <c r="BW10" s="2">
        <v>0.36945711443342499</v>
      </c>
      <c r="BX10" s="2">
        <v>0.41127889931981898</v>
      </c>
      <c r="BY10" s="2">
        <v>0.38245272616768999</v>
      </c>
    </row>
    <row r="11" spans="1:77" s="2" customFormat="1" x14ac:dyDescent="0.2">
      <c r="A11" s="2">
        <v>9</v>
      </c>
      <c r="B11" s="2">
        <v>15.297613999999999</v>
      </c>
      <c r="C11" s="2">
        <v>2</v>
      </c>
      <c r="E11" s="2">
        <v>9</v>
      </c>
      <c r="F11" s="2">
        <v>0.72763879346780003</v>
      </c>
      <c r="G11" s="2">
        <v>0.62483291854564005</v>
      </c>
      <c r="H11" s="2">
        <v>0.62749598136600004</v>
      </c>
      <c r="I11" s="2">
        <v>0.59587348985218802</v>
      </c>
      <c r="J11" s="2">
        <v>0.61184996447212003</v>
      </c>
      <c r="K11" s="2">
        <v>0.69287446727400004</v>
      </c>
      <c r="L11" s="2">
        <v>0.81568782648614002</v>
      </c>
      <c r="M11" s="2">
        <v>0.81618458833292196</v>
      </c>
      <c r="N11" s="2">
        <v>0.795857556455</v>
      </c>
      <c r="P11" s="2">
        <v>0.25792679531850998</v>
      </c>
      <c r="Q11" s="2">
        <v>0.25313494586169999</v>
      </c>
      <c r="R11" s="2">
        <v>0.774219239615352</v>
      </c>
      <c r="S11" s="2">
        <v>0.79897239492455296</v>
      </c>
      <c r="T11" s="2">
        <v>0.81493573416380005</v>
      </c>
      <c r="U11" s="2">
        <v>0.64471848783800001</v>
      </c>
      <c r="V11" s="2">
        <v>0.57269998186170001</v>
      </c>
      <c r="W11" s="2">
        <v>0.77287593372394703</v>
      </c>
      <c r="X11" s="2">
        <v>0.67181486764196996</v>
      </c>
      <c r="Y11" s="2">
        <v>0.62596985493992996</v>
      </c>
      <c r="Z11" s="2">
        <v>0.58316415283766998</v>
      </c>
      <c r="AA11" s="2">
        <v>0.76343323925100004</v>
      </c>
      <c r="AB11" s="2">
        <v>0.74324562754171897</v>
      </c>
      <c r="AC11" s="2">
        <v>0.61362878139400001</v>
      </c>
      <c r="AD11" s="2">
        <v>0.61843964412921304</v>
      </c>
      <c r="AE11" s="2">
        <v>0.63389877447973997</v>
      </c>
      <c r="AF11" s="2">
        <v>0.66679176899919101</v>
      </c>
      <c r="AG11" s="2">
        <v>0.57521444235387997</v>
      </c>
      <c r="AH11" s="2">
        <v>0.54176377978964396</v>
      </c>
      <c r="AI11" s="2">
        <v>0.51754274587610005</v>
      </c>
      <c r="AJ11" s="2">
        <v>0.51611847872679495</v>
      </c>
      <c r="AK11" s="2">
        <v>0.54816596166845999</v>
      </c>
      <c r="AL11" s="2">
        <v>0.49739575627912003</v>
      </c>
      <c r="AM11" s="2">
        <v>0.68736239631639495</v>
      </c>
      <c r="AN11" s="2">
        <v>0.68736239631639495</v>
      </c>
      <c r="AO11" s="2">
        <v>0.71261212796585005</v>
      </c>
      <c r="AP11" s="2">
        <v>0.68647329152182701</v>
      </c>
      <c r="AQ11" s="2">
        <v>0.76743528693443996</v>
      </c>
      <c r="AR11" s="2">
        <v>0.71599553716212905</v>
      </c>
      <c r="AS11" s="2">
        <v>0.55563279545981004</v>
      </c>
      <c r="AT11" s="2">
        <v>0.51172784252470005</v>
      </c>
      <c r="AU11" s="2">
        <v>0.53881262365938498</v>
      </c>
      <c r="AV11" s="2">
        <v>0.68235913385572</v>
      </c>
      <c r="AW11" s="2">
        <v>0.77228134322999997</v>
      </c>
      <c r="AX11" s="2">
        <v>0.69897277843392802</v>
      </c>
      <c r="AY11" s="2">
        <v>0.66763898424916002</v>
      </c>
      <c r="AZ11" s="2">
        <v>0.6393339357426</v>
      </c>
      <c r="BA11" s="2">
        <v>0.62871292688866998</v>
      </c>
      <c r="BB11" s="2">
        <v>0.84388588471478498</v>
      </c>
      <c r="BC11" s="2">
        <v>0.74236597393360004</v>
      </c>
      <c r="BD11" s="2">
        <v>0.74191112967588002</v>
      </c>
      <c r="BE11" s="2">
        <v>0.54518614445141</v>
      </c>
      <c r="BF11" s="2">
        <v>0.54687687962690001</v>
      </c>
      <c r="BG11" s="2">
        <v>0.54376752516173699</v>
      </c>
      <c r="BH11" s="2">
        <v>0.72598965927673997</v>
      </c>
      <c r="BI11" s="2">
        <v>0.77547777613667301</v>
      </c>
      <c r="BJ11" s="2">
        <v>0.73983237983468997</v>
      </c>
      <c r="BK11" s="2">
        <v>0.67625994632536002</v>
      </c>
      <c r="BL11" s="2">
        <v>0.71531675585440002</v>
      </c>
      <c r="BM11" s="2">
        <v>0.71595321985592497</v>
      </c>
      <c r="BN11" s="2">
        <v>0.69823316566838001</v>
      </c>
      <c r="BO11" s="2">
        <v>0.65799133165620005</v>
      </c>
      <c r="BP11" s="2">
        <v>0.672974388216112</v>
      </c>
      <c r="BQ11" s="2">
        <v>0.75284164341500004</v>
      </c>
      <c r="BR11" s="2">
        <v>0.74348765868468003</v>
      </c>
      <c r="BS11" s="2">
        <v>0.72356873952</v>
      </c>
      <c r="BT11" s="2">
        <v>0.61219417129464104</v>
      </c>
      <c r="BU11" s="2">
        <v>0.77621543612999999</v>
      </c>
      <c r="BV11" s="2">
        <v>0.6632936549938</v>
      </c>
      <c r="BW11" s="2">
        <v>0.55732377716255199</v>
      </c>
      <c r="BX11" s="2">
        <v>0.54197554251699998</v>
      </c>
      <c r="BY11" s="2">
        <v>0.55798928534928005</v>
      </c>
    </row>
    <row r="12" spans="1:77" s="2" customFormat="1" x14ac:dyDescent="0.2">
      <c r="A12" s="2">
        <v>1</v>
      </c>
      <c r="B12" s="2">
        <v>15.834778999999999</v>
      </c>
      <c r="C12" s="2">
        <v>2</v>
      </c>
      <c r="E12" s="2">
        <v>1</v>
      </c>
      <c r="F12" s="2">
        <v>0.71173242982679996</v>
      </c>
      <c r="G12" s="2">
        <v>0.63995545768580997</v>
      </c>
      <c r="H12" s="2">
        <v>0.64664681491270004</v>
      </c>
      <c r="I12" s="2">
        <v>0.54935811824639602</v>
      </c>
      <c r="J12" s="2">
        <v>0.54932269729244299</v>
      </c>
      <c r="K12" s="2">
        <v>0.56138616573979705</v>
      </c>
      <c r="L12" s="2">
        <v>0.86966284571718999</v>
      </c>
      <c r="M12" s="2">
        <v>0.86754827381720001</v>
      </c>
      <c r="N12" s="2">
        <v>0.84519167255399996</v>
      </c>
      <c r="O12" s="2">
        <v>0.25792679531850998</v>
      </c>
      <c r="Q12" s="2">
        <v>0.12148893974168</v>
      </c>
      <c r="R12" s="2">
        <v>0.84386395144500004</v>
      </c>
      <c r="S12" s="2">
        <v>0.81237386746310003</v>
      </c>
      <c r="T12" s="2">
        <v>0.84911545171379998</v>
      </c>
      <c r="U12" s="2">
        <v>0.72853846329700001</v>
      </c>
      <c r="V12" s="2">
        <v>0.59599126645587297</v>
      </c>
      <c r="W12" s="2">
        <v>0.81153767892810003</v>
      </c>
      <c r="X12" s="2">
        <v>0.79683357996961002</v>
      </c>
      <c r="Y12" s="2">
        <v>0.75414334342385003</v>
      </c>
      <c r="Z12" s="2">
        <v>0.64495739181970002</v>
      </c>
      <c r="AA12" s="2">
        <v>0.72873259661756995</v>
      </c>
      <c r="AB12" s="2">
        <v>0.75529516556639997</v>
      </c>
      <c r="AC12" s="2">
        <v>0.61632441845999997</v>
      </c>
      <c r="AD12" s="2">
        <v>0.71847414637511398</v>
      </c>
      <c r="AE12" s="2">
        <v>0.75386225578199995</v>
      </c>
      <c r="AF12" s="2">
        <v>0.82845369851689998</v>
      </c>
      <c r="AG12" s="2">
        <v>0.55868828628139999</v>
      </c>
      <c r="AH12" s="2">
        <v>0.5475166118</v>
      </c>
      <c r="AI12" s="2">
        <v>0.497477119571889</v>
      </c>
      <c r="AJ12" s="2">
        <v>0.469949465949694</v>
      </c>
      <c r="AK12" s="2">
        <v>0.52356259183349996</v>
      </c>
      <c r="AL12" s="2">
        <v>0.49746289922762998</v>
      </c>
      <c r="AM12" s="2">
        <v>0.66665544652278097</v>
      </c>
      <c r="AN12" s="2">
        <v>0.66665544652278097</v>
      </c>
      <c r="AO12" s="2">
        <v>0.67365256357319003</v>
      </c>
      <c r="AP12" s="2">
        <v>0.71677845874173995</v>
      </c>
      <c r="AQ12" s="2">
        <v>0.77668126337132404</v>
      </c>
      <c r="AR12" s="2">
        <v>0.72863277137223004</v>
      </c>
      <c r="AS12" s="2">
        <v>0.61151479722969004</v>
      </c>
      <c r="AT12" s="2">
        <v>0.52133894768726097</v>
      </c>
      <c r="AU12" s="2">
        <v>0.54645582369468004</v>
      </c>
      <c r="AV12" s="2">
        <v>0.68127112596259998</v>
      </c>
      <c r="AW12" s="2">
        <v>0.77277153331320003</v>
      </c>
      <c r="AX12" s="2">
        <v>0.69946561389252004</v>
      </c>
      <c r="AY12" s="2">
        <v>0.69894755991400004</v>
      </c>
      <c r="AZ12" s="2">
        <v>0.64569422666170995</v>
      </c>
      <c r="BA12" s="2">
        <v>0.67185328843379999</v>
      </c>
      <c r="BB12" s="2">
        <v>0.89685817343326002</v>
      </c>
      <c r="BC12" s="2">
        <v>0.81297977185500003</v>
      </c>
      <c r="BD12" s="2">
        <v>0.82578714775842799</v>
      </c>
      <c r="BE12" s="2">
        <v>0.55334439473725106</v>
      </c>
      <c r="BF12" s="2">
        <v>0.58591445626960004</v>
      </c>
      <c r="BG12" s="2">
        <v>0.58925575294110999</v>
      </c>
      <c r="BH12" s="2">
        <v>0.78786437978000001</v>
      </c>
      <c r="BI12" s="2">
        <v>0.82863783551414005</v>
      </c>
      <c r="BJ12" s="2">
        <v>0.78897879627537304</v>
      </c>
      <c r="BK12" s="2">
        <v>0.65265857468398003</v>
      </c>
      <c r="BL12" s="2">
        <v>0.68968256613889001</v>
      </c>
      <c r="BM12" s="2">
        <v>0.68217136228377495</v>
      </c>
      <c r="BN12" s="2">
        <v>0.69934551867132</v>
      </c>
      <c r="BO12" s="2">
        <v>0.65519579739178002</v>
      </c>
      <c r="BP12" s="2">
        <v>0.68166753128900004</v>
      </c>
      <c r="BQ12" s="2">
        <v>0.758911438712359</v>
      </c>
      <c r="BR12" s="2">
        <v>0.78717142822219999</v>
      </c>
      <c r="BS12" s="2">
        <v>0.77333421376745004</v>
      </c>
      <c r="BT12" s="2">
        <v>0.66921449747950001</v>
      </c>
      <c r="BU12" s="2">
        <v>0.71971454342837005</v>
      </c>
      <c r="BV12" s="2">
        <v>0.77928995525300004</v>
      </c>
      <c r="BW12" s="2">
        <v>0.57819627299651</v>
      </c>
      <c r="BX12" s="2">
        <v>0.55398664829998101</v>
      </c>
      <c r="BY12" s="2">
        <v>0.57196145853433999</v>
      </c>
    </row>
    <row r="13" spans="1:77" s="2" customFormat="1" x14ac:dyDescent="0.2">
      <c r="A13" s="2">
        <v>11</v>
      </c>
      <c r="B13" s="2">
        <v>15.986668</v>
      </c>
      <c r="C13" s="2">
        <v>2</v>
      </c>
      <c r="E13" s="2">
        <v>11</v>
      </c>
      <c r="F13" s="2">
        <v>0.67453581478681601</v>
      </c>
      <c r="G13" s="2">
        <v>0.58677327783144495</v>
      </c>
      <c r="H13" s="2">
        <v>0.59335769250000003</v>
      </c>
      <c r="I13" s="2">
        <v>0.53791667616140004</v>
      </c>
      <c r="J13" s="2">
        <v>0.54751687737319998</v>
      </c>
      <c r="K13" s="2">
        <v>0.56463729993542</v>
      </c>
      <c r="L13" s="2">
        <v>0.89182722497664002</v>
      </c>
      <c r="M13" s="2">
        <v>0.81755435553664002</v>
      </c>
      <c r="N13" s="2">
        <v>0.78799836527931</v>
      </c>
      <c r="O13" s="2">
        <v>0.25313494586169999</v>
      </c>
      <c r="P13" s="2">
        <v>0.12148893974168</v>
      </c>
      <c r="R13" s="2">
        <v>0.79884511656540003</v>
      </c>
      <c r="S13" s="2">
        <v>0.75966551273859995</v>
      </c>
      <c r="T13" s="2">
        <v>0.79577366978895003</v>
      </c>
      <c r="U13" s="2">
        <v>0.66239214631400001</v>
      </c>
      <c r="V13" s="2">
        <v>0.55825197543883998</v>
      </c>
      <c r="W13" s="2">
        <v>0.75965734899728998</v>
      </c>
      <c r="X13" s="2">
        <v>0.74585473388341506</v>
      </c>
      <c r="Y13" s="2">
        <v>0.66882532249862003</v>
      </c>
      <c r="Z13" s="2">
        <v>0.62692276219609999</v>
      </c>
      <c r="AA13" s="2">
        <v>0.67936948597453595</v>
      </c>
      <c r="AB13" s="2">
        <v>0.71286492966141601</v>
      </c>
      <c r="AC13" s="2">
        <v>0.58366829876100002</v>
      </c>
      <c r="AD13" s="2">
        <v>0.68985354268139998</v>
      </c>
      <c r="AE13" s="2">
        <v>0.72341396651956202</v>
      </c>
      <c r="AF13" s="2">
        <v>0.78245769187184899</v>
      </c>
      <c r="AG13" s="2">
        <v>0.53944537586815</v>
      </c>
      <c r="AH13" s="2">
        <v>0.51825221152193002</v>
      </c>
      <c r="AI13" s="2">
        <v>0.4657321426696</v>
      </c>
      <c r="AJ13" s="2">
        <v>0.41349497475699998</v>
      </c>
      <c r="AK13" s="2">
        <v>0.45519998362771003</v>
      </c>
      <c r="AL13" s="2">
        <v>0.434327512428</v>
      </c>
      <c r="AM13" s="2">
        <v>0.61634728961129004</v>
      </c>
      <c r="AN13" s="2">
        <v>0.61634728961129004</v>
      </c>
      <c r="AO13" s="2">
        <v>0.62686493889932404</v>
      </c>
      <c r="AP13" s="2">
        <v>0.67691953277379002</v>
      </c>
      <c r="AQ13" s="2">
        <v>0.72288123586185005</v>
      </c>
      <c r="AR13" s="2">
        <v>0.68836457558898001</v>
      </c>
      <c r="AS13" s="2">
        <v>0.57135845446682298</v>
      </c>
      <c r="AT13" s="2">
        <v>0.48267584454349999</v>
      </c>
      <c r="AU13" s="2">
        <v>0.53248974111744996</v>
      </c>
      <c r="AV13" s="2">
        <v>0.64937992647300002</v>
      </c>
      <c r="AW13" s="2">
        <v>0.73813621516118</v>
      </c>
      <c r="AX13" s="2">
        <v>0.67275523755863997</v>
      </c>
      <c r="AY13" s="2">
        <v>0.65262338464223002</v>
      </c>
      <c r="AZ13" s="2">
        <v>0.59268822399895205</v>
      </c>
      <c r="BA13" s="2">
        <v>0.61955771629870005</v>
      </c>
      <c r="BB13" s="2">
        <v>0.84674765153916998</v>
      </c>
      <c r="BC13" s="2">
        <v>0.75861133443188</v>
      </c>
      <c r="BD13" s="2">
        <v>0.78384787612842</v>
      </c>
      <c r="BE13" s="2">
        <v>0.49918369817237002</v>
      </c>
      <c r="BF13" s="2">
        <v>0.55529299363836004</v>
      </c>
      <c r="BG13" s="2">
        <v>0.52839746743830995</v>
      </c>
      <c r="BH13" s="2">
        <v>0.73293417958969997</v>
      </c>
      <c r="BI13" s="2">
        <v>0.77818278157936005</v>
      </c>
      <c r="BJ13" s="2">
        <v>0.74617893391568002</v>
      </c>
      <c r="BK13" s="2">
        <v>0.62981176766898594</v>
      </c>
      <c r="BL13" s="2">
        <v>0.66347425439663998</v>
      </c>
      <c r="BM13" s="2">
        <v>0.67164287614341001</v>
      </c>
      <c r="BN13" s="2">
        <v>0.66397771265266403</v>
      </c>
      <c r="BO13" s="2">
        <v>0.61495979288388902</v>
      </c>
      <c r="BP13" s="2">
        <v>0.64299368626669995</v>
      </c>
      <c r="BQ13" s="2">
        <v>0.72769837493881995</v>
      </c>
      <c r="BR13" s="2">
        <v>0.76159132939263097</v>
      </c>
      <c r="BS13" s="2">
        <v>0.74535851577279999</v>
      </c>
      <c r="BT13" s="2">
        <v>0.63815848279567</v>
      </c>
      <c r="BU13" s="2">
        <v>0.66924673228118903</v>
      </c>
      <c r="BV13" s="2">
        <v>0.65646899241728296</v>
      </c>
      <c r="BW13" s="2">
        <v>0.52372782448900002</v>
      </c>
      <c r="BX13" s="2">
        <v>0.51647474671829996</v>
      </c>
      <c r="BY13" s="2">
        <v>0.51942481136740004</v>
      </c>
    </row>
    <row r="14" spans="1:77" s="2" customFormat="1" x14ac:dyDescent="0.2">
      <c r="A14" s="2">
        <v>12</v>
      </c>
      <c r="B14" s="2">
        <v>16.133255999999999</v>
      </c>
      <c r="C14" s="2">
        <v>2</v>
      </c>
      <c r="E14" s="2">
        <v>12</v>
      </c>
      <c r="F14" s="2">
        <v>0.66737314479209997</v>
      </c>
      <c r="G14" s="2">
        <v>0.57179586549942096</v>
      </c>
      <c r="H14" s="2">
        <v>0.64123658298811004</v>
      </c>
      <c r="I14" s="2">
        <v>0.84149781485319997</v>
      </c>
      <c r="J14" s="2">
        <v>0.83254156987100003</v>
      </c>
      <c r="K14" s="2">
        <v>0.86527985496489002</v>
      </c>
      <c r="L14" s="2">
        <v>0.68994779481250001</v>
      </c>
      <c r="M14" s="2">
        <v>0.73179229456780004</v>
      </c>
      <c r="N14" s="2">
        <v>0.67773734816513398</v>
      </c>
      <c r="O14" s="2">
        <v>0.774219239615352</v>
      </c>
      <c r="P14" s="2">
        <v>0.84386395144500004</v>
      </c>
      <c r="Q14" s="2">
        <v>0.79884511656540003</v>
      </c>
      <c r="S14" s="2">
        <v>0.29283121991527</v>
      </c>
      <c r="T14" s="2">
        <v>0.27571767937840003</v>
      </c>
      <c r="U14" s="2">
        <v>0.55142678945582202</v>
      </c>
      <c r="V14" s="2">
        <v>0.54594184127279999</v>
      </c>
      <c r="W14" s="2">
        <v>0.52788548372449995</v>
      </c>
      <c r="X14" s="2">
        <v>0.47566216796930999</v>
      </c>
      <c r="Y14" s="2">
        <v>0.482812145914993</v>
      </c>
      <c r="Z14" s="2">
        <v>0.52128964621997098</v>
      </c>
      <c r="AA14" s="2">
        <v>0.82821888476780003</v>
      </c>
      <c r="AB14" s="2">
        <v>0.89592435858599995</v>
      </c>
      <c r="AC14" s="2">
        <v>0.79993846272199998</v>
      </c>
      <c r="AD14" s="2">
        <v>0.473446495139554</v>
      </c>
      <c r="AE14" s="2">
        <v>0.52555826552540996</v>
      </c>
      <c r="AF14" s="2">
        <v>0.55423988262395996</v>
      </c>
      <c r="AG14" s="2">
        <v>0.69956451563544997</v>
      </c>
      <c r="AH14" s="2">
        <v>0.72386721784663899</v>
      </c>
      <c r="AI14" s="2">
        <v>0.6945622752881</v>
      </c>
      <c r="AJ14" s="2">
        <v>0.77948297141867995</v>
      </c>
      <c r="AK14" s="2">
        <v>0.77925368388460003</v>
      </c>
      <c r="AL14" s="2">
        <v>0.72817276510999995</v>
      </c>
      <c r="AM14" s="2">
        <v>0.85466142675415002</v>
      </c>
      <c r="AN14" s="2">
        <v>0.85466142675415002</v>
      </c>
      <c r="AO14" s="2">
        <v>0.85494144512659997</v>
      </c>
      <c r="AP14" s="2">
        <v>0.58985238391543005</v>
      </c>
      <c r="AQ14" s="2">
        <v>0.6446626448735</v>
      </c>
      <c r="AR14" s="2">
        <v>0.61654443362383904</v>
      </c>
      <c r="AS14" s="2">
        <v>0.79675146588199997</v>
      </c>
      <c r="AT14" s="2">
        <v>0.71538847264861005</v>
      </c>
      <c r="AU14" s="2">
        <v>0.71232411835787002</v>
      </c>
      <c r="AV14" s="2">
        <v>0.76773471962384898</v>
      </c>
      <c r="AW14" s="2">
        <v>0.84975266686736395</v>
      </c>
      <c r="AX14" s="2">
        <v>0.83843283997200002</v>
      </c>
      <c r="AY14" s="2">
        <v>0.63312227544166</v>
      </c>
      <c r="AZ14" s="2">
        <v>0.61176428556625095</v>
      </c>
      <c r="BA14" s="2">
        <v>0.64764646652430002</v>
      </c>
      <c r="BB14" s="2">
        <v>0.49577826632833299</v>
      </c>
      <c r="BC14" s="2">
        <v>0.45546173856799999</v>
      </c>
      <c r="BD14" s="2">
        <v>0.4479377178676</v>
      </c>
      <c r="BE14" s="2">
        <v>0.66618879594199998</v>
      </c>
      <c r="BF14" s="2">
        <v>0.65715442822000003</v>
      </c>
      <c r="BG14" s="2">
        <v>0.65473358844562002</v>
      </c>
      <c r="BH14" s="2">
        <v>0.55526343439759995</v>
      </c>
      <c r="BI14" s="2">
        <v>0.57526588856433003</v>
      </c>
      <c r="BJ14" s="2">
        <v>0.55517395761230004</v>
      </c>
      <c r="BK14" s="2">
        <v>0.66319294751309998</v>
      </c>
      <c r="BL14" s="2">
        <v>0.67754121384514698</v>
      </c>
      <c r="BM14" s="2">
        <v>0.73282443952755205</v>
      </c>
      <c r="BN14" s="2">
        <v>0.64913895235565999</v>
      </c>
      <c r="BO14" s="2">
        <v>0.59525929425672996</v>
      </c>
      <c r="BP14" s="2">
        <v>0.62346425551509999</v>
      </c>
      <c r="BQ14" s="2">
        <v>0.661345592722</v>
      </c>
      <c r="BR14" s="2">
        <v>0.71446732515818601</v>
      </c>
      <c r="BS14" s="2">
        <v>0.65813444857633996</v>
      </c>
      <c r="BT14" s="2">
        <v>0.58339721355615004</v>
      </c>
      <c r="BU14" s="2">
        <v>0.69482752812958004</v>
      </c>
      <c r="BV14" s="2">
        <v>0.64278946877493004</v>
      </c>
      <c r="BW14" s="2">
        <v>0.59655459692635304</v>
      </c>
      <c r="BX14" s="2">
        <v>0.63263918239323003</v>
      </c>
      <c r="BY14" s="2">
        <v>0.64571299229748003</v>
      </c>
    </row>
    <row r="15" spans="1:77" s="2" customFormat="1" x14ac:dyDescent="0.2">
      <c r="A15" s="2">
        <v>13</v>
      </c>
      <c r="B15" s="2">
        <v>16.8375463</v>
      </c>
      <c r="C15" s="2">
        <v>2</v>
      </c>
      <c r="E15" s="2">
        <v>13</v>
      </c>
      <c r="F15" s="2">
        <v>0.52855494222169996</v>
      </c>
      <c r="G15" s="2">
        <v>0.43559135721195003</v>
      </c>
      <c r="H15" s="2">
        <v>0.53747916623783998</v>
      </c>
      <c r="I15" s="2">
        <v>0.76946633958199995</v>
      </c>
      <c r="J15" s="2">
        <v>0.78385117695221396</v>
      </c>
      <c r="K15" s="2">
        <v>0.82199558725499999</v>
      </c>
      <c r="L15" s="2">
        <v>0.58292482218813002</v>
      </c>
      <c r="M15" s="2">
        <v>0.64174826718830003</v>
      </c>
      <c r="N15" s="2">
        <v>0.59124989625199997</v>
      </c>
      <c r="O15" s="2">
        <v>0.79897239492455296</v>
      </c>
      <c r="P15" s="2">
        <v>0.81237386746310003</v>
      </c>
      <c r="Q15" s="2">
        <v>0.75966551273859995</v>
      </c>
      <c r="R15" s="2">
        <v>0.29283121991527</v>
      </c>
      <c r="T15" s="2">
        <v>0.19289728244493701</v>
      </c>
      <c r="U15" s="2">
        <v>0.57442258377713995</v>
      </c>
      <c r="V15" s="2">
        <v>0.46638424417219998</v>
      </c>
      <c r="W15" s="2">
        <v>0.43314343846536002</v>
      </c>
      <c r="X15" s="2">
        <v>0.55186899986273996</v>
      </c>
      <c r="Y15" s="2">
        <v>0.44638261365163001</v>
      </c>
      <c r="Z15" s="2">
        <v>0.53143355289982996</v>
      </c>
      <c r="AA15" s="2">
        <v>0.79244564275118001</v>
      </c>
      <c r="AB15" s="2">
        <v>0.88371854838431996</v>
      </c>
      <c r="AC15" s="2">
        <v>0.76842674477538897</v>
      </c>
      <c r="AD15" s="2">
        <v>0.53465241631526095</v>
      </c>
      <c r="AE15" s="2">
        <v>0.58695141248488003</v>
      </c>
      <c r="AF15" s="2">
        <v>0.65688746412253995</v>
      </c>
      <c r="AG15" s="2">
        <v>0.67953228881379002</v>
      </c>
      <c r="AH15" s="2">
        <v>0.69721431887429997</v>
      </c>
      <c r="AI15" s="2">
        <v>0.66747786155978595</v>
      </c>
      <c r="AJ15" s="2">
        <v>0.73155396678999995</v>
      </c>
      <c r="AK15" s="2">
        <v>0.72663836154600003</v>
      </c>
      <c r="AL15" s="2">
        <v>0.68672691446769996</v>
      </c>
      <c r="AM15" s="2">
        <v>0.73366383677469804</v>
      </c>
      <c r="AN15" s="2">
        <v>0.73366383677469804</v>
      </c>
      <c r="AO15" s="2">
        <v>0.72595312118414002</v>
      </c>
      <c r="AP15" s="2">
        <v>0.58879333698117498</v>
      </c>
      <c r="AQ15" s="2">
        <v>0.57634879726809995</v>
      </c>
      <c r="AR15" s="2">
        <v>0.59421343499463997</v>
      </c>
      <c r="AS15" s="2">
        <v>0.77888212616920005</v>
      </c>
      <c r="AT15" s="2">
        <v>0.67768591422236302</v>
      </c>
      <c r="AU15" s="2">
        <v>0.656788789849719</v>
      </c>
      <c r="AV15" s="2">
        <v>0.69625517124326997</v>
      </c>
      <c r="AW15" s="2">
        <v>0.77528737573555995</v>
      </c>
      <c r="AX15" s="2">
        <v>0.76245954334113997</v>
      </c>
      <c r="AY15" s="2">
        <v>0.55583711935126001</v>
      </c>
      <c r="AZ15" s="2">
        <v>0.55821562218664</v>
      </c>
      <c r="BA15" s="2">
        <v>0.54993381973866995</v>
      </c>
      <c r="BB15" s="2">
        <v>0.45387438263850999</v>
      </c>
      <c r="BC15" s="2">
        <v>0.45595425552472002</v>
      </c>
      <c r="BD15" s="2">
        <v>0.48315881599389998</v>
      </c>
      <c r="BE15" s="2">
        <v>0.6442393638592</v>
      </c>
      <c r="BF15" s="2">
        <v>0.67879534175532896</v>
      </c>
      <c r="BG15" s="2">
        <v>0.63549781244498504</v>
      </c>
      <c r="BH15" s="2">
        <v>0.53721789815859999</v>
      </c>
      <c r="BI15" s="2">
        <v>0.52515352824354999</v>
      </c>
      <c r="BJ15" s="2">
        <v>0.56491814816100006</v>
      </c>
      <c r="BK15" s="2">
        <v>0.61585427125466097</v>
      </c>
      <c r="BL15" s="2">
        <v>0.63912689786099997</v>
      </c>
      <c r="BM15" s="2">
        <v>0.67442334368913304</v>
      </c>
      <c r="BN15" s="2">
        <v>0.58472626763885005</v>
      </c>
      <c r="BO15" s="2">
        <v>0.51643444957389995</v>
      </c>
      <c r="BP15" s="2">
        <v>0.56748827671293001</v>
      </c>
      <c r="BQ15" s="2">
        <v>0.59556336596953996</v>
      </c>
      <c r="BR15" s="2">
        <v>0.65519765316360001</v>
      </c>
      <c r="BS15" s="2">
        <v>0.64786713883199998</v>
      </c>
      <c r="BT15" s="2">
        <v>0.59687364768450002</v>
      </c>
      <c r="BU15" s="2">
        <v>0.55249173981251998</v>
      </c>
      <c r="BV15" s="2">
        <v>0.62943551427135902</v>
      </c>
      <c r="BW15" s="2">
        <v>0.51358696741809995</v>
      </c>
      <c r="BX15" s="2">
        <v>0.57993445999455995</v>
      </c>
      <c r="BY15" s="2">
        <v>0.57633979861700002</v>
      </c>
    </row>
    <row r="16" spans="1:77" s="2" customFormat="1" x14ac:dyDescent="0.2">
      <c r="A16" s="2">
        <v>14</v>
      </c>
      <c r="B16" s="2">
        <v>16.756493899999999</v>
      </c>
      <c r="C16" s="2">
        <v>2</v>
      </c>
      <c r="E16" s="2">
        <v>14</v>
      </c>
      <c r="F16" s="2">
        <v>0.57419149727920005</v>
      </c>
      <c r="G16" s="2">
        <v>0.47679342576799999</v>
      </c>
      <c r="H16" s="2">
        <v>0.53946511195878999</v>
      </c>
      <c r="I16" s="2">
        <v>0.82175113161457003</v>
      </c>
      <c r="J16" s="2">
        <v>0.84445727487639999</v>
      </c>
      <c r="K16" s="2">
        <v>0.866138272534</v>
      </c>
      <c r="L16" s="2">
        <v>0.58564844667377203</v>
      </c>
      <c r="M16" s="2">
        <v>0.63846336458440001</v>
      </c>
      <c r="N16" s="2">
        <v>0.58111623739600005</v>
      </c>
      <c r="O16" s="2">
        <v>0.81493573416380005</v>
      </c>
      <c r="P16" s="2">
        <v>0.84911545171379998</v>
      </c>
      <c r="Q16" s="2">
        <v>0.79577366978895003</v>
      </c>
      <c r="R16" s="2">
        <v>0.27571767937840003</v>
      </c>
      <c r="S16" s="2">
        <v>0.19289728244493701</v>
      </c>
      <c r="U16" s="2">
        <v>0.55378655562979995</v>
      </c>
      <c r="V16" s="2">
        <v>0.54714129149000001</v>
      </c>
      <c r="W16" s="2">
        <v>0.54382945131000004</v>
      </c>
      <c r="X16" s="2">
        <v>0.51981313885000002</v>
      </c>
      <c r="Y16" s="2">
        <v>0.47164644557981</v>
      </c>
      <c r="Z16" s="2">
        <v>0.57416297677630002</v>
      </c>
      <c r="AA16" s="2">
        <v>0.79934554799557</v>
      </c>
      <c r="AB16" s="2">
        <v>0.87776529769589995</v>
      </c>
      <c r="AC16" s="2">
        <v>0.79226219612517002</v>
      </c>
      <c r="AD16" s="2">
        <v>0.52972467942329005</v>
      </c>
      <c r="AE16" s="2">
        <v>0.58995117758500004</v>
      </c>
      <c r="AF16" s="2">
        <v>0.64247645723400004</v>
      </c>
      <c r="AG16" s="2">
        <v>0.67576549476684999</v>
      </c>
      <c r="AH16" s="2">
        <v>0.71759262647535005</v>
      </c>
      <c r="AI16" s="2">
        <v>0.674442285874713</v>
      </c>
      <c r="AJ16" s="2">
        <v>0.72256511694555003</v>
      </c>
      <c r="AK16" s="2">
        <v>0.73145829482927005</v>
      </c>
      <c r="AL16" s="2">
        <v>0.68661519139687099</v>
      </c>
      <c r="AM16" s="2">
        <v>0.72682343594237997</v>
      </c>
      <c r="AN16" s="2">
        <v>0.72682343594237997</v>
      </c>
      <c r="AO16" s="2">
        <v>0.73563126586626004</v>
      </c>
      <c r="AP16" s="2">
        <v>0.56931462165388402</v>
      </c>
      <c r="AQ16" s="2">
        <v>0.5726871335739</v>
      </c>
      <c r="AR16" s="2">
        <v>0.57644153992656</v>
      </c>
      <c r="AS16" s="2">
        <v>0.75454536816646001</v>
      </c>
      <c r="AT16" s="2">
        <v>0.68723426583342495</v>
      </c>
      <c r="AU16" s="2">
        <v>0.66567193216431997</v>
      </c>
      <c r="AV16" s="2">
        <v>0.71997886552099999</v>
      </c>
      <c r="AW16" s="2">
        <v>0.77157965756739999</v>
      </c>
      <c r="AX16" s="2">
        <v>0.78997272316711997</v>
      </c>
      <c r="AY16" s="2">
        <v>0.56127546369519998</v>
      </c>
      <c r="AZ16" s="2">
        <v>0.55856597492267002</v>
      </c>
      <c r="BA16" s="2">
        <v>0.56444984747474003</v>
      </c>
      <c r="BB16" s="2">
        <v>0.42312317886630002</v>
      </c>
      <c r="BC16" s="2">
        <v>0.464686616928637</v>
      </c>
      <c r="BD16" s="2">
        <v>0.46756252832342998</v>
      </c>
      <c r="BE16" s="2">
        <v>0.644591687287</v>
      </c>
      <c r="BF16" s="2">
        <v>0.66225238623799998</v>
      </c>
      <c r="BG16" s="2">
        <v>0.63547548126436004</v>
      </c>
      <c r="BH16" s="2">
        <v>0.59465595554194906</v>
      </c>
      <c r="BI16" s="2">
        <v>0.62933517632930003</v>
      </c>
      <c r="BJ16" s="2">
        <v>0.5853272367815</v>
      </c>
      <c r="BK16" s="2">
        <v>0.6369755156786</v>
      </c>
      <c r="BL16" s="2">
        <v>0.66572869839844895</v>
      </c>
      <c r="BM16" s="2">
        <v>0.71489181378547795</v>
      </c>
      <c r="BN16" s="2">
        <v>0.57161624615548101</v>
      </c>
      <c r="BO16" s="2">
        <v>0.5229561218248</v>
      </c>
      <c r="BP16" s="2">
        <v>0.56982196377278205</v>
      </c>
      <c r="BQ16" s="2">
        <v>0.66384457338360003</v>
      </c>
      <c r="BR16" s="2">
        <v>0.67134171613128002</v>
      </c>
      <c r="BS16" s="2">
        <v>0.69326936462949995</v>
      </c>
      <c r="BT16" s="2">
        <v>0.62989178945486701</v>
      </c>
      <c r="BU16" s="2">
        <v>0.61668789653352396</v>
      </c>
      <c r="BV16" s="2">
        <v>0.67968194233809998</v>
      </c>
      <c r="BW16" s="2">
        <v>0.54916995517599998</v>
      </c>
      <c r="BX16" s="2">
        <v>0.57729399828630001</v>
      </c>
      <c r="BY16" s="2">
        <v>0.57244464795369998</v>
      </c>
    </row>
    <row r="17" spans="1:77" s="3" customFormat="1" x14ac:dyDescent="0.2">
      <c r="A17" s="3">
        <v>15</v>
      </c>
      <c r="B17" s="3">
        <v>15.5239966</v>
      </c>
      <c r="C17" s="3">
        <v>4</v>
      </c>
      <c r="D17" s="3">
        <f>AVERAGE(B17:B28)</f>
        <v>15.457076241666668</v>
      </c>
      <c r="E17" s="3">
        <v>15</v>
      </c>
      <c r="F17" s="3">
        <v>0.53169761169841001</v>
      </c>
      <c r="G17" s="3">
        <v>0.48635383815119998</v>
      </c>
      <c r="H17" s="3">
        <v>0.41825577365569999</v>
      </c>
      <c r="I17" s="3">
        <v>0.62619692952686001</v>
      </c>
      <c r="J17" s="3">
        <v>0.64193743167352002</v>
      </c>
      <c r="K17" s="3">
        <v>0.67759186362555002</v>
      </c>
      <c r="L17" s="3">
        <v>0.612263644</v>
      </c>
      <c r="M17" s="3">
        <v>0.63795339839140996</v>
      </c>
      <c r="N17" s="3">
        <v>0.61925325957321198</v>
      </c>
      <c r="O17" s="3">
        <v>0.64471848783800001</v>
      </c>
      <c r="P17" s="3">
        <v>0.72853846329700001</v>
      </c>
      <c r="Q17" s="3">
        <v>0.66239214631400001</v>
      </c>
      <c r="R17" s="3">
        <v>0.55142678945582202</v>
      </c>
      <c r="S17" s="3">
        <v>0.57442258377713995</v>
      </c>
      <c r="T17" s="3">
        <v>0.55378655562979995</v>
      </c>
      <c r="V17" s="3">
        <v>0.26383861344751203</v>
      </c>
      <c r="W17" s="3">
        <v>0.38571292388533701</v>
      </c>
      <c r="X17" s="3">
        <v>0.47852566954498998</v>
      </c>
      <c r="Y17" s="3">
        <v>0.41841446661966802</v>
      </c>
      <c r="Z17" s="3">
        <v>0.46465515364999999</v>
      </c>
      <c r="AA17" s="3">
        <v>0.5461425247128</v>
      </c>
      <c r="AB17" s="3">
        <v>0.66882335875237997</v>
      </c>
      <c r="AC17" s="3">
        <v>0.5213876248971</v>
      </c>
      <c r="AD17" s="3">
        <v>0.494528441343</v>
      </c>
      <c r="AE17" s="3">
        <v>0.51777633239792997</v>
      </c>
      <c r="AF17" s="3">
        <v>0.54484937717644</v>
      </c>
      <c r="AG17" s="3">
        <v>0.45756483737478998</v>
      </c>
      <c r="AH17" s="3">
        <v>0.45394112444700002</v>
      </c>
      <c r="AI17" s="3">
        <v>0.49876217418981</v>
      </c>
      <c r="AJ17" s="3">
        <v>0.64356454166454602</v>
      </c>
      <c r="AK17" s="3">
        <v>0.65594634445811995</v>
      </c>
      <c r="AL17" s="3">
        <v>0.63289844599834999</v>
      </c>
      <c r="AM17" s="3">
        <v>0.62276339653489998</v>
      </c>
      <c r="AN17" s="3">
        <v>0.62276339653489998</v>
      </c>
      <c r="AO17" s="3">
        <v>0.62645424328599997</v>
      </c>
      <c r="AP17" s="3">
        <v>0.56244224845400004</v>
      </c>
      <c r="AQ17" s="3">
        <v>0.57612551728478001</v>
      </c>
      <c r="AR17" s="3">
        <v>0.58543636674427202</v>
      </c>
      <c r="AS17" s="3">
        <v>0.49344511834899002</v>
      </c>
      <c r="AT17" s="3">
        <v>0.49355876298259299</v>
      </c>
      <c r="AU17" s="3">
        <v>0.45624543689300001</v>
      </c>
      <c r="AV17" s="3">
        <v>0.59759237855539704</v>
      </c>
      <c r="AW17" s="3">
        <v>0.61846816731925003</v>
      </c>
      <c r="AX17" s="3">
        <v>0.58535413984264895</v>
      </c>
      <c r="AY17" s="3">
        <v>0.36129666446999997</v>
      </c>
      <c r="AZ17" s="3">
        <v>0.34592397998118002</v>
      </c>
      <c r="BA17" s="3">
        <v>0.32868854826100002</v>
      </c>
      <c r="BB17" s="3">
        <v>0.46642341296440998</v>
      </c>
      <c r="BC17" s="3">
        <v>0.35788312838332997</v>
      </c>
      <c r="BD17" s="3">
        <v>0.38692224963490002</v>
      </c>
      <c r="BE17" s="3">
        <v>0.63167413453929</v>
      </c>
      <c r="BF17" s="3">
        <v>0.65233183673999995</v>
      </c>
      <c r="BG17" s="3">
        <v>0.55518844954400004</v>
      </c>
      <c r="BH17" s="3">
        <v>0.49532482832678998</v>
      </c>
      <c r="BI17" s="3">
        <v>0.53784114599199995</v>
      </c>
      <c r="BJ17" s="3">
        <v>0.48821491623889002</v>
      </c>
      <c r="BK17" s="3">
        <v>0.49351864659963002</v>
      </c>
      <c r="BL17" s="3">
        <v>0.51728627822280004</v>
      </c>
      <c r="BM17" s="3">
        <v>0.53916231441787998</v>
      </c>
      <c r="BN17" s="3">
        <v>0.54263566283499998</v>
      </c>
      <c r="BO17" s="3">
        <v>0.47596263841441</v>
      </c>
      <c r="BP17" s="3">
        <v>0.49548518746600001</v>
      </c>
      <c r="BQ17" s="3">
        <v>0.53595151884958003</v>
      </c>
      <c r="BR17" s="3">
        <v>0.57958867998859998</v>
      </c>
      <c r="BS17" s="3">
        <v>0.54392485792277001</v>
      </c>
      <c r="BT17" s="3">
        <v>0.4421781212</v>
      </c>
      <c r="BU17" s="3">
        <v>0.46359248772709999</v>
      </c>
      <c r="BV17" s="3">
        <v>0.47686886884500002</v>
      </c>
      <c r="BW17" s="3">
        <v>0.43335957389539198</v>
      </c>
      <c r="BX17" s="3">
        <v>0.51364958638516001</v>
      </c>
      <c r="BY17" s="3">
        <v>0.58253259256330003</v>
      </c>
    </row>
    <row r="18" spans="1:77" s="3" customFormat="1" x14ac:dyDescent="0.2">
      <c r="A18" s="3">
        <v>16</v>
      </c>
      <c r="B18" s="3">
        <v>15.379571200000001</v>
      </c>
      <c r="C18" s="3">
        <v>4</v>
      </c>
      <c r="D18" s="3">
        <f>AVERAGE(U17:AF28)</f>
        <v>0.51808500365639432</v>
      </c>
      <c r="E18" s="3">
        <v>16</v>
      </c>
      <c r="F18" s="3">
        <v>0.41264658857938002</v>
      </c>
      <c r="G18" s="3">
        <v>0.28759667494460001</v>
      </c>
      <c r="H18" s="3">
        <v>0.29162475483619998</v>
      </c>
      <c r="I18" s="3">
        <v>0.56945969412429998</v>
      </c>
      <c r="J18" s="3">
        <v>0.5833837258847</v>
      </c>
      <c r="K18" s="3">
        <v>0.61175831939759995</v>
      </c>
      <c r="L18" s="3">
        <v>0.57596898155279996</v>
      </c>
      <c r="M18" s="3">
        <v>0.53187567344653996</v>
      </c>
      <c r="N18" s="3">
        <v>0.55112713854568995</v>
      </c>
      <c r="O18" s="3">
        <v>0.57269998186170001</v>
      </c>
      <c r="P18" s="3">
        <v>0.59599126645587297</v>
      </c>
      <c r="Q18" s="3">
        <v>0.55825197543883998</v>
      </c>
      <c r="R18" s="3">
        <v>0.54594184127279999</v>
      </c>
      <c r="S18" s="3">
        <v>0.46638424417219998</v>
      </c>
      <c r="T18" s="3">
        <v>0.54714129149000001</v>
      </c>
      <c r="U18" s="3">
        <v>0.26383861344751203</v>
      </c>
      <c r="W18" s="3">
        <v>0.43976339222920002</v>
      </c>
      <c r="X18" s="3">
        <v>0.52339237338218503</v>
      </c>
      <c r="Y18" s="3">
        <v>0.36938878238590001</v>
      </c>
      <c r="Z18" s="3">
        <v>0.36251177542914798</v>
      </c>
      <c r="AA18" s="3">
        <v>0.536449648444</v>
      </c>
      <c r="AB18" s="3">
        <v>0.64331631262900002</v>
      </c>
      <c r="AC18" s="3">
        <v>0.485258183591115</v>
      </c>
      <c r="AD18" s="3">
        <v>0.44764863346299999</v>
      </c>
      <c r="AE18" s="3">
        <v>0.48744617129748002</v>
      </c>
      <c r="AF18" s="3">
        <v>0.5588453514517</v>
      </c>
      <c r="AG18" s="3">
        <v>0.39982928327843298</v>
      </c>
      <c r="AH18" s="3">
        <v>0.38966334622315002</v>
      </c>
      <c r="AI18" s="3">
        <v>0.39597649849675998</v>
      </c>
      <c r="AJ18" s="3">
        <v>0.47925544954632998</v>
      </c>
      <c r="AK18" s="3">
        <v>0.535218987419536</v>
      </c>
      <c r="AL18" s="3">
        <v>0.49815166523499999</v>
      </c>
      <c r="AM18" s="3">
        <v>0.53331199358600001</v>
      </c>
      <c r="AN18" s="3">
        <v>0.53331199358600001</v>
      </c>
      <c r="AO18" s="3">
        <v>0.51225852253119997</v>
      </c>
      <c r="AP18" s="3">
        <v>0.47798671271620002</v>
      </c>
      <c r="AQ18" s="3">
        <v>0.47818356264422002</v>
      </c>
      <c r="AR18" s="3">
        <v>0.48649319242599998</v>
      </c>
      <c r="AS18" s="3">
        <v>0.44796334697189999</v>
      </c>
      <c r="AT18" s="3">
        <v>0.35996938919524002</v>
      </c>
      <c r="AU18" s="3">
        <v>0.34961677719679002</v>
      </c>
      <c r="AV18" s="3">
        <v>0.45369371115775198</v>
      </c>
      <c r="AW18" s="3">
        <v>0.49981846775753602</v>
      </c>
      <c r="AX18" s="3">
        <v>0.45431237461448398</v>
      </c>
      <c r="AY18" s="3">
        <v>0.32831949857229997</v>
      </c>
      <c r="AZ18" s="3">
        <v>0.28521423111889999</v>
      </c>
      <c r="BA18" s="3">
        <v>0.29428795146434999</v>
      </c>
      <c r="BB18" s="3">
        <v>0.43472518134555999</v>
      </c>
      <c r="BC18" s="3">
        <v>0.37138799816659002</v>
      </c>
      <c r="BD18" s="3">
        <v>0.44221569593150001</v>
      </c>
      <c r="BE18" s="3">
        <v>0.52285432525553799</v>
      </c>
      <c r="BF18" s="3">
        <v>0.54255624731380003</v>
      </c>
      <c r="BG18" s="3">
        <v>0.47593278594560001</v>
      </c>
      <c r="BH18" s="3">
        <v>0.45484537613364001</v>
      </c>
      <c r="BI18" s="3">
        <v>0.52749518727699996</v>
      </c>
      <c r="BJ18" s="3">
        <v>0.45362685235678002</v>
      </c>
      <c r="BK18" s="3">
        <v>0.36687929187099999</v>
      </c>
      <c r="BL18" s="3">
        <v>0.43166857551600002</v>
      </c>
      <c r="BM18" s="3">
        <v>0.4136986719697</v>
      </c>
      <c r="BN18" s="3">
        <v>0.37473192887970003</v>
      </c>
      <c r="BO18" s="3">
        <v>0.3185948958132</v>
      </c>
      <c r="BP18" s="3">
        <v>0.34885639537750002</v>
      </c>
      <c r="BQ18" s="3">
        <v>0.46343434684000001</v>
      </c>
      <c r="BR18" s="3">
        <v>0.45461676657374001</v>
      </c>
      <c r="BS18" s="3">
        <v>0.41856448558636999</v>
      </c>
      <c r="BT18" s="3">
        <v>0.39592324886859998</v>
      </c>
      <c r="BU18" s="3">
        <v>0.37895767472252201</v>
      </c>
      <c r="BV18" s="3">
        <v>0.4578583914362</v>
      </c>
      <c r="BW18" s="3">
        <v>0.31969349622760002</v>
      </c>
      <c r="BX18" s="3">
        <v>0.37652825511159999</v>
      </c>
      <c r="BY18" s="3">
        <v>0.37283374222623</v>
      </c>
    </row>
    <row r="19" spans="1:77" s="3" customFormat="1" x14ac:dyDescent="0.2">
      <c r="A19" s="3">
        <v>17</v>
      </c>
      <c r="B19" s="3">
        <v>15.737278999999999</v>
      </c>
      <c r="C19" s="3">
        <v>4</v>
      </c>
      <c r="E19" s="3">
        <v>17</v>
      </c>
      <c r="F19" s="3">
        <v>0.44649941453135</v>
      </c>
      <c r="G19" s="3">
        <v>0.423975368829</v>
      </c>
      <c r="H19" s="3">
        <v>0.48581295818989001</v>
      </c>
      <c r="I19" s="3">
        <v>0.62618833855900002</v>
      </c>
      <c r="J19" s="3">
        <v>0.64847423149700001</v>
      </c>
      <c r="K19" s="3">
        <v>0.68964274845969997</v>
      </c>
      <c r="L19" s="3">
        <v>0.49966388218000002</v>
      </c>
      <c r="M19" s="3">
        <v>0.57235224689693998</v>
      </c>
      <c r="N19" s="3">
        <v>0.54988972368734601</v>
      </c>
      <c r="O19" s="3">
        <v>0.77287593372394703</v>
      </c>
      <c r="P19" s="3">
        <v>0.81153767892810003</v>
      </c>
      <c r="Q19" s="3">
        <v>0.75965734899728998</v>
      </c>
      <c r="R19" s="3">
        <v>0.52788548372449995</v>
      </c>
      <c r="S19" s="3">
        <v>0.43314343846536002</v>
      </c>
      <c r="T19" s="3">
        <v>0.54382945131000004</v>
      </c>
      <c r="U19" s="3">
        <v>0.38571292388533701</v>
      </c>
      <c r="V19" s="3">
        <v>0.43976339222920002</v>
      </c>
      <c r="X19" s="3">
        <v>0.58627579448379996</v>
      </c>
      <c r="Y19" s="3">
        <v>0.39964297449469999</v>
      </c>
      <c r="Z19" s="3">
        <v>0.57954839621663001</v>
      </c>
      <c r="AA19" s="3">
        <v>0.75616912128734004</v>
      </c>
      <c r="AB19" s="3">
        <v>0.89272318965647002</v>
      </c>
      <c r="AC19" s="3">
        <v>0.71149381261510003</v>
      </c>
      <c r="AD19" s="3">
        <v>0.52465886382611004</v>
      </c>
      <c r="AE19" s="3">
        <v>0.53586677523528803</v>
      </c>
      <c r="AF19" s="3">
        <v>0.68679789318200002</v>
      </c>
      <c r="AG19" s="3">
        <v>0.63886329144512599</v>
      </c>
      <c r="AH19" s="3">
        <v>0.65397471182730005</v>
      </c>
      <c r="AI19" s="3">
        <v>0.61286374786765996</v>
      </c>
      <c r="AJ19" s="3">
        <v>0.69419647817980001</v>
      </c>
      <c r="AK19" s="3">
        <v>0.71592619951549996</v>
      </c>
      <c r="AL19" s="3">
        <v>0.69123923750000005</v>
      </c>
      <c r="AM19" s="3">
        <v>0.89273936343409999</v>
      </c>
      <c r="AN19" s="3">
        <v>0.89273936343409999</v>
      </c>
      <c r="AO19" s="3">
        <v>0.82556755422356998</v>
      </c>
      <c r="AP19" s="3">
        <v>0.55616328766869305</v>
      </c>
      <c r="AQ19" s="3">
        <v>0.52631739793898202</v>
      </c>
      <c r="AR19" s="3">
        <v>0.56862619258431002</v>
      </c>
      <c r="AS19" s="3">
        <v>0.74661643228839003</v>
      </c>
      <c r="AT19" s="3">
        <v>0.67773336836149001</v>
      </c>
      <c r="AU19" s="3">
        <v>0.59448397376100004</v>
      </c>
      <c r="AV19" s="3">
        <v>0.68679834322300004</v>
      </c>
      <c r="AW19" s="3">
        <v>0.73285876588977505</v>
      </c>
      <c r="AX19" s="3">
        <v>0.66971264271999997</v>
      </c>
      <c r="AY19" s="3">
        <v>0.55555781372551005</v>
      </c>
      <c r="AZ19" s="3">
        <v>0.53345754738179996</v>
      </c>
      <c r="BA19" s="3">
        <v>0.49515621543499999</v>
      </c>
      <c r="BB19" s="3">
        <v>0.48397344863364999</v>
      </c>
      <c r="BC19" s="3">
        <v>0.43298422828335997</v>
      </c>
      <c r="BD19" s="3">
        <v>0.46967441618509997</v>
      </c>
      <c r="BE19" s="3">
        <v>0.67967362815215004</v>
      </c>
      <c r="BF19" s="3">
        <v>0.77485328575099999</v>
      </c>
      <c r="BG19" s="3">
        <v>0.64751423723552004</v>
      </c>
      <c r="BH19" s="3">
        <v>0.42431156128339997</v>
      </c>
      <c r="BI19" s="3">
        <v>0.39182753814230997</v>
      </c>
      <c r="BJ19" s="3">
        <v>0.38272688552444001</v>
      </c>
      <c r="BK19" s="3">
        <v>0.63282632552518003</v>
      </c>
      <c r="BL19" s="3">
        <v>0.64634366469566995</v>
      </c>
      <c r="BM19" s="3">
        <v>0.6586559637296</v>
      </c>
      <c r="BN19" s="3">
        <v>0.6273219445571</v>
      </c>
      <c r="BO19" s="3">
        <v>0.53283721349640001</v>
      </c>
      <c r="BP19" s="3">
        <v>0.56945617824690997</v>
      </c>
      <c r="BQ19" s="3">
        <v>0.56972599629611997</v>
      </c>
      <c r="BR19" s="3">
        <v>0.62887683678670003</v>
      </c>
      <c r="BS19" s="3">
        <v>0.58444932881349398</v>
      </c>
      <c r="BT19" s="3">
        <v>0.53764473174230998</v>
      </c>
      <c r="BU19" s="3">
        <v>0.48387178854121998</v>
      </c>
      <c r="BV19" s="3">
        <v>0.53799622751588005</v>
      </c>
      <c r="BW19" s="3">
        <v>0.44954855252179998</v>
      </c>
      <c r="BX19" s="3">
        <v>0.57581963369544897</v>
      </c>
      <c r="BY19" s="3">
        <v>0.56623951537240003</v>
      </c>
    </row>
    <row r="20" spans="1:77" s="3" customFormat="1" x14ac:dyDescent="0.2">
      <c r="A20" s="3">
        <v>18</v>
      </c>
      <c r="B20" s="3">
        <v>15.6873659</v>
      </c>
      <c r="C20" s="3">
        <v>4</v>
      </c>
      <c r="E20" s="3">
        <v>18</v>
      </c>
      <c r="F20" s="3">
        <v>0.61167417598899998</v>
      </c>
      <c r="G20" s="3">
        <v>0.52113784922280004</v>
      </c>
      <c r="H20" s="3">
        <v>0.54872628498894505</v>
      </c>
      <c r="I20" s="3">
        <v>0.72496348889812001</v>
      </c>
      <c r="J20" s="3">
        <v>0.77187725774716998</v>
      </c>
      <c r="K20" s="3">
        <v>0.77132699655173997</v>
      </c>
      <c r="L20" s="3">
        <v>0.52994765159860002</v>
      </c>
      <c r="M20" s="3">
        <v>0.55482339952239002</v>
      </c>
      <c r="N20" s="3">
        <v>0.53368954142998604</v>
      </c>
      <c r="O20" s="3">
        <v>0.67181486764196996</v>
      </c>
      <c r="P20" s="3">
        <v>0.79683357996961002</v>
      </c>
      <c r="Q20" s="3">
        <v>0.74585473388341506</v>
      </c>
      <c r="R20" s="3">
        <v>0.47566216796930999</v>
      </c>
      <c r="S20" s="3">
        <v>0.55186899986273996</v>
      </c>
      <c r="T20" s="3">
        <v>0.51981313885000002</v>
      </c>
      <c r="U20" s="3">
        <v>0.47852566954498998</v>
      </c>
      <c r="V20" s="3">
        <v>0.52339237338218503</v>
      </c>
      <c r="W20" s="3">
        <v>0.58627579448379996</v>
      </c>
      <c r="Y20" s="3">
        <v>0.32934143664839099</v>
      </c>
      <c r="Z20" s="3">
        <v>0.38478448457335002</v>
      </c>
      <c r="AA20" s="3">
        <v>0.64369972816999999</v>
      </c>
      <c r="AB20" s="3">
        <v>0.75971851115669997</v>
      </c>
      <c r="AC20" s="3">
        <v>0.65792426517211999</v>
      </c>
      <c r="AD20" s="3">
        <v>0.33569145896355901</v>
      </c>
      <c r="AE20" s="3">
        <v>0.33687312419339999</v>
      </c>
      <c r="AF20" s="3">
        <v>0.37796755619420003</v>
      </c>
      <c r="AG20" s="3">
        <v>0.59231933234931</v>
      </c>
      <c r="AH20" s="3">
        <v>0.56933492882218995</v>
      </c>
      <c r="AI20" s="3">
        <v>0.57983989277723003</v>
      </c>
      <c r="AJ20" s="3">
        <v>0.73693423653379397</v>
      </c>
      <c r="AK20" s="3">
        <v>0.71357534374928</v>
      </c>
      <c r="AL20" s="3">
        <v>0.64761993641876003</v>
      </c>
      <c r="AM20" s="3">
        <v>0.86662465513499998</v>
      </c>
      <c r="AN20" s="3">
        <v>0.86662465513499998</v>
      </c>
      <c r="AO20" s="3">
        <v>0.85544689433313004</v>
      </c>
      <c r="AP20" s="3">
        <v>0.46746237998545997</v>
      </c>
      <c r="AQ20" s="3">
        <v>0.53425336857530004</v>
      </c>
      <c r="AR20" s="3">
        <v>0.52993341222339996</v>
      </c>
      <c r="AS20" s="3">
        <v>0.58122262152199999</v>
      </c>
      <c r="AT20" s="3">
        <v>0.59994443468290004</v>
      </c>
      <c r="AU20" s="3">
        <v>0.53141924644891703</v>
      </c>
      <c r="AV20" s="3">
        <v>0.62167172866169995</v>
      </c>
      <c r="AW20" s="3">
        <v>0.68438272488740004</v>
      </c>
      <c r="AX20" s="3">
        <v>0.68228134116600003</v>
      </c>
      <c r="AY20" s="3">
        <v>0.54346735463187501</v>
      </c>
      <c r="AZ20" s="3">
        <v>0.492621742674</v>
      </c>
      <c r="BA20" s="3">
        <v>0.47584537527859999</v>
      </c>
      <c r="BB20" s="3">
        <v>0.41239967768952102</v>
      </c>
      <c r="BC20" s="3">
        <v>0.38331451747228001</v>
      </c>
      <c r="BD20" s="3">
        <v>0.31561264211494999</v>
      </c>
      <c r="BE20" s="3">
        <v>0.62378821676674701</v>
      </c>
      <c r="BF20" s="3">
        <v>0.57356383999152705</v>
      </c>
      <c r="BG20" s="3">
        <v>0.56797418717658998</v>
      </c>
      <c r="BH20" s="3">
        <v>0.47732129887358099</v>
      </c>
      <c r="BI20" s="3">
        <v>0.56119926834799005</v>
      </c>
      <c r="BJ20" s="3">
        <v>0.49574815714129999</v>
      </c>
      <c r="BK20" s="3">
        <v>0.65834876899888195</v>
      </c>
      <c r="BL20" s="3">
        <v>0.69372574558900002</v>
      </c>
      <c r="BM20" s="3">
        <v>0.73446549617599999</v>
      </c>
      <c r="BN20" s="3">
        <v>0.6581377718293</v>
      </c>
      <c r="BO20" s="3">
        <v>0.54246825764683904</v>
      </c>
      <c r="BP20" s="3">
        <v>0.56467855978598602</v>
      </c>
      <c r="BQ20" s="3">
        <v>0.58478353728966903</v>
      </c>
      <c r="BR20" s="3">
        <v>0.66617578518880005</v>
      </c>
      <c r="BS20" s="3">
        <v>0.61678832752500001</v>
      </c>
      <c r="BT20" s="3">
        <v>0.49488588922347299</v>
      </c>
      <c r="BU20" s="3">
        <v>0.54828476996792896</v>
      </c>
      <c r="BV20" s="3">
        <v>0.53176954838099999</v>
      </c>
      <c r="BW20" s="3">
        <v>0.46952187218942898</v>
      </c>
      <c r="BX20" s="3">
        <v>0.51598153979698003</v>
      </c>
      <c r="BY20" s="3">
        <v>0.52659152964</v>
      </c>
    </row>
    <row r="21" spans="1:77" s="3" customFormat="1" x14ac:dyDescent="0.2">
      <c r="A21" s="3">
        <v>19</v>
      </c>
      <c r="B21" s="3">
        <v>15.58333</v>
      </c>
      <c r="C21" s="3">
        <v>4</v>
      </c>
      <c r="E21" s="3">
        <v>19</v>
      </c>
      <c r="F21" s="3">
        <v>0.38361651839536998</v>
      </c>
      <c r="G21" s="3">
        <v>0.31859854334190002</v>
      </c>
      <c r="H21" s="3">
        <v>0.48822876478499999</v>
      </c>
      <c r="I21" s="3">
        <v>0.67344392468277303</v>
      </c>
      <c r="J21" s="3">
        <v>0.69123162125119997</v>
      </c>
      <c r="K21" s="3">
        <v>0.71159763175122004</v>
      </c>
      <c r="L21" s="3">
        <v>0.41538956526999998</v>
      </c>
      <c r="M21" s="3">
        <v>0.47329521267411001</v>
      </c>
      <c r="N21" s="3">
        <v>0.449242911276655</v>
      </c>
      <c r="O21" s="3">
        <v>0.62596985493992996</v>
      </c>
      <c r="P21" s="3">
        <v>0.75414334342385003</v>
      </c>
      <c r="Q21" s="3">
        <v>0.66882532249862003</v>
      </c>
      <c r="R21" s="3">
        <v>0.482812145914993</v>
      </c>
      <c r="S21" s="3">
        <v>0.44638261365163001</v>
      </c>
      <c r="T21" s="3">
        <v>0.47164644557981</v>
      </c>
      <c r="U21" s="3">
        <v>0.41841446661966802</v>
      </c>
      <c r="V21" s="3">
        <v>0.36938878238590001</v>
      </c>
      <c r="W21" s="3">
        <v>0.39964297449469999</v>
      </c>
      <c r="X21" s="3">
        <v>0.32934143664839099</v>
      </c>
      <c r="Z21" s="3">
        <v>0.18789287713922401</v>
      </c>
      <c r="AA21" s="3">
        <v>0.67438528247413898</v>
      </c>
      <c r="AB21" s="3">
        <v>0.81426556319999999</v>
      </c>
      <c r="AC21" s="3">
        <v>0.65165953294309997</v>
      </c>
      <c r="AD21" s="3">
        <v>0.34788838492166102</v>
      </c>
      <c r="AE21" s="3">
        <v>0.34794674985680002</v>
      </c>
      <c r="AF21" s="3">
        <v>0.44159714752482099</v>
      </c>
      <c r="AG21" s="3">
        <v>0.56743368898132995</v>
      </c>
      <c r="AH21" s="3">
        <v>0.52992545653975998</v>
      </c>
      <c r="AI21" s="3">
        <v>0.53883175275359996</v>
      </c>
      <c r="AJ21" s="3">
        <v>0.64436876859799996</v>
      </c>
      <c r="AK21" s="3">
        <v>0.68145739979924003</v>
      </c>
      <c r="AL21" s="3">
        <v>0.62222912636674998</v>
      </c>
      <c r="AM21" s="3">
        <v>0.72474645586417996</v>
      </c>
      <c r="AN21" s="3">
        <v>0.72474645586417996</v>
      </c>
      <c r="AO21" s="3">
        <v>0.76716363336199</v>
      </c>
      <c r="AP21" s="3">
        <v>0.44821384231988998</v>
      </c>
      <c r="AQ21" s="3">
        <v>0.48953623323144002</v>
      </c>
      <c r="AR21" s="3">
        <v>0.47226593622800001</v>
      </c>
      <c r="AS21" s="3">
        <v>0.59536911395780001</v>
      </c>
      <c r="AT21" s="3">
        <v>0.54456674537240002</v>
      </c>
      <c r="AU21" s="3">
        <v>0.49888825565629003</v>
      </c>
      <c r="AV21" s="3">
        <v>0.49354245698417498</v>
      </c>
      <c r="AW21" s="3">
        <v>0.58447479672493996</v>
      </c>
      <c r="AX21" s="3">
        <v>0.54236774713739999</v>
      </c>
      <c r="AY21" s="3">
        <v>0.48834515681822999</v>
      </c>
      <c r="AZ21" s="3">
        <v>0.47478718623841998</v>
      </c>
      <c r="BA21" s="3">
        <v>0.46347276289229999</v>
      </c>
      <c r="BB21" s="3">
        <v>0.36425789754663002</v>
      </c>
      <c r="BC21" s="3">
        <v>0.33766117147699998</v>
      </c>
      <c r="BD21" s="3">
        <v>0.32974952199800001</v>
      </c>
      <c r="BE21" s="3">
        <v>0.56739455265244998</v>
      </c>
      <c r="BF21" s="3">
        <v>0.51669747188860005</v>
      </c>
      <c r="BG21" s="3">
        <v>0.52563959582639996</v>
      </c>
      <c r="BH21" s="3">
        <v>0.44253492186299997</v>
      </c>
      <c r="BI21" s="3">
        <v>0.42274916396272999</v>
      </c>
      <c r="BJ21" s="3">
        <v>0.36565523156463497</v>
      </c>
      <c r="BK21" s="3">
        <v>0.55674278524998999</v>
      </c>
      <c r="BL21" s="3">
        <v>0.58854713494462496</v>
      </c>
      <c r="BM21" s="3">
        <v>0.59375431798636502</v>
      </c>
      <c r="BN21" s="3">
        <v>0.48938385899244002</v>
      </c>
      <c r="BO21" s="3">
        <v>0.41232896756252002</v>
      </c>
      <c r="BP21" s="3">
        <v>0.46265825514464798</v>
      </c>
      <c r="BQ21" s="3">
        <v>0.42498788652799002</v>
      </c>
      <c r="BR21" s="3">
        <v>0.57875669896549997</v>
      </c>
      <c r="BS21" s="3">
        <v>0.44199637222814397</v>
      </c>
      <c r="BT21" s="3">
        <v>0.45797997314771599</v>
      </c>
      <c r="BU21" s="3">
        <v>0.48312883645896998</v>
      </c>
      <c r="BV21" s="3">
        <v>0.58367228114199998</v>
      </c>
      <c r="BW21" s="3">
        <v>0.34394736364599998</v>
      </c>
      <c r="BX21" s="3">
        <v>0.43617528857954002</v>
      </c>
      <c r="BY21" s="3">
        <v>0.41914665714963401</v>
      </c>
    </row>
    <row r="22" spans="1:77" s="3" customFormat="1" x14ac:dyDescent="0.2">
      <c r="A22" s="3">
        <v>2</v>
      </c>
      <c r="B22" s="3">
        <v>15.4766659</v>
      </c>
      <c r="C22" s="3">
        <v>4</v>
      </c>
      <c r="E22" s="3">
        <v>2</v>
      </c>
      <c r="F22" s="3">
        <v>0.42511544722619699</v>
      </c>
      <c r="G22" s="3">
        <v>0.35897911872922</v>
      </c>
      <c r="H22" s="3">
        <v>0.423645914229339</v>
      </c>
      <c r="I22" s="3">
        <v>0.64484594517848004</v>
      </c>
      <c r="J22" s="3">
        <v>0.65943661924555996</v>
      </c>
      <c r="K22" s="3">
        <v>0.65522873496850997</v>
      </c>
      <c r="L22" s="3">
        <v>0.48444217968770997</v>
      </c>
      <c r="M22" s="3">
        <v>0.522893933933398</v>
      </c>
      <c r="N22" s="3">
        <v>0.49265647557199999</v>
      </c>
      <c r="O22" s="3">
        <v>0.58316415283766998</v>
      </c>
      <c r="P22" s="3">
        <v>0.64495739181970002</v>
      </c>
      <c r="Q22" s="3">
        <v>0.62692276219609999</v>
      </c>
      <c r="R22" s="3">
        <v>0.52128964621997098</v>
      </c>
      <c r="S22" s="3">
        <v>0.53143355289982996</v>
      </c>
      <c r="T22" s="3">
        <v>0.57416297677630002</v>
      </c>
      <c r="U22" s="3">
        <v>0.46465515364999999</v>
      </c>
      <c r="V22" s="3">
        <v>0.36251177542914798</v>
      </c>
      <c r="W22" s="3">
        <v>0.57954839621663001</v>
      </c>
      <c r="X22" s="3">
        <v>0.38478448457335002</v>
      </c>
      <c r="Y22" s="3">
        <v>0.18789287713922401</v>
      </c>
      <c r="AA22" s="3">
        <v>0.68833395467218095</v>
      </c>
      <c r="AB22" s="3">
        <v>0.79773715286645996</v>
      </c>
      <c r="AC22" s="3">
        <v>0.64828526923865004</v>
      </c>
      <c r="AD22" s="3">
        <v>0.34948253295800003</v>
      </c>
      <c r="AE22" s="3">
        <v>0.36569415537360001</v>
      </c>
      <c r="AF22" s="3">
        <v>0.44765562811576998</v>
      </c>
      <c r="AG22" s="3">
        <v>0.53441531597612801</v>
      </c>
      <c r="AH22" s="3">
        <v>0.56841754947760004</v>
      </c>
      <c r="AI22" s="3">
        <v>0.51188889146734995</v>
      </c>
      <c r="AJ22" s="3">
        <v>0.65962285167120005</v>
      </c>
      <c r="AK22" s="3">
        <v>0.64353875659969995</v>
      </c>
      <c r="AL22" s="3">
        <v>0.57882832534741402</v>
      </c>
      <c r="AM22" s="3">
        <v>0.69458797274999995</v>
      </c>
      <c r="AN22" s="3">
        <v>0.69458797274999995</v>
      </c>
      <c r="AO22" s="3">
        <v>0.72861289315199995</v>
      </c>
      <c r="AP22" s="3">
        <v>0.42723734988599998</v>
      </c>
      <c r="AQ22" s="3">
        <v>0.48791531482479999</v>
      </c>
      <c r="AR22" s="3">
        <v>0.45849127991850003</v>
      </c>
      <c r="AS22" s="3">
        <v>0.56534858716519998</v>
      </c>
      <c r="AT22" s="3">
        <v>0.57181462724790999</v>
      </c>
      <c r="AU22" s="3">
        <v>0.45772797462550002</v>
      </c>
      <c r="AV22" s="3">
        <v>0.52441649544990998</v>
      </c>
      <c r="AW22" s="3">
        <v>0.58628559485459997</v>
      </c>
      <c r="AX22" s="3">
        <v>0.55967861736440006</v>
      </c>
      <c r="AY22" s="3">
        <v>0.46352553374730998</v>
      </c>
      <c r="AZ22" s="3">
        <v>0.4523938673954</v>
      </c>
      <c r="BA22" s="3">
        <v>0.44813168425439998</v>
      </c>
      <c r="BB22" s="3">
        <v>0.42278898474245002</v>
      </c>
      <c r="BC22" s="3">
        <v>0.41673782935355003</v>
      </c>
      <c r="BD22" s="3">
        <v>0.39813466273671</v>
      </c>
      <c r="BE22" s="3">
        <v>0.56362276293798996</v>
      </c>
      <c r="BF22" s="3">
        <v>0.49532424226688998</v>
      </c>
      <c r="BG22" s="3">
        <v>0.54725698915879994</v>
      </c>
      <c r="BH22" s="3">
        <v>0.49526545895840002</v>
      </c>
      <c r="BI22" s="3">
        <v>0.55424866994970001</v>
      </c>
      <c r="BJ22" s="3">
        <v>0.46758321965490002</v>
      </c>
      <c r="BK22" s="3">
        <v>0.54476151292800001</v>
      </c>
      <c r="BL22" s="3">
        <v>0.58561491655989995</v>
      </c>
      <c r="BM22" s="3">
        <v>0.59148891586499996</v>
      </c>
      <c r="BN22" s="3">
        <v>0.48855233176236901</v>
      </c>
      <c r="BO22" s="3">
        <v>0.42199321751500002</v>
      </c>
      <c r="BP22" s="3">
        <v>0.46892829268177999</v>
      </c>
      <c r="BQ22" s="3">
        <v>0.42954394595326001</v>
      </c>
      <c r="BR22" s="3">
        <v>0.56695322532400005</v>
      </c>
      <c r="BS22" s="3">
        <v>0.43967357862520001</v>
      </c>
      <c r="BT22" s="3">
        <v>0.48511774613865699</v>
      </c>
      <c r="BU22" s="3">
        <v>0.543623548516737</v>
      </c>
      <c r="BV22" s="3">
        <v>0.57111285151594704</v>
      </c>
      <c r="BW22" s="3">
        <v>0.37969788548237998</v>
      </c>
      <c r="BX22" s="3">
        <v>0.41474867814745098</v>
      </c>
      <c r="BY22" s="3">
        <v>0.42797639968880002</v>
      </c>
    </row>
    <row r="23" spans="1:77" s="3" customFormat="1" x14ac:dyDescent="0.2">
      <c r="A23" s="3">
        <v>21</v>
      </c>
      <c r="B23" s="3">
        <v>14.472485600000001</v>
      </c>
      <c r="C23" s="3">
        <v>4</v>
      </c>
      <c r="E23" s="3">
        <v>21</v>
      </c>
      <c r="F23" s="3">
        <v>0.74673968223300002</v>
      </c>
      <c r="G23" s="3">
        <v>0.63888395492421002</v>
      </c>
      <c r="H23" s="3">
        <v>0.63611881773839996</v>
      </c>
      <c r="I23" s="3">
        <v>0.71582588617475995</v>
      </c>
      <c r="J23" s="3">
        <v>0.7463685897465</v>
      </c>
      <c r="K23" s="3">
        <v>0.75737118435672002</v>
      </c>
      <c r="L23" s="3">
        <v>0.75747346518989001</v>
      </c>
      <c r="M23" s="3">
        <v>0.659175739863466</v>
      </c>
      <c r="N23" s="3">
        <v>0.66876412179480005</v>
      </c>
      <c r="O23" s="3">
        <v>0.76343323925100004</v>
      </c>
      <c r="P23" s="3">
        <v>0.72873259661756995</v>
      </c>
      <c r="Q23" s="3">
        <v>0.67936948597453595</v>
      </c>
      <c r="R23" s="3">
        <v>0.82821888476780003</v>
      </c>
      <c r="S23" s="3">
        <v>0.79244564275118001</v>
      </c>
      <c r="T23" s="3">
        <v>0.79934554799557</v>
      </c>
      <c r="U23" s="3">
        <v>0.5461425247128</v>
      </c>
      <c r="V23" s="3">
        <v>0.536449648444</v>
      </c>
      <c r="W23" s="3">
        <v>0.75616912128734004</v>
      </c>
      <c r="X23" s="3">
        <v>0.64369972816999999</v>
      </c>
      <c r="Y23" s="3">
        <v>0.67438528247413898</v>
      </c>
      <c r="Z23" s="3">
        <v>0.68833395467218095</v>
      </c>
      <c r="AB23" s="3">
        <v>0.27667138126265001</v>
      </c>
      <c r="AC23" s="3">
        <v>0.25141518417658298</v>
      </c>
      <c r="AD23" s="3">
        <v>0.65996321163154004</v>
      </c>
      <c r="AE23" s="3">
        <v>0.69237426716729999</v>
      </c>
      <c r="AF23" s="3">
        <v>0.73212947139151796</v>
      </c>
      <c r="AG23" s="3">
        <v>0.47991255622899998</v>
      </c>
      <c r="AH23" s="3">
        <v>0.47619476285537399</v>
      </c>
      <c r="AI23" s="3">
        <v>0.49236318919319999</v>
      </c>
      <c r="AJ23" s="3">
        <v>0.66913728974550002</v>
      </c>
      <c r="AK23" s="3">
        <v>0.66384895313000003</v>
      </c>
      <c r="AL23" s="3">
        <v>0.62946623131498003</v>
      </c>
      <c r="AM23" s="3">
        <v>0.555699376441667</v>
      </c>
      <c r="AN23" s="3">
        <v>0.555699376441667</v>
      </c>
      <c r="AO23" s="3">
        <v>0.63682882165762</v>
      </c>
      <c r="AP23" s="3">
        <v>0.67898768493189998</v>
      </c>
      <c r="AQ23" s="3">
        <v>0.68648964369943</v>
      </c>
      <c r="AR23" s="3">
        <v>0.67771948235378499</v>
      </c>
      <c r="AS23" s="3">
        <v>0.399291944866</v>
      </c>
      <c r="AT23" s="3">
        <v>0.415613758539644</v>
      </c>
      <c r="AU23" s="3">
        <v>0.3651819981669</v>
      </c>
      <c r="AV23" s="3">
        <v>0.511722252732</v>
      </c>
      <c r="AW23" s="3">
        <v>0.43531129922</v>
      </c>
      <c r="AX23" s="3">
        <v>0.45696289145349001</v>
      </c>
      <c r="AY23" s="3">
        <v>0.51761732184730003</v>
      </c>
      <c r="AZ23" s="3">
        <v>0.46636795269614201</v>
      </c>
      <c r="BA23" s="3">
        <v>0.51151466536669998</v>
      </c>
      <c r="BB23" s="3">
        <v>0.61413439217261601</v>
      </c>
      <c r="BC23" s="3">
        <v>0.56343381163619999</v>
      </c>
      <c r="BD23" s="3">
        <v>0.56349954733730001</v>
      </c>
      <c r="BE23" s="3">
        <v>0.62526761664698005</v>
      </c>
      <c r="BF23" s="3">
        <v>0.63757215423874003</v>
      </c>
      <c r="BG23" s="3">
        <v>0.55543941745790004</v>
      </c>
      <c r="BH23" s="3">
        <v>0.56816438439469996</v>
      </c>
      <c r="BI23" s="3">
        <v>0.64797883136519996</v>
      </c>
      <c r="BJ23" s="3">
        <v>0.63314274362996004</v>
      </c>
      <c r="BK23" s="3">
        <v>0.45735635141322001</v>
      </c>
      <c r="BL23" s="3">
        <v>0.52282565432320005</v>
      </c>
      <c r="BM23" s="3">
        <v>0.52235826218000003</v>
      </c>
      <c r="BN23" s="3">
        <v>0.49851267881581002</v>
      </c>
      <c r="BO23" s="3">
        <v>0.49563134746600002</v>
      </c>
      <c r="BP23" s="3">
        <v>0.47126599581832002</v>
      </c>
      <c r="BQ23" s="3">
        <v>0.68397473562884903</v>
      </c>
      <c r="BR23" s="3">
        <v>0.71654916637233701</v>
      </c>
      <c r="BS23" s="3">
        <v>0.79764227627569995</v>
      </c>
      <c r="BT23" s="3">
        <v>0.44839446186122001</v>
      </c>
      <c r="BU23" s="3">
        <v>0.49755764617170001</v>
      </c>
      <c r="BV23" s="3">
        <v>0.44553776413860002</v>
      </c>
      <c r="BW23" s="3">
        <v>0.49552965241410002</v>
      </c>
      <c r="BX23" s="3">
        <v>0.48845551533853898</v>
      </c>
      <c r="BY23" s="3">
        <v>0.48618737829859998</v>
      </c>
    </row>
    <row r="24" spans="1:77" s="3" customFormat="1" x14ac:dyDescent="0.2">
      <c r="A24" s="3">
        <v>22</v>
      </c>
      <c r="B24" s="3">
        <v>14.2373698</v>
      </c>
      <c r="C24" s="3">
        <v>4</v>
      </c>
      <c r="E24" s="3">
        <v>22</v>
      </c>
      <c r="F24" s="3">
        <v>0.89528846935960005</v>
      </c>
      <c r="G24" s="3">
        <v>0.77867833811859999</v>
      </c>
      <c r="H24" s="3">
        <v>0.73151826434</v>
      </c>
      <c r="I24" s="3">
        <v>0.74235564674637</v>
      </c>
      <c r="J24" s="3">
        <v>0.78689741152820003</v>
      </c>
      <c r="K24" s="3">
        <v>0.79915479353247998</v>
      </c>
      <c r="L24" s="3">
        <v>0.84761761463646002</v>
      </c>
      <c r="M24" s="3">
        <v>0.77739497157199999</v>
      </c>
      <c r="N24" s="3">
        <v>0.77766299731239996</v>
      </c>
      <c r="O24" s="3">
        <v>0.74324562754171897</v>
      </c>
      <c r="P24" s="3">
        <v>0.75529516556639997</v>
      </c>
      <c r="Q24" s="3">
        <v>0.71286492966141601</v>
      </c>
      <c r="R24" s="3">
        <v>0.89592435858599995</v>
      </c>
      <c r="S24" s="3">
        <v>0.88371854838431996</v>
      </c>
      <c r="T24" s="3">
        <v>0.87776529769589995</v>
      </c>
      <c r="U24" s="3">
        <v>0.66882335875237997</v>
      </c>
      <c r="V24" s="3">
        <v>0.64331631262900002</v>
      </c>
      <c r="W24" s="3">
        <v>0.89272318965647002</v>
      </c>
      <c r="X24" s="3">
        <v>0.75971851115669997</v>
      </c>
      <c r="Y24" s="3">
        <v>0.81426556319999999</v>
      </c>
      <c r="Z24" s="3">
        <v>0.79773715286645996</v>
      </c>
      <c r="AA24" s="3">
        <v>0.27667138126265001</v>
      </c>
      <c r="AC24" s="3">
        <v>0.25933855791445698</v>
      </c>
      <c r="AD24" s="3">
        <v>0.73981582286138003</v>
      </c>
      <c r="AE24" s="3">
        <v>0.77819657277683996</v>
      </c>
      <c r="AF24" s="3">
        <v>0.89193872279419995</v>
      </c>
      <c r="AG24" s="3">
        <v>0.55319144374499996</v>
      </c>
      <c r="AH24" s="3">
        <v>0.55811394871700004</v>
      </c>
      <c r="AI24" s="3">
        <v>0.558227789298261</v>
      </c>
      <c r="AJ24" s="3">
        <v>0.68139663752409996</v>
      </c>
      <c r="AK24" s="3">
        <v>0.68569888656510003</v>
      </c>
      <c r="AL24" s="3">
        <v>0.65417749866529995</v>
      </c>
      <c r="AM24" s="3">
        <v>0.62666644339099997</v>
      </c>
      <c r="AN24" s="3">
        <v>0.62666644339099997</v>
      </c>
      <c r="AO24" s="3">
        <v>0.65326416492234995</v>
      </c>
      <c r="AP24" s="3">
        <v>0.75879534829429995</v>
      </c>
      <c r="AQ24" s="3">
        <v>0.77257716964510004</v>
      </c>
      <c r="AR24" s="3">
        <v>0.76413593122625201</v>
      </c>
      <c r="AS24" s="3">
        <v>0.39279876332653102</v>
      </c>
      <c r="AT24" s="3">
        <v>0.47494821281298</v>
      </c>
      <c r="AU24" s="3">
        <v>0.48657753218260003</v>
      </c>
      <c r="AV24" s="3">
        <v>0.62419469221540003</v>
      </c>
      <c r="AW24" s="3">
        <v>0.52783695321864998</v>
      </c>
      <c r="AX24" s="3">
        <v>0.56866825577625402</v>
      </c>
      <c r="AY24" s="3">
        <v>0.68366859384000001</v>
      </c>
      <c r="AZ24" s="3">
        <v>0.58615676618180002</v>
      </c>
      <c r="BA24" s="3">
        <v>0.64146248126960004</v>
      </c>
      <c r="BB24" s="3">
        <v>0.71952618937329704</v>
      </c>
      <c r="BC24" s="3">
        <v>0.68437499371726995</v>
      </c>
      <c r="BD24" s="3">
        <v>0.68218267381349995</v>
      </c>
      <c r="BE24" s="3">
        <v>0.65462929852639995</v>
      </c>
      <c r="BF24" s="3">
        <v>0.68185167147443604</v>
      </c>
      <c r="BG24" s="3">
        <v>0.61385443617000002</v>
      </c>
      <c r="BH24" s="3">
        <v>0.67452641782952305</v>
      </c>
      <c r="BI24" s="3">
        <v>0.77245276336288005</v>
      </c>
      <c r="BJ24" s="3">
        <v>0.78712472458464</v>
      </c>
      <c r="BK24" s="3">
        <v>0.4412638819227</v>
      </c>
      <c r="BL24" s="3">
        <v>0.4841758465814</v>
      </c>
      <c r="BM24" s="3">
        <v>0.51332544671679303</v>
      </c>
      <c r="BN24" s="3">
        <v>0.52448361247694197</v>
      </c>
      <c r="BO24" s="3">
        <v>0.54627967285629997</v>
      </c>
      <c r="BP24" s="3">
        <v>0.56282734286312996</v>
      </c>
      <c r="BQ24" s="3">
        <v>0.76233482254999996</v>
      </c>
      <c r="BR24" s="3">
        <v>0.76895582319580003</v>
      </c>
      <c r="BS24" s="3">
        <v>0.77268784762179998</v>
      </c>
      <c r="BT24" s="3">
        <v>0.52926382355486001</v>
      </c>
      <c r="BU24" s="3">
        <v>0.53711812745381804</v>
      </c>
      <c r="BV24" s="3">
        <v>0.51783825527980998</v>
      </c>
      <c r="BW24" s="3">
        <v>0.67343167552399996</v>
      </c>
      <c r="BX24" s="3">
        <v>0.53829323896699999</v>
      </c>
      <c r="BY24" s="3">
        <v>0.54723651391878003</v>
      </c>
    </row>
    <row r="25" spans="1:77" s="3" customFormat="1" x14ac:dyDescent="0.2">
      <c r="A25" s="3">
        <v>23</v>
      </c>
      <c r="B25" s="3">
        <v>14.328998</v>
      </c>
      <c r="C25" s="3">
        <v>4</v>
      </c>
      <c r="E25" s="3">
        <v>23</v>
      </c>
      <c r="F25" s="3">
        <v>0.72626523215886796</v>
      </c>
      <c r="G25" s="3">
        <v>0.63777243396473005</v>
      </c>
      <c r="H25" s="3">
        <v>0.63114632598778997</v>
      </c>
      <c r="I25" s="3">
        <v>0.53557435681800003</v>
      </c>
      <c r="J25" s="3">
        <v>0.57379987333600002</v>
      </c>
      <c r="K25" s="3">
        <v>0.58947421515361298</v>
      </c>
      <c r="L25" s="3">
        <v>0.71997674396149103</v>
      </c>
      <c r="M25" s="3">
        <v>0.65979168154523704</v>
      </c>
      <c r="N25" s="3">
        <v>0.66352911246413904</v>
      </c>
      <c r="O25" s="3">
        <v>0.61362878139400001</v>
      </c>
      <c r="P25" s="3">
        <v>0.61632441845999997</v>
      </c>
      <c r="Q25" s="3">
        <v>0.58366829876100002</v>
      </c>
      <c r="R25" s="3">
        <v>0.79993846272199998</v>
      </c>
      <c r="S25" s="3">
        <v>0.76842674477538897</v>
      </c>
      <c r="T25" s="3">
        <v>0.79226219612517002</v>
      </c>
      <c r="U25" s="3">
        <v>0.5213876248971</v>
      </c>
      <c r="V25" s="3">
        <v>0.485258183591115</v>
      </c>
      <c r="W25" s="3">
        <v>0.71149381261510003</v>
      </c>
      <c r="X25" s="3">
        <v>0.65792426517211999</v>
      </c>
      <c r="Y25" s="3">
        <v>0.65165953294309997</v>
      </c>
      <c r="Z25" s="3">
        <v>0.64828526923865004</v>
      </c>
      <c r="AA25" s="3">
        <v>0.25141518417658298</v>
      </c>
      <c r="AB25" s="3">
        <v>0.25933855791445698</v>
      </c>
      <c r="AD25" s="3">
        <v>0.61585297964221597</v>
      </c>
      <c r="AE25" s="3">
        <v>0.65278392864430002</v>
      </c>
      <c r="AF25" s="3">
        <v>0.69995483932545399</v>
      </c>
      <c r="AG25" s="3">
        <v>0.43247473986429003</v>
      </c>
      <c r="AH25" s="3">
        <v>0.42777255846538997</v>
      </c>
      <c r="AI25" s="3">
        <v>0.45944129176909998</v>
      </c>
      <c r="AJ25" s="3">
        <v>0.55131266912879695</v>
      </c>
      <c r="AK25" s="3">
        <v>0.57877195969399997</v>
      </c>
      <c r="AL25" s="3">
        <v>0.53372722855821997</v>
      </c>
      <c r="AM25" s="3">
        <v>0.55622478616540005</v>
      </c>
      <c r="AN25" s="3">
        <v>0.55622478616540005</v>
      </c>
      <c r="AO25" s="3">
        <v>0.64769114589849996</v>
      </c>
      <c r="AP25" s="3">
        <v>0.63869245952737796</v>
      </c>
      <c r="AQ25" s="3">
        <v>0.6539481981827</v>
      </c>
      <c r="AR25" s="3">
        <v>0.64769161425611599</v>
      </c>
      <c r="AS25" s="3">
        <v>0.328596958166748</v>
      </c>
      <c r="AT25" s="3">
        <v>0.34734616327209999</v>
      </c>
      <c r="AU25" s="3">
        <v>0.32182385363170002</v>
      </c>
      <c r="AV25" s="3">
        <v>0.44949179489123298</v>
      </c>
      <c r="AW25" s="3">
        <v>0.45345279917881998</v>
      </c>
      <c r="AX25" s="3">
        <v>0.4237931795946</v>
      </c>
      <c r="AY25" s="3">
        <v>0.55765677398159796</v>
      </c>
      <c r="AZ25" s="3">
        <v>0.45145148867219997</v>
      </c>
      <c r="BA25" s="3">
        <v>0.49212882382734302</v>
      </c>
      <c r="BB25" s="3">
        <v>0.6384349972276</v>
      </c>
      <c r="BC25" s="3">
        <v>0.57225178643938601</v>
      </c>
      <c r="BD25" s="3">
        <v>0.58241553879749997</v>
      </c>
      <c r="BE25" s="3">
        <v>0.55257183858411596</v>
      </c>
      <c r="BF25" s="3">
        <v>0.57887446778829998</v>
      </c>
      <c r="BG25" s="3">
        <v>0.51924692311984999</v>
      </c>
      <c r="BH25" s="3">
        <v>0.53126925888527698</v>
      </c>
      <c r="BI25" s="3">
        <v>0.63627451519389999</v>
      </c>
      <c r="BJ25" s="3">
        <v>0.61783446594930003</v>
      </c>
      <c r="BK25" s="3">
        <v>0.32115599465299</v>
      </c>
      <c r="BL25" s="3">
        <v>0.36116282459999999</v>
      </c>
      <c r="BM25" s="3">
        <v>0.379542599159437</v>
      </c>
      <c r="BN25" s="3">
        <v>0.44122467776692997</v>
      </c>
      <c r="BO25" s="3">
        <v>0.42428524199665002</v>
      </c>
      <c r="BP25" s="3">
        <v>0.39515367633300003</v>
      </c>
      <c r="BQ25" s="3">
        <v>0.61962576573509998</v>
      </c>
      <c r="BR25" s="3">
        <v>0.63298461216426005</v>
      </c>
      <c r="BS25" s="3">
        <v>0.63416133369794203</v>
      </c>
      <c r="BT25" s="3">
        <v>0.37438488628400002</v>
      </c>
      <c r="BU25" s="3">
        <v>0.39354825612786998</v>
      </c>
      <c r="BV25" s="3">
        <v>0.38253142393329598</v>
      </c>
      <c r="BW25" s="3">
        <v>0.45314218951316498</v>
      </c>
      <c r="BX25" s="3">
        <v>0.39865945851852003</v>
      </c>
      <c r="BY25" s="3">
        <v>0.427478815284</v>
      </c>
    </row>
    <row r="26" spans="1:77" s="3" customFormat="1" x14ac:dyDescent="0.2">
      <c r="A26" s="3">
        <v>24</v>
      </c>
      <c r="B26" s="3">
        <v>16.156771899999999</v>
      </c>
      <c r="C26" s="3">
        <v>4</v>
      </c>
      <c r="E26" s="3">
        <v>24</v>
      </c>
      <c r="F26" s="3">
        <v>0.61435961423459995</v>
      </c>
      <c r="G26" s="3">
        <v>0.53334457812790004</v>
      </c>
      <c r="H26" s="3">
        <v>0.56671756971440002</v>
      </c>
      <c r="I26" s="3">
        <v>0.62839298761370999</v>
      </c>
      <c r="J26" s="3">
        <v>0.66479195573310002</v>
      </c>
      <c r="K26" s="3">
        <v>0.66325221338100004</v>
      </c>
      <c r="L26" s="3">
        <v>0.563714142398</v>
      </c>
      <c r="M26" s="3">
        <v>0.56135815993532201</v>
      </c>
      <c r="N26" s="3">
        <v>0.54491945127353003</v>
      </c>
      <c r="O26" s="3">
        <v>0.61843964412921304</v>
      </c>
      <c r="P26" s="3">
        <v>0.71847414637511398</v>
      </c>
      <c r="Q26" s="3">
        <v>0.68985354268139998</v>
      </c>
      <c r="R26" s="3">
        <v>0.473446495139554</v>
      </c>
      <c r="S26" s="3">
        <v>0.53465241631526095</v>
      </c>
      <c r="T26" s="3">
        <v>0.52972467942329005</v>
      </c>
      <c r="U26" s="3">
        <v>0.494528441343</v>
      </c>
      <c r="V26" s="3">
        <v>0.44764863346299999</v>
      </c>
      <c r="W26" s="3">
        <v>0.52465886382611004</v>
      </c>
      <c r="X26" s="3">
        <v>0.33569145896355901</v>
      </c>
      <c r="Y26" s="3">
        <v>0.34788838492166102</v>
      </c>
      <c r="Z26" s="3">
        <v>0.34948253295800003</v>
      </c>
      <c r="AA26" s="3">
        <v>0.65996321163154004</v>
      </c>
      <c r="AB26" s="3">
        <v>0.73981582286138003</v>
      </c>
      <c r="AC26" s="3">
        <v>0.61585297964221597</v>
      </c>
      <c r="AE26" s="3">
        <v>0.15992714248289999</v>
      </c>
      <c r="AF26" s="3">
        <v>0.19484226367900001</v>
      </c>
      <c r="AG26" s="3">
        <v>0.55414324852472996</v>
      </c>
      <c r="AH26" s="3">
        <v>0.52584288421936098</v>
      </c>
      <c r="AI26" s="3">
        <v>0.53946633589890003</v>
      </c>
      <c r="AJ26" s="3">
        <v>0.69388396944982</v>
      </c>
      <c r="AK26" s="3">
        <v>0.71749721818250001</v>
      </c>
      <c r="AL26" s="3">
        <v>0.64394416269943</v>
      </c>
      <c r="AM26" s="3">
        <v>0.75448236559767901</v>
      </c>
      <c r="AN26" s="3">
        <v>0.75448236559767901</v>
      </c>
      <c r="AO26" s="3">
        <v>0.83484548731860997</v>
      </c>
      <c r="AP26" s="3">
        <v>0.45726235162869999</v>
      </c>
      <c r="AQ26" s="3">
        <v>0.53888528891456</v>
      </c>
      <c r="AR26" s="3">
        <v>0.52572675726630003</v>
      </c>
      <c r="AS26" s="3">
        <v>0.59583141189375199</v>
      </c>
      <c r="AT26" s="3">
        <v>0.56384488466181004</v>
      </c>
      <c r="AU26" s="3">
        <v>0.53915181999774997</v>
      </c>
      <c r="AV26" s="3">
        <v>0.55859439744158002</v>
      </c>
      <c r="AW26" s="3">
        <v>0.66695737123362997</v>
      </c>
      <c r="AX26" s="3">
        <v>0.61534531362989997</v>
      </c>
      <c r="AY26" s="3">
        <v>0.56541681944639999</v>
      </c>
      <c r="AZ26" s="3">
        <v>0.56816244630000001</v>
      </c>
      <c r="BA26" s="3">
        <v>0.49574972638913001</v>
      </c>
      <c r="BB26" s="3">
        <v>0.44723938725673701</v>
      </c>
      <c r="BC26" s="3">
        <v>0.41938298798264001</v>
      </c>
      <c r="BD26" s="3">
        <v>0.347223759599945</v>
      </c>
      <c r="BE26" s="3">
        <v>0.65438225483432599</v>
      </c>
      <c r="BF26" s="3">
        <v>0.61688146831900004</v>
      </c>
      <c r="BG26" s="3">
        <v>0.62143472632468399</v>
      </c>
      <c r="BH26" s="3">
        <v>0.44692929794683001</v>
      </c>
      <c r="BI26" s="3">
        <v>0.511129366448</v>
      </c>
      <c r="BJ26" s="3">
        <v>0.47933851278369999</v>
      </c>
      <c r="BK26" s="3">
        <v>0.54266853746911003</v>
      </c>
      <c r="BL26" s="3">
        <v>0.57334969931815005</v>
      </c>
      <c r="BM26" s="3">
        <v>0.59699446469270001</v>
      </c>
      <c r="BN26" s="3">
        <v>0.52758567816186996</v>
      </c>
      <c r="BO26" s="3">
        <v>0.46914287239747998</v>
      </c>
      <c r="BP26" s="3">
        <v>0.49439165957150999</v>
      </c>
      <c r="BQ26" s="3">
        <v>0.49888365171350002</v>
      </c>
      <c r="BR26" s="3">
        <v>0.57212918781792999</v>
      </c>
      <c r="BS26" s="3">
        <v>0.52142423315899999</v>
      </c>
      <c r="BT26" s="3">
        <v>0.41824494727257999</v>
      </c>
      <c r="BU26" s="3">
        <v>0.51148751154273997</v>
      </c>
      <c r="BV26" s="3">
        <v>0.49424383163355001</v>
      </c>
      <c r="BW26" s="3">
        <v>0.45167148655495998</v>
      </c>
      <c r="BX26" s="3">
        <v>0.45169816642970001</v>
      </c>
      <c r="BY26" s="3">
        <v>0.47456529122953001</v>
      </c>
    </row>
    <row r="27" spans="1:77" s="3" customFormat="1" x14ac:dyDescent="0.2">
      <c r="A27" s="3">
        <v>25</v>
      </c>
      <c r="B27" s="3">
        <v>16.152740000000001</v>
      </c>
      <c r="C27" s="3">
        <v>4</v>
      </c>
      <c r="E27" s="3">
        <v>25</v>
      </c>
      <c r="F27" s="3">
        <v>0.61295471984356997</v>
      </c>
      <c r="G27" s="3">
        <v>0.55371226466985002</v>
      </c>
      <c r="H27" s="3">
        <v>0.59498323423536004</v>
      </c>
      <c r="I27" s="3">
        <v>0.662856514857595</v>
      </c>
      <c r="J27" s="3">
        <v>0.695562816142</v>
      </c>
      <c r="K27" s="3">
        <v>0.68862598676789999</v>
      </c>
      <c r="L27" s="3">
        <v>0.56511943873460002</v>
      </c>
      <c r="M27" s="3">
        <v>0.57184958127119601</v>
      </c>
      <c r="N27" s="3">
        <v>0.56351291594149</v>
      </c>
      <c r="O27" s="3">
        <v>0.63389877447973997</v>
      </c>
      <c r="P27" s="3">
        <v>0.75386225578199995</v>
      </c>
      <c r="Q27" s="3">
        <v>0.72341396651956202</v>
      </c>
      <c r="R27" s="3">
        <v>0.52555826552540996</v>
      </c>
      <c r="S27" s="3">
        <v>0.58695141248488003</v>
      </c>
      <c r="T27" s="3">
        <v>0.58995117758500004</v>
      </c>
      <c r="U27" s="3">
        <v>0.51777633239792997</v>
      </c>
      <c r="V27" s="3">
        <v>0.48744617129748002</v>
      </c>
      <c r="W27" s="3">
        <v>0.53586677523528803</v>
      </c>
      <c r="X27" s="3">
        <v>0.33687312419339999</v>
      </c>
      <c r="Y27" s="3">
        <v>0.34794674985680002</v>
      </c>
      <c r="Z27" s="3">
        <v>0.36569415537360001</v>
      </c>
      <c r="AA27" s="3">
        <v>0.69237426716729999</v>
      </c>
      <c r="AB27" s="3">
        <v>0.77819657277683996</v>
      </c>
      <c r="AC27" s="3">
        <v>0.65278392864430002</v>
      </c>
      <c r="AD27" s="3">
        <v>0.15992714248289999</v>
      </c>
      <c r="AF27" s="3">
        <v>0.16772916748823999</v>
      </c>
      <c r="AG27" s="3">
        <v>0.59579673684942003</v>
      </c>
      <c r="AH27" s="3">
        <v>0.55574626488349999</v>
      </c>
      <c r="AI27" s="3">
        <v>0.58272345554000005</v>
      </c>
      <c r="AJ27" s="3">
        <v>0.73216229917999998</v>
      </c>
      <c r="AK27" s="3">
        <v>0.75529468353885598</v>
      </c>
      <c r="AL27" s="3">
        <v>0.68419933388309995</v>
      </c>
      <c r="AM27" s="3">
        <v>0.79614287351849999</v>
      </c>
      <c r="AN27" s="3">
        <v>0.79614287351849999</v>
      </c>
      <c r="AO27" s="3">
        <v>0.85141214245828001</v>
      </c>
      <c r="AP27" s="3">
        <v>0.48833163543458002</v>
      </c>
      <c r="AQ27" s="3">
        <v>0.56764311343249596</v>
      </c>
      <c r="AR27" s="3">
        <v>0.55346823223813002</v>
      </c>
      <c r="AS27" s="3">
        <v>0.62154631562935603</v>
      </c>
      <c r="AT27" s="3">
        <v>0.65125253121500004</v>
      </c>
      <c r="AU27" s="3">
        <v>0.56932249416528002</v>
      </c>
      <c r="AV27" s="3">
        <v>0.58188926138899999</v>
      </c>
      <c r="AW27" s="3">
        <v>0.68946786528470005</v>
      </c>
      <c r="AX27" s="3">
        <v>0.63168466258842004</v>
      </c>
      <c r="AY27" s="3">
        <v>0.64992659791630003</v>
      </c>
      <c r="AZ27" s="3">
        <v>0.55212193956220001</v>
      </c>
      <c r="BA27" s="3">
        <v>0.53341555419417996</v>
      </c>
      <c r="BB27" s="3">
        <v>0.46894941453729999</v>
      </c>
      <c r="BC27" s="3">
        <v>0.42994661471000001</v>
      </c>
      <c r="BD27" s="3">
        <v>0.36993131412574998</v>
      </c>
      <c r="BE27" s="3">
        <v>0.68782161426840005</v>
      </c>
      <c r="BF27" s="3">
        <v>0.62817737968252996</v>
      </c>
      <c r="BG27" s="3">
        <v>0.64681775914700002</v>
      </c>
      <c r="BH27" s="3">
        <v>0.45768361121779</v>
      </c>
      <c r="BI27" s="3">
        <v>0.5887613215227</v>
      </c>
      <c r="BJ27" s="3">
        <v>0.483691117172664</v>
      </c>
      <c r="BK27" s="3">
        <v>0.59689992186825003</v>
      </c>
      <c r="BL27" s="3">
        <v>0.62416159166485996</v>
      </c>
      <c r="BM27" s="3">
        <v>0.64257529592792995</v>
      </c>
      <c r="BN27" s="3">
        <v>0.57414177118648102</v>
      </c>
      <c r="BO27" s="3">
        <v>0.51376557476697204</v>
      </c>
      <c r="BP27" s="3">
        <v>0.53946748317798898</v>
      </c>
      <c r="BQ27" s="3">
        <v>0.51844245133836997</v>
      </c>
      <c r="BR27" s="3">
        <v>0.59475889776566004</v>
      </c>
      <c r="BS27" s="3">
        <v>0.523241216563751</v>
      </c>
      <c r="BT27" s="3">
        <v>0.45434885197000002</v>
      </c>
      <c r="BU27" s="3">
        <v>0.54852568228543996</v>
      </c>
      <c r="BV27" s="3">
        <v>0.522889641834</v>
      </c>
      <c r="BW27" s="3">
        <v>0.47978979266190003</v>
      </c>
      <c r="BX27" s="3">
        <v>0.4914785625234</v>
      </c>
      <c r="BY27" s="3">
        <v>0.53728915712430003</v>
      </c>
    </row>
    <row r="28" spans="1:77" s="3" customFormat="1" x14ac:dyDescent="0.2">
      <c r="A28" s="3">
        <v>26</v>
      </c>
      <c r="B28" s="3">
        <v>16.748341</v>
      </c>
      <c r="C28" s="3">
        <v>4</v>
      </c>
      <c r="E28" s="3">
        <v>26</v>
      </c>
      <c r="F28" s="3">
        <v>0.71916137153399995</v>
      </c>
      <c r="G28" s="3">
        <v>0.64816359273755597</v>
      </c>
      <c r="H28" s="3">
        <v>0.68171626456110002</v>
      </c>
      <c r="I28" s="3">
        <v>0.72494723419810003</v>
      </c>
      <c r="J28" s="3">
        <v>0.75675466583948303</v>
      </c>
      <c r="K28" s="3">
        <v>0.75271598635571002</v>
      </c>
      <c r="L28" s="3">
        <v>0.67834271398653001</v>
      </c>
      <c r="M28" s="3">
        <v>0.67537198474299998</v>
      </c>
      <c r="N28" s="3">
        <v>0.66397343345750004</v>
      </c>
      <c r="O28" s="3">
        <v>0.66679176899919101</v>
      </c>
      <c r="P28" s="3">
        <v>0.82845369851689998</v>
      </c>
      <c r="Q28" s="3">
        <v>0.78245769187184899</v>
      </c>
      <c r="R28" s="3">
        <v>0.55423988262395996</v>
      </c>
      <c r="S28" s="3">
        <v>0.65688746412253995</v>
      </c>
      <c r="T28" s="3">
        <v>0.64247645723400004</v>
      </c>
      <c r="U28" s="3">
        <v>0.54484937717644</v>
      </c>
      <c r="V28" s="3">
        <v>0.5588453514517</v>
      </c>
      <c r="W28" s="3">
        <v>0.68679789318200002</v>
      </c>
      <c r="X28" s="3">
        <v>0.37796755619420003</v>
      </c>
      <c r="Y28" s="3">
        <v>0.44159714752482099</v>
      </c>
      <c r="Z28" s="3">
        <v>0.44765562811576998</v>
      </c>
      <c r="AA28" s="3">
        <v>0.73212947139151796</v>
      </c>
      <c r="AB28" s="3">
        <v>0.89193872279419995</v>
      </c>
      <c r="AC28" s="3">
        <v>0.69995483932545399</v>
      </c>
      <c r="AD28" s="3">
        <v>0.19484226367900001</v>
      </c>
      <c r="AE28" s="3">
        <v>0.16772916748823999</v>
      </c>
      <c r="AG28" s="3">
        <v>0.66254687297369996</v>
      </c>
      <c r="AH28" s="3">
        <v>0.62859448957296005</v>
      </c>
      <c r="AI28" s="3">
        <v>0.66299661495466</v>
      </c>
      <c r="AJ28" s="3">
        <v>0.82647519214529996</v>
      </c>
      <c r="AK28" s="3">
        <v>0.83397514763220004</v>
      </c>
      <c r="AL28" s="3">
        <v>0.76452197181122195</v>
      </c>
      <c r="AM28" s="3">
        <v>0.85547531743145</v>
      </c>
      <c r="AN28" s="3">
        <v>0.85547531743145</v>
      </c>
      <c r="AO28" s="3">
        <v>0.98929533617999998</v>
      </c>
      <c r="AP28" s="3">
        <v>0.57537596581742501</v>
      </c>
      <c r="AQ28" s="3">
        <v>0.67146758519465</v>
      </c>
      <c r="AR28" s="3">
        <v>0.64818797271670003</v>
      </c>
      <c r="AS28" s="3">
        <v>0.65792566878945002</v>
      </c>
      <c r="AT28" s="3">
        <v>0.66828977812699997</v>
      </c>
      <c r="AU28" s="3">
        <v>0.63638822486845403</v>
      </c>
      <c r="AV28" s="3">
        <v>0.67522479229458998</v>
      </c>
      <c r="AW28" s="3">
        <v>0.7646733848599</v>
      </c>
      <c r="AX28" s="3">
        <v>0.71248191524399995</v>
      </c>
      <c r="AY28" s="3">
        <v>0.66628779167575403</v>
      </c>
      <c r="AZ28" s="3">
        <v>0.61412763488119304</v>
      </c>
      <c r="BA28" s="3">
        <v>0.59844322311734999</v>
      </c>
      <c r="BB28" s="3">
        <v>0.55697436353999996</v>
      </c>
      <c r="BC28" s="3">
        <v>0.49712996941400001</v>
      </c>
      <c r="BD28" s="3">
        <v>0.42987537867839998</v>
      </c>
      <c r="BE28" s="3">
        <v>0.76362168434309996</v>
      </c>
      <c r="BF28" s="3">
        <v>0.67132894458917303</v>
      </c>
      <c r="BG28" s="3">
        <v>0.71294415368618003</v>
      </c>
      <c r="BH28" s="3">
        <v>0.53778266164999999</v>
      </c>
      <c r="BI28" s="3">
        <v>0.59439629575395003</v>
      </c>
      <c r="BJ28" s="3">
        <v>0.56492634528192298</v>
      </c>
      <c r="BK28" s="3">
        <v>0.66387972861636002</v>
      </c>
      <c r="BL28" s="3">
        <v>0.68946767248171004</v>
      </c>
      <c r="BM28" s="3">
        <v>0.77585156267459998</v>
      </c>
      <c r="BN28" s="3">
        <v>0.66223645714699997</v>
      </c>
      <c r="BO28" s="3">
        <v>0.67782432153909999</v>
      </c>
      <c r="BP28" s="3">
        <v>0.62681456877283304</v>
      </c>
      <c r="BQ28" s="3">
        <v>0.57711248787146796</v>
      </c>
      <c r="BR28" s="3">
        <v>0.64328566162534895</v>
      </c>
      <c r="BS28" s="3">
        <v>0.57998783464960002</v>
      </c>
      <c r="BT28" s="3">
        <v>0.499393371916245</v>
      </c>
      <c r="BU28" s="3">
        <v>0.67598688265369</v>
      </c>
      <c r="BV28" s="3">
        <v>0.57473993417449998</v>
      </c>
      <c r="BW28" s="3">
        <v>0.56677321642138001</v>
      </c>
      <c r="BX28" s="3">
        <v>0.56947139278189995</v>
      </c>
      <c r="BY28" s="3">
        <v>0.59269229925142997</v>
      </c>
    </row>
    <row r="29" spans="1:77" s="4" customFormat="1" x14ac:dyDescent="0.2">
      <c r="A29" s="4">
        <v>27</v>
      </c>
      <c r="B29" s="4">
        <v>16.155380000000001</v>
      </c>
      <c r="C29" s="4">
        <v>6</v>
      </c>
      <c r="D29" s="4">
        <f>AVERAGE(B29:B43)</f>
        <v>16.279817366666666</v>
      </c>
      <c r="E29" s="4">
        <v>27</v>
      </c>
      <c r="F29" s="4">
        <v>0.57512248632438501</v>
      </c>
      <c r="G29" s="4">
        <v>0.57825159384570002</v>
      </c>
      <c r="H29" s="4">
        <v>0.43116597692225</v>
      </c>
      <c r="I29" s="4">
        <v>0.53781159112874999</v>
      </c>
      <c r="J29" s="4">
        <v>0.53274437986860002</v>
      </c>
      <c r="K29" s="4">
        <v>0.52481915437228399</v>
      </c>
      <c r="L29" s="4">
        <v>0.66987112998691001</v>
      </c>
      <c r="M29" s="4">
        <v>0.66648443897639997</v>
      </c>
      <c r="N29" s="4">
        <v>0.66178171516719997</v>
      </c>
      <c r="O29" s="4">
        <v>0.57521444235387997</v>
      </c>
      <c r="P29" s="4">
        <v>0.55868828628139999</v>
      </c>
      <c r="Q29" s="4">
        <v>0.53944537586815</v>
      </c>
      <c r="R29" s="4">
        <v>0.69956451563544997</v>
      </c>
      <c r="S29" s="4">
        <v>0.67953228881379002</v>
      </c>
      <c r="T29" s="4">
        <v>0.67576549476684999</v>
      </c>
      <c r="U29" s="4">
        <v>0.45756483737478998</v>
      </c>
      <c r="V29" s="4">
        <v>0.39982928327843298</v>
      </c>
      <c r="W29" s="4">
        <v>0.63886329144512599</v>
      </c>
      <c r="X29" s="4">
        <v>0.59231933234931</v>
      </c>
      <c r="Y29" s="4">
        <v>0.56743368898132995</v>
      </c>
      <c r="Z29" s="4">
        <v>0.53441531597612801</v>
      </c>
      <c r="AA29" s="4">
        <v>0.47991255622899998</v>
      </c>
      <c r="AB29" s="4">
        <v>0.55319144374499996</v>
      </c>
      <c r="AC29" s="4">
        <v>0.43247473986429003</v>
      </c>
      <c r="AD29" s="4">
        <v>0.55414324852472996</v>
      </c>
      <c r="AE29" s="4">
        <v>0.59579673684942003</v>
      </c>
      <c r="AF29" s="4">
        <v>0.66254687297369996</v>
      </c>
      <c r="AH29" s="4">
        <v>0.13999715859917999</v>
      </c>
      <c r="AI29" s="4">
        <v>0.28546824375899998</v>
      </c>
      <c r="AJ29" s="4">
        <v>0.52945695189779196</v>
      </c>
      <c r="AK29" s="4">
        <v>0.55973396494399996</v>
      </c>
      <c r="AL29" s="4">
        <v>0.52636217974709998</v>
      </c>
      <c r="AM29" s="4">
        <v>0.56473345388187002</v>
      </c>
      <c r="AN29" s="4">
        <v>0.56473345388187002</v>
      </c>
      <c r="AO29" s="4">
        <v>0.585269343186122</v>
      </c>
      <c r="AP29" s="4">
        <v>0.51239729132661005</v>
      </c>
      <c r="AQ29" s="4">
        <v>0.55362417258995</v>
      </c>
      <c r="AR29" s="4">
        <v>0.56677982493500001</v>
      </c>
      <c r="AS29" s="4">
        <v>0.39429423452473999</v>
      </c>
      <c r="AT29" s="4">
        <v>0.43284368552344998</v>
      </c>
      <c r="AU29" s="4">
        <v>0.37442573156154302</v>
      </c>
      <c r="AV29" s="4">
        <v>0.54566549194775005</v>
      </c>
      <c r="AW29" s="4">
        <v>0.53796191165856</v>
      </c>
      <c r="AX29" s="4">
        <v>0.54499952313379996</v>
      </c>
      <c r="AY29" s="4">
        <v>0.39623495668888098</v>
      </c>
      <c r="AZ29" s="4">
        <v>0.34775557312830002</v>
      </c>
      <c r="BA29" s="4">
        <v>0.37814436566289999</v>
      </c>
      <c r="BB29" s="4">
        <v>0.57167253538526996</v>
      </c>
      <c r="BC29" s="4">
        <v>0.47662113667990003</v>
      </c>
      <c r="BD29" s="4">
        <v>0.51229336562719996</v>
      </c>
      <c r="BE29" s="4">
        <v>0.61236852195945002</v>
      </c>
      <c r="BF29" s="4">
        <v>0.62986575325893002</v>
      </c>
      <c r="BG29" s="4">
        <v>0.57986731994769902</v>
      </c>
      <c r="BH29" s="4">
        <v>0.62917223328772398</v>
      </c>
      <c r="BI29" s="4">
        <v>0.74128628545399999</v>
      </c>
      <c r="BJ29" s="4">
        <v>0.66913784428860001</v>
      </c>
      <c r="BK29" s="4">
        <v>0.4366299316383</v>
      </c>
      <c r="BL29" s="4">
        <v>0.467779777761681</v>
      </c>
      <c r="BM29" s="4">
        <v>0.53715187693599997</v>
      </c>
      <c r="BN29" s="4">
        <v>0.47721724198894</v>
      </c>
      <c r="BO29" s="4">
        <v>0.46434378287391997</v>
      </c>
      <c r="BP29" s="4">
        <v>0.46593193161413199</v>
      </c>
      <c r="BQ29" s="4">
        <v>0.65353174865698005</v>
      </c>
      <c r="BR29" s="4">
        <v>0.73999877115000001</v>
      </c>
      <c r="BS29" s="4">
        <v>0.66862756958210001</v>
      </c>
      <c r="BT29" s="4">
        <v>0.5282783913911</v>
      </c>
      <c r="BU29" s="4">
        <v>0.53611664366772005</v>
      </c>
      <c r="BV29" s="4">
        <v>0.5677332895892</v>
      </c>
      <c r="BW29" s="4">
        <v>0.47934718746388999</v>
      </c>
      <c r="BX29" s="4">
        <v>0.46766672781773999</v>
      </c>
      <c r="BY29" s="4">
        <v>0.46255659394940002</v>
      </c>
    </row>
    <row r="30" spans="1:77" s="4" customFormat="1" x14ac:dyDescent="0.2">
      <c r="A30" s="4">
        <v>28</v>
      </c>
      <c r="B30" s="4">
        <v>16.627986199999999</v>
      </c>
      <c r="C30" s="4">
        <v>6</v>
      </c>
      <c r="D30" s="4">
        <f>AVERAGE(AG29:AU43)</f>
        <v>0.48557146311250193</v>
      </c>
      <c r="E30" s="4">
        <v>28</v>
      </c>
      <c r="F30" s="4">
        <v>0.53939951485686</v>
      </c>
      <c r="G30" s="4">
        <v>0.487431533252</v>
      </c>
      <c r="H30" s="4">
        <v>0.48177164637281</v>
      </c>
      <c r="I30" s="4">
        <v>0.43273923591288199</v>
      </c>
      <c r="J30" s="4">
        <v>0.46568742989158002</v>
      </c>
      <c r="K30" s="4">
        <v>0.44992148289112499</v>
      </c>
      <c r="L30" s="4">
        <v>0.69835218917837005</v>
      </c>
      <c r="M30" s="4">
        <v>0.59512883439999997</v>
      </c>
      <c r="N30" s="4">
        <v>0.68574438248199998</v>
      </c>
      <c r="O30" s="4">
        <v>0.54176377978964396</v>
      </c>
      <c r="P30" s="4">
        <v>0.5475166118</v>
      </c>
      <c r="Q30" s="4">
        <v>0.51825221152193002</v>
      </c>
      <c r="R30" s="4">
        <v>0.72386721784663899</v>
      </c>
      <c r="S30" s="4">
        <v>0.69721431887429997</v>
      </c>
      <c r="T30" s="4">
        <v>0.71759262647535005</v>
      </c>
      <c r="U30" s="4">
        <v>0.45394112444700002</v>
      </c>
      <c r="V30" s="4">
        <v>0.38966334622315002</v>
      </c>
      <c r="W30" s="4">
        <v>0.65397471182730005</v>
      </c>
      <c r="X30" s="4">
        <v>0.56933492882218995</v>
      </c>
      <c r="Y30" s="4">
        <v>0.52992545653975998</v>
      </c>
      <c r="Z30" s="4">
        <v>0.56841754947760004</v>
      </c>
      <c r="AA30" s="4">
        <v>0.47619476285537399</v>
      </c>
      <c r="AB30" s="4">
        <v>0.55811394871700004</v>
      </c>
      <c r="AC30" s="4">
        <v>0.42777255846538997</v>
      </c>
      <c r="AD30" s="4">
        <v>0.52584288421936098</v>
      </c>
      <c r="AE30" s="4">
        <v>0.55574626488349999</v>
      </c>
      <c r="AF30" s="4">
        <v>0.62859448957296005</v>
      </c>
      <c r="AG30" s="4">
        <v>0.13999715859917999</v>
      </c>
      <c r="AI30" s="4">
        <v>0.15749112356884001</v>
      </c>
      <c r="AJ30" s="4">
        <v>0.48481996224391299</v>
      </c>
      <c r="AK30" s="4">
        <v>0.52611213742446705</v>
      </c>
      <c r="AL30" s="4">
        <v>0.48394977193145799</v>
      </c>
      <c r="AM30" s="4">
        <v>0.57486953564464605</v>
      </c>
      <c r="AN30" s="4">
        <v>0.57486953564464605</v>
      </c>
      <c r="AO30" s="4">
        <v>0.62393616214000003</v>
      </c>
      <c r="AP30" s="4">
        <v>0.47395811633967999</v>
      </c>
      <c r="AQ30" s="4">
        <v>0.51451712787110004</v>
      </c>
      <c r="AR30" s="4">
        <v>0.47571737115335</v>
      </c>
      <c r="AS30" s="4">
        <v>0.36375995936654598</v>
      </c>
      <c r="AT30" s="4">
        <v>0.39912887871621</v>
      </c>
      <c r="AU30" s="4">
        <v>0.32373484215692</v>
      </c>
      <c r="AV30" s="4">
        <v>0.46196241949646999</v>
      </c>
      <c r="AW30" s="4">
        <v>0.49723861155344001</v>
      </c>
      <c r="AX30" s="4">
        <v>0.46851591152258398</v>
      </c>
      <c r="AY30" s="4">
        <v>0.41882166871162302</v>
      </c>
      <c r="AZ30" s="4">
        <v>0.34117712992310001</v>
      </c>
      <c r="BA30" s="4">
        <v>0.36774982997599998</v>
      </c>
      <c r="BB30" s="4">
        <v>0.56156495649844096</v>
      </c>
      <c r="BC30" s="4">
        <v>0.47555844827955002</v>
      </c>
      <c r="BD30" s="4">
        <v>0.53836299264599996</v>
      </c>
      <c r="BE30" s="4">
        <v>0.57213749497800004</v>
      </c>
      <c r="BF30" s="4">
        <v>0.58754182822337997</v>
      </c>
      <c r="BG30" s="4">
        <v>0.53784726239548497</v>
      </c>
      <c r="BH30" s="4">
        <v>0.58578349588429002</v>
      </c>
      <c r="BI30" s="4">
        <v>0.66131747835867005</v>
      </c>
      <c r="BJ30" s="4">
        <v>0.63254174668151597</v>
      </c>
      <c r="BK30" s="4">
        <v>0.42188787165252001</v>
      </c>
      <c r="BL30" s="4">
        <v>0.45684742476160001</v>
      </c>
      <c r="BM30" s="4">
        <v>0.4879311895224</v>
      </c>
      <c r="BN30" s="4">
        <v>0.45423999778883001</v>
      </c>
      <c r="BO30" s="4">
        <v>0.43434287961376999</v>
      </c>
      <c r="BP30" s="4">
        <v>0.43621429285649999</v>
      </c>
      <c r="BQ30" s="4">
        <v>0.59565214371390995</v>
      </c>
      <c r="BR30" s="4">
        <v>0.64667647377820003</v>
      </c>
      <c r="BS30" s="4">
        <v>0.61439436892578003</v>
      </c>
      <c r="BT30" s="4">
        <v>0.48962798132322999</v>
      </c>
      <c r="BU30" s="4">
        <v>0.51422918934775896</v>
      </c>
      <c r="BV30" s="4">
        <v>0.52662922398828005</v>
      </c>
      <c r="BW30" s="4">
        <v>0.42772576644368998</v>
      </c>
      <c r="BX30" s="4">
        <v>0.41173216597430001</v>
      </c>
      <c r="BY30" s="4">
        <v>0.46682336713790001</v>
      </c>
    </row>
    <row r="31" spans="1:77" s="4" customFormat="1" x14ac:dyDescent="0.2">
      <c r="A31" s="4">
        <v>29</v>
      </c>
      <c r="B31" s="4">
        <v>16.565339000000002</v>
      </c>
      <c r="C31" s="4">
        <v>6</v>
      </c>
      <c r="E31" s="4">
        <v>29</v>
      </c>
      <c r="F31" s="4">
        <v>0.55116124881579998</v>
      </c>
      <c r="G31" s="4">
        <v>0.47614613979129999</v>
      </c>
      <c r="H31" s="4">
        <v>0.41438979323960001</v>
      </c>
      <c r="I31" s="4">
        <v>0.41667692825436498</v>
      </c>
      <c r="J31" s="4">
        <v>0.45237419751694202</v>
      </c>
      <c r="K31" s="4">
        <v>0.45589231696889998</v>
      </c>
      <c r="L31" s="4">
        <v>0.69345949734000001</v>
      </c>
      <c r="M31" s="4">
        <v>0.58134347985349599</v>
      </c>
      <c r="N31" s="4">
        <v>0.57238716612219998</v>
      </c>
      <c r="O31" s="4">
        <v>0.51754274587610005</v>
      </c>
      <c r="P31" s="4">
        <v>0.497477119571889</v>
      </c>
      <c r="Q31" s="4">
        <v>0.4657321426696</v>
      </c>
      <c r="R31" s="4">
        <v>0.6945622752881</v>
      </c>
      <c r="S31" s="4">
        <v>0.66747786155978595</v>
      </c>
      <c r="T31" s="4">
        <v>0.674442285874713</v>
      </c>
      <c r="U31" s="4">
        <v>0.49876217418981</v>
      </c>
      <c r="V31" s="4">
        <v>0.39597649849675998</v>
      </c>
      <c r="W31" s="4">
        <v>0.61286374786765996</v>
      </c>
      <c r="X31" s="4">
        <v>0.57983989277723003</v>
      </c>
      <c r="Y31" s="4">
        <v>0.53883175275359996</v>
      </c>
      <c r="Z31" s="4">
        <v>0.51188889146734995</v>
      </c>
      <c r="AA31" s="4">
        <v>0.49236318919319999</v>
      </c>
      <c r="AB31" s="4">
        <v>0.558227789298261</v>
      </c>
      <c r="AC31" s="4">
        <v>0.45944129176909998</v>
      </c>
      <c r="AD31" s="4">
        <v>0.53946633589890003</v>
      </c>
      <c r="AE31" s="4">
        <v>0.58272345554000005</v>
      </c>
      <c r="AF31" s="4">
        <v>0.66299661495466</v>
      </c>
      <c r="AG31" s="4">
        <v>0.28546824375899998</v>
      </c>
      <c r="AH31" s="4">
        <v>0.15749112356884001</v>
      </c>
      <c r="AJ31" s="4">
        <v>0.39567441218499999</v>
      </c>
      <c r="AK31" s="4">
        <v>0.42544117188438002</v>
      </c>
      <c r="AL31" s="4">
        <v>0.381854197452482</v>
      </c>
      <c r="AM31" s="4">
        <v>0.58944724218315003</v>
      </c>
      <c r="AN31" s="4">
        <v>0.58944724218315003</v>
      </c>
      <c r="AO31" s="4">
        <v>0.62457515996376001</v>
      </c>
      <c r="AP31" s="4">
        <v>0.42363849932567998</v>
      </c>
      <c r="AQ31" s="4">
        <v>0.47733175448870002</v>
      </c>
      <c r="AR31" s="4">
        <v>0.43347525931892</v>
      </c>
      <c r="AS31" s="4">
        <v>0.38972531723136</v>
      </c>
      <c r="AT31" s="4">
        <v>0.33965448482209998</v>
      </c>
      <c r="AU31" s="4">
        <v>0.29955363318630002</v>
      </c>
      <c r="AV31" s="4">
        <v>0.42746952896624002</v>
      </c>
      <c r="AW31" s="4">
        <v>0.49577669716956002</v>
      </c>
      <c r="AX31" s="4">
        <v>0.461247931111327</v>
      </c>
      <c r="AY31" s="4">
        <v>0.44714291457719102</v>
      </c>
      <c r="AZ31" s="4">
        <v>0.35233694463850002</v>
      </c>
      <c r="BA31" s="4">
        <v>0.38322479329395998</v>
      </c>
      <c r="BB31" s="4">
        <v>0.57959363346399995</v>
      </c>
      <c r="BC31" s="4">
        <v>0.48794718625479899</v>
      </c>
      <c r="BD31" s="4">
        <v>0.52682689537233995</v>
      </c>
      <c r="BE31" s="4">
        <v>0.46762996191650003</v>
      </c>
      <c r="BF31" s="4">
        <v>0.51558699825842802</v>
      </c>
      <c r="BG31" s="4">
        <v>0.45547225399546998</v>
      </c>
      <c r="BH31" s="4">
        <v>0.55912754365699002</v>
      </c>
      <c r="BI31" s="4">
        <v>0.63265684888578999</v>
      </c>
      <c r="BJ31" s="4">
        <v>0.67455563737961</v>
      </c>
      <c r="BK31" s="4">
        <v>0.41318555552146002</v>
      </c>
      <c r="BL31" s="4">
        <v>0.45281141287812998</v>
      </c>
      <c r="BM31" s="4">
        <v>0.48575219346999998</v>
      </c>
      <c r="BN31" s="4">
        <v>0.43231776998672</v>
      </c>
      <c r="BO31" s="4">
        <v>0.46496418729490002</v>
      </c>
      <c r="BP31" s="4">
        <v>0.41339779978379998</v>
      </c>
      <c r="BQ31" s="4">
        <v>0.57753448684834297</v>
      </c>
      <c r="BR31" s="4">
        <v>0.62213626467392402</v>
      </c>
      <c r="BS31" s="4">
        <v>0.59448525191790003</v>
      </c>
      <c r="BT31" s="4">
        <v>0.46926737138146202</v>
      </c>
      <c r="BU31" s="4">
        <v>0.49629436412130001</v>
      </c>
      <c r="BV31" s="4">
        <v>0.51165579447338005</v>
      </c>
      <c r="BW31" s="4">
        <v>0.39481795761139798</v>
      </c>
      <c r="BX31" s="4">
        <v>0.36464269262523702</v>
      </c>
      <c r="BY31" s="4">
        <v>0.36397955138732302</v>
      </c>
    </row>
    <row r="32" spans="1:77" s="4" customFormat="1" x14ac:dyDescent="0.2">
      <c r="A32" s="4">
        <v>3</v>
      </c>
      <c r="B32" s="4">
        <v>14.872552600000001</v>
      </c>
      <c r="C32" s="4">
        <v>6</v>
      </c>
      <c r="E32" s="4">
        <v>3</v>
      </c>
      <c r="F32" s="4">
        <v>0.59339738615322202</v>
      </c>
      <c r="G32" s="4">
        <v>0.52987948351909997</v>
      </c>
      <c r="H32" s="4">
        <v>0.45296788535548099</v>
      </c>
      <c r="I32" s="4">
        <v>0.49811646313611002</v>
      </c>
      <c r="J32" s="4">
        <v>0.52791258997297996</v>
      </c>
      <c r="K32" s="4">
        <v>0.54586384619952499</v>
      </c>
      <c r="L32" s="4">
        <v>0.62979338161199006</v>
      </c>
      <c r="M32" s="4">
        <v>0.65449519398360001</v>
      </c>
      <c r="N32" s="4">
        <v>0.57469974437111004</v>
      </c>
      <c r="O32" s="4">
        <v>0.51611847872679495</v>
      </c>
      <c r="P32" s="4">
        <v>0.469949465949694</v>
      </c>
      <c r="Q32" s="4">
        <v>0.41349497475699998</v>
      </c>
      <c r="R32" s="4">
        <v>0.77948297141867995</v>
      </c>
      <c r="S32" s="4">
        <v>0.73155396678999995</v>
      </c>
      <c r="T32" s="4">
        <v>0.72256511694555003</v>
      </c>
      <c r="U32" s="4">
        <v>0.64356454166454602</v>
      </c>
      <c r="V32" s="4">
        <v>0.47925544954632998</v>
      </c>
      <c r="W32" s="4">
        <v>0.69419647817980001</v>
      </c>
      <c r="X32" s="4">
        <v>0.73693423653379397</v>
      </c>
      <c r="Y32" s="4">
        <v>0.64436876859799996</v>
      </c>
      <c r="Z32" s="4">
        <v>0.65962285167120005</v>
      </c>
      <c r="AA32" s="4">
        <v>0.66913728974550002</v>
      </c>
      <c r="AB32" s="4">
        <v>0.68139663752409996</v>
      </c>
      <c r="AC32" s="4">
        <v>0.55131266912879695</v>
      </c>
      <c r="AD32" s="4">
        <v>0.69388396944982</v>
      </c>
      <c r="AE32" s="4">
        <v>0.73216229917999998</v>
      </c>
      <c r="AF32" s="4">
        <v>0.82647519214529996</v>
      </c>
      <c r="AG32" s="4">
        <v>0.52945695189779196</v>
      </c>
      <c r="AH32" s="4">
        <v>0.48481996224391299</v>
      </c>
      <c r="AI32" s="4">
        <v>0.39567441218499999</v>
      </c>
      <c r="AK32" s="4">
        <v>0.17399226511165</v>
      </c>
      <c r="AL32" s="4">
        <v>0.17611125822748</v>
      </c>
      <c r="AM32" s="4">
        <v>0.525627656464142</v>
      </c>
      <c r="AN32" s="4">
        <v>0.525627656464142</v>
      </c>
      <c r="AO32" s="4">
        <v>0.57896238825998003</v>
      </c>
      <c r="AP32" s="4">
        <v>0.53575699338616001</v>
      </c>
      <c r="AQ32" s="4">
        <v>0.55339133796840001</v>
      </c>
      <c r="AR32" s="4">
        <v>0.52627274171247596</v>
      </c>
      <c r="AS32" s="4">
        <v>0.53673249231669995</v>
      </c>
      <c r="AT32" s="4">
        <v>0.38782884354921998</v>
      </c>
      <c r="AU32" s="4">
        <v>0.39389974933426902</v>
      </c>
      <c r="AV32" s="4">
        <v>0.493678667179</v>
      </c>
      <c r="AW32" s="4">
        <v>0.68846683721424995</v>
      </c>
      <c r="AX32" s="4">
        <v>0.55679778794297996</v>
      </c>
      <c r="AY32" s="4">
        <v>0.56993385241100003</v>
      </c>
      <c r="AZ32" s="4">
        <v>0.46783295467809999</v>
      </c>
      <c r="BA32" s="4">
        <v>0.51934515446999996</v>
      </c>
      <c r="BB32" s="4">
        <v>0.72126877729187999</v>
      </c>
      <c r="BC32" s="4">
        <v>0.71655143622799999</v>
      </c>
      <c r="BD32" s="4">
        <v>0.73811961193300002</v>
      </c>
      <c r="BE32" s="4">
        <v>0.37711971432794</v>
      </c>
      <c r="BF32" s="4">
        <v>0.49344113161591002</v>
      </c>
      <c r="BG32" s="4">
        <v>0.42893227656130001</v>
      </c>
      <c r="BH32" s="4">
        <v>0.64776128413599998</v>
      </c>
      <c r="BI32" s="4">
        <v>0.71747527996884997</v>
      </c>
      <c r="BJ32" s="4">
        <v>0.69111751932662002</v>
      </c>
      <c r="BK32" s="4">
        <v>0.53282857275479001</v>
      </c>
      <c r="BL32" s="4">
        <v>0.56548388875150002</v>
      </c>
      <c r="BM32" s="4">
        <v>0.5918614348929</v>
      </c>
      <c r="BN32" s="4">
        <v>0.51322875261500001</v>
      </c>
      <c r="BO32" s="4">
        <v>0.47541678463795001</v>
      </c>
      <c r="BP32" s="4">
        <v>0.48947579218465298</v>
      </c>
      <c r="BQ32" s="4">
        <v>0.59779989844827197</v>
      </c>
      <c r="BR32" s="4">
        <v>0.61715729474597103</v>
      </c>
      <c r="BS32" s="4">
        <v>0.61317981521191001</v>
      </c>
      <c r="BT32" s="4">
        <v>0.59527221896691995</v>
      </c>
      <c r="BU32" s="4">
        <v>0.61926624351592396</v>
      </c>
      <c r="BV32" s="4">
        <v>0.64865616883816501</v>
      </c>
      <c r="BW32" s="4">
        <v>0.44126711784389999</v>
      </c>
      <c r="BX32" s="4">
        <v>0.39578132933999999</v>
      </c>
      <c r="BY32" s="4">
        <v>0.46173927274839999</v>
      </c>
    </row>
    <row r="33" spans="1:77" s="4" customFormat="1" x14ac:dyDescent="0.2">
      <c r="A33" s="4">
        <v>31</v>
      </c>
      <c r="B33" s="4">
        <v>15.387967</v>
      </c>
      <c r="C33" s="4">
        <v>6</v>
      </c>
      <c r="E33" s="4">
        <v>31</v>
      </c>
      <c r="F33" s="4">
        <v>0.67615359923613005</v>
      </c>
      <c r="G33" s="4">
        <v>0.55613336742255304</v>
      </c>
      <c r="H33" s="4">
        <v>0.56783887881799999</v>
      </c>
      <c r="I33" s="4">
        <v>0.53975488771000002</v>
      </c>
      <c r="J33" s="4">
        <v>0.57754399591199002</v>
      </c>
      <c r="K33" s="4">
        <v>0.69592463116949999</v>
      </c>
      <c r="L33" s="4">
        <v>0.66552245751496097</v>
      </c>
      <c r="M33" s="4">
        <v>0.64188491523897395</v>
      </c>
      <c r="N33" s="4">
        <v>0.62858281978240005</v>
      </c>
      <c r="O33" s="4">
        <v>0.54816596166845999</v>
      </c>
      <c r="P33" s="4">
        <v>0.52356259183349996</v>
      </c>
      <c r="Q33" s="4">
        <v>0.45519998362771003</v>
      </c>
      <c r="R33" s="4">
        <v>0.77925368388460003</v>
      </c>
      <c r="S33" s="4">
        <v>0.72663836154600003</v>
      </c>
      <c r="T33" s="4">
        <v>0.73145829482927005</v>
      </c>
      <c r="U33" s="4">
        <v>0.65594634445811995</v>
      </c>
      <c r="V33" s="4">
        <v>0.535218987419536</v>
      </c>
      <c r="W33" s="4">
        <v>0.71592619951549996</v>
      </c>
      <c r="X33" s="4">
        <v>0.71357534374928</v>
      </c>
      <c r="Y33" s="4">
        <v>0.68145739979924003</v>
      </c>
      <c r="Z33" s="4">
        <v>0.64353875659969995</v>
      </c>
      <c r="AA33" s="4">
        <v>0.66384895313000003</v>
      </c>
      <c r="AB33" s="4">
        <v>0.68569888656510003</v>
      </c>
      <c r="AC33" s="4">
        <v>0.57877195969399997</v>
      </c>
      <c r="AD33" s="4">
        <v>0.71749721818250001</v>
      </c>
      <c r="AE33" s="4">
        <v>0.75529468353885598</v>
      </c>
      <c r="AF33" s="4">
        <v>0.83397514763220004</v>
      </c>
      <c r="AG33" s="4">
        <v>0.55973396494399996</v>
      </c>
      <c r="AH33" s="4">
        <v>0.52611213742446705</v>
      </c>
      <c r="AI33" s="4">
        <v>0.42544117188438002</v>
      </c>
      <c r="AJ33" s="4">
        <v>0.17399226511165</v>
      </c>
      <c r="AL33" s="4">
        <v>0.127983793799364</v>
      </c>
      <c r="AM33" s="4">
        <v>0.58536827970000005</v>
      </c>
      <c r="AN33" s="4">
        <v>0.58536827970000005</v>
      </c>
      <c r="AO33" s="4">
        <v>0.63274826871287004</v>
      </c>
      <c r="AP33" s="4">
        <v>0.53633977723939996</v>
      </c>
      <c r="AQ33" s="4">
        <v>0.51911358937709995</v>
      </c>
      <c r="AR33" s="4">
        <v>0.54883521986383998</v>
      </c>
      <c r="AS33" s="4">
        <v>0.53516781111467004</v>
      </c>
      <c r="AT33" s="4">
        <v>0.49476729962459998</v>
      </c>
      <c r="AU33" s="4">
        <v>0.48674771239377002</v>
      </c>
      <c r="AV33" s="4">
        <v>0.56186947889791305</v>
      </c>
      <c r="AW33" s="4">
        <v>0.66195847823999998</v>
      </c>
      <c r="AX33" s="4">
        <v>0.62448913375399995</v>
      </c>
      <c r="AY33" s="4">
        <v>0.58734146969616996</v>
      </c>
      <c r="AZ33" s="4">
        <v>0.47525228362381999</v>
      </c>
      <c r="BA33" s="4">
        <v>0.58554613957599999</v>
      </c>
      <c r="BB33" s="4">
        <v>0.74129912441590995</v>
      </c>
      <c r="BC33" s="4">
        <v>0.71729255673720005</v>
      </c>
      <c r="BD33" s="4">
        <v>0.75246953794731997</v>
      </c>
      <c r="BE33" s="4">
        <v>0.36792385268936001</v>
      </c>
      <c r="BF33" s="4">
        <v>0.49596146799638002</v>
      </c>
      <c r="BG33" s="4">
        <v>0.41514346186129802</v>
      </c>
      <c r="BH33" s="4">
        <v>0.67228262332577005</v>
      </c>
      <c r="BI33" s="4">
        <v>0.73374577474478697</v>
      </c>
      <c r="BJ33" s="4">
        <v>0.71625841951262004</v>
      </c>
      <c r="BK33" s="4">
        <v>0.59779425563640998</v>
      </c>
      <c r="BL33" s="4">
        <v>0.63127417777733996</v>
      </c>
      <c r="BM33" s="4">
        <v>0.68126262143555005</v>
      </c>
      <c r="BN33" s="4">
        <v>0.58177487821789997</v>
      </c>
      <c r="BO33" s="4">
        <v>0.53796961292300005</v>
      </c>
      <c r="BP33" s="4">
        <v>0.54736297699867997</v>
      </c>
      <c r="BQ33" s="4">
        <v>0.64754997352226495</v>
      </c>
      <c r="BR33" s="4">
        <v>0.66921776825589896</v>
      </c>
      <c r="BS33" s="4">
        <v>0.66968978831000003</v>
      </c>
      <c r="BT33" s="4">
        <v>0.61877929187443004</v>
      </c>
      <c r="BU33" s="4">
        <v>0.643832614241448</v>
      </c>
      <c r="BV33" s="4">
        <v>0.66892824165217002</v>
      </c>
      <c r="BW33" s="4">
        <v>0.48467689694299998</v>
      </c>
      <c r="BX33" s="4">
        <v>0.43551783664348298</v>
      </c>
      <c r="BY33" s="4">
        <v>0.45582553533738002</v>
      </c>
    </row>
    <row r="34" spans="1:77" s="4" customFormat="1" x14ac:dyDescent="0.2">
      <c r="A34" s="4">
        <v>32</v>
      </c>
      <c r="B34" s="4">
        <v>15.4219446</v>
      </c>
      <c r="C34" s="4">
        <v>6</v>
      </c>
      <c r="E34" s="4">
        <v>32</v>
      </c>
      <c r="F34" s="4">
        <v>0.63261297498366498</v>
      </c>
      <c r="G34" s="4">
        <v>0.52761685588954998</v>
      </c>
      <c r="H34" s="4">
        <v>0.48212965218786002</v>
      </c>
      <c r="I34" s="4">
        <v>0.57163963444499999</v>
      </c>
      <c r="J34" s="4">
        <v>0.54564275681654995</v>
      </c>
      <c r="K34" s="4">
        <v>0.55885476116311095</v>
      </c>
      <c r="L34" s="4">
        <v>0.62414275697753896</v>
      </c>
      <c r="M34" s="4">
        <v>0.59188745691437605</v>
      </c>
      <c r="N34" s="4">
        <v>0.55649343231876003</v>
      </c>
      <c r="O34" s="4">
        <v>0.49739575627912003</v>
      </c>
      <c r="P34" s="4">
        <v>0.49746289922762998</v>
      </c>
      <c r="Q34" s="4">
        <v>0.434327512428</v>
      </c>
      <c r="R34" s="4">
        <v>0.72817276510999995</v>
      </c>
      <c r="S34" s="4">
        <v>0.68672691446769996</v>
      </c>
      <c r="T34" s="4">
        <v>0.68661519139687099</v>
      </c>
      <c r="U34" s="4">
        <v>0.63289844599834999</v>
      </c>
      <c r="V34" s="4">
        <v>0.49815166523499999</v>
      </c>
      <c r="W34" s="4">
        <v>0.69123923750000005</v>
      </c>
      <c r="X34" s="4">
        <v>0.64761993641876003</v>
      </c>
      <c r="Y34" s="4">
        <v>0.62222912636674998</v>
      </c>
      <c r="Z34" s="4">
        <v>0.57882832534741402</v>
      </c>
      <c r="AA34" s="4">
        <v>0.62946623131498003</v>
      </c>
      <c r="AB34" s="4">
        <v>0.65417749866529995</v>
      </c>
      <c r="AC34" s="4">
        <v>0.53372722855821997</v>
      </c>
      <c r="AD34" s="4">
        <v>0.64394416269943</v>
      </c>
      <c r="AE34" s="4">
        <v>0.68419933388309995</v>
      </c>
      <c r="AF34" s="4">
        <v>0.76452197181122195</v>
      </c>
      <c r="AG34" s="4">
        <v>0.52636217974709998</v>
      </c>
      <c r="AH34" s="4">
        <v>0.48394977193145799</v>
      </c>
      <c r="AI34" s="4">
        <v>0.381854197452482</v>
      </c>
      <c r="AJ34" s="4">
        <v>0.17611125822748</v>
      </c>
      <c r="AK34" s="4">
        <v>0.127983793799364</v>
      </c>
      <c r="AM34" s="4">
        <v>0.56921241863510996</v>
      </c>
      <c r="AN34" s="4">
        <v>0.56921241863510996</v>
      </c>
      <c r="AO34" s="4">
        <v>0.62697618888222995</v>
      </c>
      <c r="AP34" s="4">
        <v>0.482976463788583</v>
      </c>
      <c r="AQ34" s="4">
        <v>0.47847621859939998</v>
      </c>
      <c r="AR34" s="4">
        <v>0.49878425313329999</v>
      </c>
      <c r="AS34" s="4">
        <v>0.49513717755122</v>
      </c>
      <c r="AT34" s="4">
        <v>0.36178787514909999</v>
      </c>
      <c r="AU34" s="4">
        <v>0.3628149449184</v>
      </c>
      <c r="AV34" s="4">
        <v>0.55859182562984999</v>
      </c>
      <c r="AW34" s="4">
        <v>0.62339866691125001</v>
      </c>
      <c r="AX34" s="4">
        <v>0.58182914124480001</v>
      </c>
      <c r="AY34" s="4">
        <v>0.55567988968741</v>
      </c>
      <c r="AZ34" s="4">
        <v>0.42881173949593998</v>
      </c>
      <c r="BA34" s="4">
        <v>0.46635715822317497</v>
      </c>
      <c r="BB34" s="4">
        <v>0.68759866691941496</v>
      </c>
      <c r="BC34" s="4">
        <v>0.67159238678319999</v>
      </c>
      <c r="BD34" s="4">
        <v>0.69115259649889405</v>
      </c>
      <c r="BE34" s="4">
        <v>0.31414937251671898</v>
      </c>
      <c r="BF34" s="4">
        <v>0.42253254786709998</v>
      </c>
      <c r="BG34" s="4">
        <v>0.368628317622686</v>
      </c>
      <c r="BH34" s="4">
        <v>0.61975237618882095</v>
      </c>
      <c r="BI34" s="4">
        <v>0.69542119892819299</v>
      </c>
      <c r="BJ34" s="4">
        <v>0.66932782392909995</v>
      </c>
      <c r="BK34" s="4">
        <v>0.55152757934810004</v>
      </c>
      <c r="BL34" s="4">
        <v>0.58667825218569103</v>
      </c>
      <c r="BM34" s="4">
        <v>0.63525316716684999</v>
      </c>
      <c r="BN34" s="4">
        <v>0.52764843259171001</v>
      </c>
      <c r="BO34" s="4">
        <v>0.48518635586615</v>
      </c>
      <c r="BP34" s="4">
        <v>0.49426824885670001</v>
      </c>
      <c r="BQ34" s="4">
        <v>0.62125396963940005</v>
      </c>
      <c r="BR34" s="4">
        <v>0.62944894517539995</v>
      </c>
      <c r="BS34" s="4">
        <v>0.61646771379555998</v>
      </c>
      <c r="BT34" s="4">
        <v>0.55394279662182999</v>
      </c>
      <c r="BU34" s="4">
        <v>0.63756748473810998</v>
      </c>
      <c r="BV34" s="4">
        <v>0.61521436989689005</v>
      </c>
      <c r="BW34" s="4">
        <v>0.43824763569728098</v>
      </c>
      <c r="BX34" s="4">
        <v>0.37722263856479998</v>
      </c>
      <c r="BY34" s="4">
        <v>0.49812557525599999</v>
      </c>
    </row>
    <row r="35" spans="1:77" s="4" customFormat="1" x14ac:dyDescent="0.2">
      <c r="A35" s="4">
        <v>33</v>
      </c>
      <c r="B35" s="4">
        <v>17.344211699999999</v>
      </c>
      <c r="C35" s="4">
        <v>6</v>
      </c>
      <c r="E35" s="4">
        <v>33</v>
      </c>
      <c r="F35" s="4">
        <v>0.64879738744589999</v>
      </c>
      <c r="G35" s="4">
        <v>0.55615178694544998</v>
      </c>
      <c r="H35" s="4">
        <v>0.49166298338718001</v>
      </c>
      <c r="I35" s="4">
        <v>0.74175894685985999</v>
      </c>
      <c r="J35" s="4">
        <v>0.76392142684693998</v>
      </c>
      <c r="K35" s="4">
        <v>0.76516871636591999</v>
      </c>
      <c r="L35" s="4">
        <v>0.71642585311738005</v>
      </c>
      <c r="M35" s="4">
        <v>0.68571485752836003</v>
      </c>
      <c r="N35" s="4">
        <v>0.67257674427521996</v>
      </c>
      <c r="O35" s="4">
        <v>0.68736239631639495</v>
      </c>
      <c r="P35" s="4">
        <v>0.66665544652278097</v>
      </c>
      <c r="Q35" s="4">
        <v>0.61634728961129004</v>
      </c>
      <c r="R35" s="4">
        <v>0.85466142675415002</v>
      </c>
      <c r="S35" s="4">
        <v>0.73366383677469804</v>
      </c>
      <c r="T35" s="4">
        <v>0.72682343594237997</v>
      </c>
      <c r="U35" s="4">
        <v>0.62276339653489998</v>
      </c>
      <c r="V35" s="4">
        <v>0.53331199358600001</v>
      </c>
      <c r="W35" s="4">
        <v>0.89273936343409999</v>
      </c>
      <c r="X35" s="4">
        <v>0.86662465513499998</v>
      </c>
      <c r="Y35" s="4">
        <v>0.72474645586417996</v>
      </c>
      <c r="Z35" s="4">
        <v>0.69458797274999995</v>
      </c>
      <c r="AA35" s="4">
        <v>0.555699376441667</v>
      </c>
      <c r="AB35" s="4">
        <v>0.62666644339099997</v>
      </c>
      <c r="AC35" s="4">
        <v>0.55622478616540005</v>
      </c>
      <c r="AD35" s="4">
        <v>0.75448236559767901</v>
      </c>
      <c r="AE35" s="4">
        <v>0.79614287351849999</v>
      </c>
      <c r="AF35" s="4">
        <v>0.85547531743145</v>
      </c>
      <c r="AG35" s="4">
        <v>0.56473345388187002</v>
      </c>
      <c r="AH35" s="4">
        <v>0.57486953564464605</v>
      </c>
      <c r="AI35" s="4">
        <v>0.58944724218315003</v>
      </c>
      <c r="AJ35" s="4">
        <v>0.525627656464142</v>
      </c>
      <c r="AK35" s="4">
        <v>0.58536827970000005</v>
      </c>
      <c r="AL35" s="4">
        <v>0.56921241863510996</v>
      </c>
      <c r="AO35" s="4">
        <v>0.15959288797226001</v>
      </c>
      <c r="AP35" s="4">
        <v>0.77322754199948796</v>
      </c>
      <c r="AQ35" s="4">
        <v>0.72874672237219995</v>
      </c>
      <c r="AR35" s="4">
        <v>0.75851685496882104</v>
      </c>
      <c r="AS35" s="4">
        <v>0.48585977889616999</v>
      </c>
      <c r="AT35" s="4">
        <v>0.5818143576475</v>
      </c>
      <c r="AU35" s="4">
        <v>0.48153588168626998</v>
      </c>
      <c r="AV35" s="4">
        <v>0.62162297252375298</v>
      </c>
      <c r="AW35" s="4">
        <v>0.57663431716549995</v>
      </c>
      <c r="AX35" s="4">
        <v>0.68852444531099999</v>
      </c>
      <c r="AY35" s="4">
        <v>0.47527793954640002</v>
      </c>
      <c r="AZ35" s="4">
        <v>0.45527974799690002</v>
      </c>
      <c r="BA35" s="4">
        <v>0.51442312975539894</v>
      </c>
      <c r="BB35" s="4">
        <v>0.72497316628876396</v>
      </c>
      <c r="BC35" s="4">
        <v>0.74549631394266402</v>
      </c>
      <c r="BD35" s="4">
        <v>0.75889887512800003</v>
      </c>
      <c r="BE35" s="4">
        <v>0.648191818521198</v>
      </c>
      <c r="BF35" s="4">
        <v>0.68291815871369999</v>
      </c>
      <c r="BG35" s="4">
        <v>0.63855763422519995</v>
      </c>
      <c r="BH35" s="4">
        <v>0.76741578997000004</v>
      </c>
      <c r="BI35" s="4">
        <v>0.83797529812948002</v>
      </c>
      <c r="BJ35" s="4">
        <v>0.7969981716865</v>
      </c>
      <c r="BK35" s="4">
        <v>0.5478429982227</v>
      </c>
      <c r="BL35" s="4">
        <v>0.65458132849999995</v>
      </c>
      <c r="BM35" s="4">
        <v>0.61117146268782196</v>
      </c>
      <c r="BN35" s="4">
        <v>0.52857158982679997</v>
      </c>
      <c r="BO35" s="4">
        <v>0.52414173919780005</v>
      </c>
      <c r="BP35" s="4">
        <v>0.53588155919890001</v>
      </c>
      <c r="BQ35" s="4">
        <v>0.64669668156916005</v>
      </c>
      <c r="BR35" s="4">
        <v>0.67732593843874001</v>
      </c>
      <c r="BS35" s="4">
        <v>0.66631843879927</v>
      </c>
      <c r="BT35" s="4">
        <v>0.64975918156472301</v>
      </c>
      <c r="BU35" s="4">
        <v>0.62715573136320002</v>
      </c>
      <c r="BV35" s="4">
        <v>0.67699937811699995</v>
      </c>
      <c r="BW35" s="4">
        <v>0.55398743959859997</v>
      </c>
      <c r="BX35" s="4">
        <v>0.52925572752159999</v>
      </c>
      <c r="BY35" s="4">
        <v>0.5236375862</v>
      </c>
    </row>
    <row r="36" spans="1:77" s="4" customFormat="1" x14ac:dyDescent="0.2">
      <c r="A36" s="4">
        <v>34</v>
      </c>
      <c r="B36" s="4">
        <v>17.344211699999999</v>
      </c>
      <c r="C36" s="4">
        <v>6</v>
      </c>
      <c r="E36" s="4">
        <v>34</v>
      </c>
      <c r="F36" s="4">
        <v>0.64879738744589999</v>
      </c>
      <c r="G36" s="4">
        <v>0.55615178694544998</v>
      </c>
      <c r="H36" s="4">
        <v>0.49166298338718001</v>
      </c>
      <c r="I36" s="4">
        <v>0.74175894685985999</v>
      </c>
      <c r="J36" s="4">
        <v>0.76392142684693998</v>
      </c>
      <c r="K36" s="4">
        <v>0.76516871636591999</v>
      </c>
      <c r="L36" s="4">
        <v>0.71642585311738005</v>
      </c>
      <c r="M36" s="4">
        <v>0.68571485752836003</v>
      </c>
      <c r="N36" s="4">
        <v>0.67257674427521996</v>
      </c>
      <c r="O36" s="4">
        <v>0.68736239631639495</v>
      </c>
      <c r="P36" s="4">
        <v>0.66665544652278097</v>
      </c>
      <c r="Q36" s="4">
        <v>0.61634728961129004</v>
      </c>
      <c r="R36" s="4">
        <v>0.85466142675415002</v>
      </c>
      <c r="S36" s="4">
        <v>0.73366383677469804</v>
      </c>
      <c r="T36" s="4">
        <v>0.72682343594237997</v>
      </c>
      <c r="U36" s="4">
        <v>0.62276339653489998</v>
      </c>
      <c r="V36" s="4">
        <v>0.53331199358600001</v>
      </c>
      <c r="W36" s="4">
        <v>0.89273936343409999</v>
      </c>
      <c r="X36" s="4">
        <v>0.86662465513499998</v>
      </c>
      <c r="Y36" s="4">
        <v>0.72474645586417996</v>
      </c>
      <c r="Z36" s="4">
        <v>0.69458797274999995</v>
      </c>
      <c r="AA36" s="4">
        <v>0.555699376441667</v>
      </c>
      <c r="AB36" s="4">
        <v>0.62666644339099997</v>
      </c>
      <c r="AC36" s="4">
        <v>0.55622478616540005</v>
      </c>
      <c r="AD36" s="4">
        <v>0.75448236559767901</v>
      </c>
      <c r="AE36" s="4">
        <v>0.79614287351849999</v>
      </c>
      <c r="AF36" s="4">
        <v>0.85547531743145</v>
      </c>
      <c r="AG36" s="4">
        <v>0.56473345388187002</v>
      </c>
      <c r="AH36" s="4">
        <v>0.57486953564464605</v>
      </c>
      <c r="AI36" s="4">
        <v>0.58944724218315003</v>
      </c>
      <c r="AJ36" s="4">
        <v>0.525627656464142</v>
      </c>
      <c r="AK36" s="4">
        <v>0.58536827970000005</v>
      </c>
      <c r="AL36" s="4">
        <v>0.56921241863510996</v>
      </c>
      <c r="AO36" s="4">
        <v>0.15959288797226001</v>
      </c>
      <c r="AP36" s="4">
        <v>0.77322754199948796</v>
      </c>
      <c r="AQ36" s="4">
        <v>0.72874672237219995</v>
      </c>
      <c r="AR36" s="4">
        <v>0.75851685496882104</v>
      </c>
      <c r="AS36" s="4">
        <v>0.48585977889616999</v>
      </c>
      <c r="AT36" s="4">
        <v>0.5818143576475</v>
      </c>
      <c r="AU36" s="4">
        <v>0.48153588168626998</v>
      </c>
      <c r="AV36" s="4">
        <v>0.62162297252375298</v>
      </c>
      <c r="AW36" s="4">
        <v>0.57663431716549995</v>
      </c>
      <c r="AX36" s="4">
        <v>0.68852444531099999</v>
      </c>
      <c r="AY36" s="4">
        <v>0.47527793954640002</v>
      </c>
      <c r="AZ36" s="4">
        <v>0.45527974799690002</v>
      </c>
      <c r="BA36" s="4">
        <v>0.51442312975539894</v>
      </c>
      <c r="BB36" s="4">
        <v>0.72497316628876396</v>
      </c>
      <c r="BC36" s="4">
        <v>0.74549631394266402</v>
      </c>
      <c r="BD36" s="4">
        <v>0.75889887512800003</v>
      </c>
      <c r="BE36" s="4">
        <v>0.648191818521198</v>
      </c>
      <c r="BF36" s="4">
        <v>0.68291815871369999</v>
      </c>
      <c r="BG36" s="4">
        <v>0.63855763422519995</v>
      </c>
      <c r="BH36" s="4">
        <v>0.76741578997000004</v>
      </c>
      <c r="BI36" s="4">
        <v>0.83797529812948002</v>
      </c>
      <c r="BJ36" s="4">
        <v>0.7969981716865</v>
      </c>
      <c r="BK36" s="4">
        <v>0.5478429982227</v>
      </c>
      <c r="BL36" s="4">
        <v>0.65458132849999995</v>
      </c>
      <c r="BM36" s="4">
        <v>0.61117146268782196</v>
      </c>
      <c r="BN36" s="4">
        <v>0.52857158982679997</v>
      </c>
      <c r="BO36" s="4">
        <v>0.52414173919780005</v>
      </c>
      <c r="BP36" s="4">
        <v>0.53588155919890001</v>
      </c>
      <c r="BQ36" s="4">
        <v>0.64669668156916005</v>
      </c>
      <c r="BR36" s="4">
        <v>0.67732593843874001</v>
      </c>
      <c r="BS36" s="4">
        <v>0.66631843879927</v>
      </c>
      <c r="BT36" s="4">
        <v>0.64975918156472301</v>
      </c>
      <c r="BU36" s="4">
        <v>0.62715573136320002</v>
      </c>
      <c r="BV36" s="4">
        <v>0.67699937811699995</v>
      </c>
      <c r="BW36" s="4">
        <v>0.55398743959859997</v>
      </c>
      <c r="BX36" s="4">
        <v>0.52925572752159999</v>
      </c>
      <c r="BY36" s="4">
        <v>0.5236375862</v>
      </c>
    </row>
    <row r="37" spans="1:77" s="4" customFormat="1" x14ac:dyDescent="0.2">
      <c r="A37" s="4">
        <v>35</v>
      </c>
      <c r="B37" s="4">
        <v>17.2745149</v>
      </c>
      <c r="C37" s="4">
        <v>6</v>
      </c>
      <c r="E37" s="4">
        <v>35</v>
      </c>
      <c r="F37" s="4">
        <v>0.67776513237197</v>
      </c>
      <c r="G37" s="4">
        <v>0.58388881671269999</v>
      </c>
      <c r="H37" s="4">
        <v>0.53334369725599995</v>
      </c>
      <c r="I37" s="4">
        <v>0.79181415192339999</v>
      </c>
      <c r="J37" s="4">
        <v>0.85182353615449002</v>
      </c>
      <c r="K37" s="4">
        <v>0.81876612419294004</v>
      </c>
      <c r="L37" s="4">
        <v>0.77154326623610003</v>
      </c>
      <c r="M37" s="4">
        <v>0.77331969723446004</v>
      </c>
      <c r="N37" s="4">
        <v>0.75414441924828002</v>
      </c>
      <c r="O37" s="4">
        <v>0.71261212796585005</v>
      </c>
      <c r="P37" s="4">
        <v>0.67365256357319003</v>
      </c>
      <c r="Q37" s="4">
        <v>0.62686493889932404</v>
      </c>
      <c r="R37" s="4">
        <v>0.85494144512659997</v>
      </c>
      <c r="S37" s="4">
        <v>0.72595312118414002</v>
      </c>
      <c r="T37" s="4">
        <v>0.73563126586626004</v>
      </c>
      <c r="U37" s="4">
        <v>0.62645424328599997</v>
      </c>
      <c r="V37" s="4">
        <v>0.51225852253119997</v>
      </c>
      <c r="W37" s="4">
        <v>0.82556755422356998</v>
      </c>
      <c r="X37" s="4">
        <v>0.85544689433313004</v>
      </c>
      <c r="Y37" s="4">
        <v>0.76716363336199</v>
      </c>
      <c r="Z37" s="4">
        <v>0.72861289315199995</v>
      </c>
      <c r="AA37" s="4">
        <v>0.63682882165762</v>
      </c>
      <c r="AB37" s="4">
        <v>0.65326416492234995</v>
      </c>
      <c r="AC37" s="4">
        <v>0.64769114589849996</v>
      </c>
      <c r="AD37" s="4">
        <v>0.83484548731860997</v>
      </c>
      <c r="AE37" s="4">
        <v>0.85141214245828001</v>
      </c>
      <c r="AF37" s="4">
        <v>0.98929533617999998</v>
      </c>
      <c r="AG37" s="4">
        <v>0.585269343186122</v>
      </c>
      <c r="AH37" s="4">
        <v>0.62393616214000003</v>
      </c>
      <c r="AI37" s="4">
        <v>0.62457515996376001</v>
      </c>
      <c r="AJ37" s="4">
        <v>0.57896238825998003</v>
      </c>
      <c r="AK37" s="4">
        <v>0.63274826871287004</v>
      </c>
      <c r="AL37" s="4">
        <v>0.62697618888222995</v>
      </c>
      <c r="AM37" s="4">
        <v>0.15959288797226001</v>
      </c>
      <c r="AN37" s="4">
        <v>0.15959288797226001</v>
      </c>
      <c r="AP37" s="4">
        <v>0.83167499958619995</v>
      </c>
      <c r="AQ37" s="4">
        <v>0.79237987537999999</v>
      </c>
      <c r="AR37" s="4">
        <v>0.81657255550999996</v>
      </c>
      <c r="AS37" s="4">
        <v>0.56677932763500005</v>
      </c>
      <c r="AT37" s="4">
        <v>0.55195926363000003</v>
      </c>
      <c r="AU37" s="4">
        <v>0.55825115855999996</v>
      </c>
      <c r="AV37" s="4">
        <v>0.76962347919700003</v>
      </c>
      <c r="AW37" s="4">
        <v>0.65941685946469997</v>
      </c>
      <c r="AX37" s="4">
        <v>0.67162855276341005</v>
      </c>
      <c r="AY37" s="4">
        <v>0.483745657843</v>
      </c>
      <c r="AZ37" s="4">
        <v>0.49499346523467003</v>
      </c>
      <c r="BA37" s="4">
        <v>0.54173415955165005</v>
      </c>
      <c r="BB37" s="4">
        <v>0.7724735188481</v>
      </c>
      <c r="BC37" s="4">
        <v>0.76648122741227998</v>
      </c>
      <c r="BD37" s="4">
        <v>0.79176481832000001</v>
      </c>
      <c r="BE37" s="4">
        <v>0.69725315888493999</v>
      </c>
      <c r="BF37" s="4">
        <v>0.73538523885132001</v>
      </c>
      <c r="BG37" s="4">
        <v>0.68451524725220003</v>
      </c>
      <c r="BH37" s="4">
        <v>0.89463878299900002</v>
      </c>
      <c r="BI37" s="4">
        <v>0.87777494588479998</v>
      </c>
      <c r="BJ37" s="4">
        <v>0.82346663469280001</v>
      </c>
      <c r="BK37" s="4">
        <v>0.57968248791936605</v>
      </c>
      <c r="BL37" s="4">
        <v>0.62966861733615498</v>
      </c>
      <c r="BM37" s="4">
        <v>0.63864339744381005</v>
      </c>
      <c r="BN37" s="4">
        <v>0.57773185228533996</v>
      </c>
      <c r="BO37" s="4">
        <v>0.57692941983110002</v>
      </c>
      <c r="BP37" s="4">
        <v>0.58591795239934996</v>
      </c>
      <c r="BQ37" s="4">
        <v>0.74439747439000004</v>
      </c>
      <c r="BR37" s="4">
        <v>0.72683122631713704</v>
      </c>
      <c r="BS37" s="4">
        <v>0.71594177974613005</v>
      </c>
      <c r="BT37" s="4">
        <v>0.68961118581636405</v>
      </c>
      <c r="BU37" s="4">
        <v>0.64792415167296002</v>
      </c>
      <c r="BV37" s="4">
        <v>0.71142947848780003</v>
      </c>
      <c r="BW37" s="4">
        <v>0.61118522573616996</v>
      </c>
      <c r="BX37" s="4">
        <v>0.68394977939322998</v>
      </c>
      <c r="BY37" s="4">
        <v>0.63578322647179997</v>
      </c>
    </row>
    <row r="38" spans="1:77" s="4" customFormat="1" x14ac:dyDescent="0.2">
      <c r="A38" s="4">
        <v>36</v>
      </c>
      <c r="B38" s="4">
        <v>16.431279</v>
      </c>
      <c r="C38" s="4">
        <v>6</v>
      </c>
      <c r="E38" s="4">
        <v>36</v>
      </c>
      <c r="F38" s="4">
        <v>0.55833253319415499</v>
      </c>
      <c r="G38" s="4">
        <v>0.47185371875578003</v>
      </c>
      <c r="H38" s="4">
        <v>0.46798284751199998</v>
      </c>
      <c r="I38" s="4">
        <v>0.58989951237539995</v>
      </c>
      <c r="J38" s="4">
        <v>0.63316177426999998</v>
      </c>
      <c r="K38" s="4">
        <v>0.64211252734099999</v>
      </c>
      <c r="L38" s="4">
        <v>0.49113969583178002</v>
      </c>
      <c r="M38" s="4">
        <v>0.49123492181451001</v>
      </c>
      <c r="N38" s="4">
        <v>0.45849662946555803</v>
      </c>
      <c r="O38" s="4">
        <v>0.68647329152182701</v>
      </c>
      <c r="P38" s="4">
        <v>0.71677845874173995</v>
      </c>
      <c r="Q38" s="4">
        <v>0.67691953277379002</v>
      </c>
      <c r="R38" s="4">
        <v>0.58985238391543005</v>
      </c>
      <c r="S38" s="4">
        <v>0.58879333698117498</v>
      </c>
      <c r="T38" s="4">
        <v>0.56931462165388402</v>
      </c>
      <c r="U38" s="4">
        <v>0.56244224845400004</v>
      </c>
      <c r="V38" s="4">
        <v>0.47798671271620002</v>
      </c>
      <c r="W38" s="4">
        <v>0.55616328766869305</v>
      </c>
      <c r="X38" s="4">
        <v>0.46746237998545997</v>
      </c>
      <c r="Y38" s="4">
        <v>0.44821384231988998</v>
      </c>
      <c r="Z38" s="4">
        <v>0.42723734988599998</v>
      </c>
      <c r="AA38" s="4">
        <v>0.67898768493189998</v>
      </c>
      <c r="AB38" s="4">
        <v>0.75879534829429995</v>
      </c>
      <c r="AC38" s="4">
        <v>0.63869245952737796</v>
      </c>
      <c r="AD38" s="4">
        <v>0.45726235162869999</v>
      </c>
      <c r="AE38" s="4">
        <v>0.48833163543458002</v>
      </c>
      <c r="AF38" s="4">
        <v>0.57537596581742501</v>
      </c>
      <c r="AG38" s="4">
        <v>0.51239729132661005</v>
      </c>
      <c r="AH38" s="4">
        <v>0.47395811633967999</v>
      </c>
      <c r="AI38" s="4">
        <v>0.42363849932567998</v>
      </c>
      <c r="AJ38" s="4">
        <v>0.53575699338616001</v>
      </c>
      <c r="AK38" s="4">
        <v>0.53633977723939996</v>
      </c>
      <c r="AL38" s="4">
        <v>0.482976463788583</v>
      </c>
      <c r="AM38" s="4">
        <v>0.77322754199948796</v>
      </c>
      <c r="AN38" s="4">
        <v>0.77322754199948796</v>
      </c>
      <c r="AO38" s="4">
        <v>0.83167499958619995</v>
      </c>
      <c r="AQ38" s="4">
        <v>0.19541322947840001</v>
      </c>
      <c r="AR38" s="4">
        <v>0.16137623832131001</v>
      </c>
      <c r="AS38" s="4">
        <v>0.57574621239769996</v>
      </c>
      <c r="AT38" s="4">
        <v>0.52326185413771997</v>
      </c>
      <c r="AU38" s="4">
        <v>0.45174838174998999</v>
      </c>
      <c r="AV38" s="4">
        <v>0.477636851684</v>
      </c>
      <c r="AW38" s="4">
        <v>0.58563391554841004</v>
      </c>
      <c r="AX38" s="4">
        <v>0.56758211212594001</v>
      </c>
      <c r="AY38" s="4">
        <v>0.52975144511118</v>
      </c>
      <c r="AZ38" s="4">
        <v>0.4563373227716</v>
      </c>
      <c r="BA38" s="4">
        <v>0.46873541224190002</v>
      </c>
      <c r="BB38" s="4">
        <v>0.44238549885286299</v>
      </c>
      <c r="BC38" s="4">
        <v>0.42991633689985997</v>
      </c>
      <c r="BD38" s="4">
        <v>0.44162919494246</v>
      </c>
      <c r="BE38" s="4">
        <v>0.53133713181359998</v>
      </c>
      <c r="BF38" s="4">
        <v>0.52613693122570004</v>
      </c>
      <c r="BG38" s="4">
        <v>0.49471394284940001</v>
      </c>
      <c r="BH38" s="4">
        <v>0.51899454156930003</v>
      </c>
      <c r="BI38" s="4">
        <v>0.57315588119167005</v>
      </c>
      <c r="BJ38" s="4">
        <v>0.54296335433657705</v>
      </c>
      <c r="BK38" s="4">
        <v>0.56123532742264004</v>
      </c>
      <c r="BL38" s="4">
        <v>0.64434777871390003</v>
      </c>
      <c r="BM38" s="4">
        <v>0.63668964779699999</v>
      </c>
      <c r="BN38" s="4">
        <v>0.49482517393268699</v>
      </c>
      <c r="BO38" s="4">
        <v>0.44562611516959999</v>
      </c>
      <c r="BP38" s="4">
        <v>0.46851614332000002</v>
      </c>
      <c r="BQ38" s="4">
        <v>0.57537362434100003</v>
      </c>
      <c r="BR38" s="4">
        <v>0.62657851326239999</v>
      </c>
      <c r="BS38" s="4">
        <v>0.58181917884199996</v>
      </c>
      <c r="BT38" s="4">
        <v>0.56637576448772997</v>
      </c>
      <c r="BU38" s="4">
        <v>0.66866859725756</v>
      </c>
      <c r="BV38" s="4">
        <v>0.62488413994540004</v>
      </c>
      <c r="BW38" s="4">
        <v>0.42412712536550001</v>
      </c>
      <c r="BX38" s="4">
        <v>0.42619265983370003</v>
      </c>
      <c r="BY38" s="4">
        <v>0.42643618529788002</v>
      </c>
    </row>
    <row r="39" spans="1:77" s="4" customFormat="1" x14ac:dyDescent="0.2">
      <c r="A39" s="4">
        <v>37</v>
      </c>
      <c r="B39" s="4">
        <v>16.475633999999999</v>
      </c>
      <c r="C39" s="4">
        <v>6</v>
      </c>
      <c r="E39" s="4">
        <v>37</v>
      </c>
      <c r="F39" s="4">
        <v>0.52531371897320001</v>
      </c>
      <c r="G39" s="4">
        <v>0.44145556175099998</v>
      </c>
      <c r="H39" s="4">
        <v>0.421384721189689</v>
      </c>
      <c r="I39" s="4">
        <v>0.63753618257830003</v>
      </c>
      <c r="J39" s="4">
        <v>0.64621933128992703</v>
      </c>
      <c r="K39" s="4">
        <v>0.66751141672311998</v>
      </c>
      <c r="L39" s="4">
        <v>0.42955593458775698</v>
      </c>
      <c r="M39" s="4">
        <v>0.43849557431852998</v>
      </c>
      <c r="N39" s="4">
        <v>0.44539569874180002</v>
      </c>
      <c r="O39" s="4">
        <v>0.76743528693443996</v>
      </c>
      <c r="P39" s="4">
        <v>0.77668126337132404</v>
      </c>
      <c r="Q39" s="4">
        <v>0.72288123586185005</v>
      </c>
      <c r="R39" s="4">
        <v>0.6446626448735</v>
      </c>
      <c r="S39" s="4">
        <v>0.57634879726809995</v>
      </c>
      <c r="T39" s="4">
        <v>0.5726871335739</v>
      </c>
      <c r="U39" s="4">
        <v>0.57612551728478001</v>
      </c>
      <c r="V39" s="4">
        <v>0.47818356264422002</v>
      </c>
      <c r="W39" s="4">
        <v>0.52631739793898202</v>
      </c>
      <c r="X39" s="4">
        <v>0.53425336857530004</v>
      </c>
      <c r="Y39" s="4">
        <v>0.48953623323144002</v>
      </c>
      <c r="Z39" s="4">
        <v>0.48791531482479999</v>
      </c>
      <c r="AA39" s="4">
        <v>0.68648964369943</v>
      </c>
      <c r="AB39" s="4">
        <v>0.77257716964510004</v>
      </c>
      <c r="AC39" s="4">
        <v>0.6539481981827</v>
      </c>
      <c r="AD39" s="4">
        <v>0.53888528891456</v>
      </c>
      <c r="AE39" s="4">
        <v>0.56764311343249596</v>
      </c>
      <c r="AF39" s="4">
        <v>0.67146758519465</v>
      </c>
      <c r="AG39" s="4">
        <v>0.55362417258995</v>
      </c>
      <c r="AH39" s="4">
        <v>0.51451712787110004</v>
      </c>
      <c r="AI39" s="4">
        <v>0.47733175448870002</v>
      </c>
      <c r="AJ39" s="4">
        <v>0.55339133796840001</v>
      </c>
      <c r="AK39" s="4">
        <v>0.51911358937709995</v>
      </c>
      <c r="AL39" s="4">
        <v>0.47847621859939998</v>
      </c>
      <c r="AM39" s="4">
        <v>0.72874672237219995</v>
      </c>
      <c r="AN39" s="4">
        <v>0.72874672237219995</v>
      </c>
      <c r="AO39" s="4">
        <v>0.79237987537999999</v>
      </c>
      <c r="AP39" s="4">
        <v>0.19541322947840001</v>
      </c>
      <c r="AR39" s="4">
        <v>0.1916173761776</v>
      </c>
      <c r="AS39" s="4">
        <v>0.67591517933699996</v>
      </c>
      <c r="AT39" s="4">
        <v>0.53273621668531002</v>
      </c>
      <c r="AU39" s="4">
        <v>0.45413796243186999</v>
      </c>
      <c r="AV39" s="4">
        <v>0.47154169187439998</v>
      </c>
      <c r="AW39" s="4">
        <v>0.57252649877963002</v>
      </c>
      <c r="AX39" s="4">
        <v>0.56513145142332</v>
      </c>
      <c r="AY39" s="4">
        <v>0.51665679954679999</v>
      </c>
      <c r="AZ39" s="4">
        <v>0.44686497463680003</v>
      </c>
      <c r="BA39" s="4">
        <v>0.45378186518264002</v>
      </c>
      <c r="BB39" s="4">
        <v>0.42296383989387698</v>
      </c>
      <c r="BC39" s="4">
        <v>0.47583211475897802</v>
      </c>
      <c r="BD39" s="4">
        <v>0.52369452268450001</v>
      </c>
      <c r="BE39" s="4">
        <v>0.52755742372415004</v>
      </c>
      <c r="BF39" s="4">
        <v>0.59518415579149997</v>
      </c>
      <c r="BG39" s="4">
        <v>0.52835866746689997</v>
      </c>
      <c r="BH39" s="4">
        <v>0.51753525633280995</v>
      </c>
      <c r="BI39" s="4">
        <v>0.57181612562749995</v>
      </c>
      <c r="BJ39" s="4">
        <v>0.55173819962845005</v>
      </c>
      <c r="BK39" s="4">
        <v>0.56731763725520001</v>
      </c>
      <c r="BL39" s="4">
        <v>0.61129426442686197</v>
      </c>
      <c r="BM39" s="4">
        <v>0.64281887933619997</v>
      </c>
      <c r="BN39" s="4">
        <v>0.48883121463620999</v>
      </c>
      <c r="BO39" s="4">
        <v>0.43522145634997</v>
      </c>
      <c r="BP39" s="4">
        <v>0.45685116786809998</v>
      </c>
      <c r="BQ39" s="4">
        <v>0.58715336655899997</v>
      </c>
      <c r="BR39" s="4">
        <v>0.64916283263499996</v>
      </c>
      <c r="BS39" s="4">
        <v>0.69752717587000002</v>
      </c>
      <c r="BT39" s="4">
        <v>0.62452784868569999</v>
      </c>
      <c r="BU39" s="4">
        <v>0.63583158226686998</v>
      </c>
      <c r="BV39" s="4">
        <v>0.64441778861331001</v>
      </c>
      <c r="BW39" s="4">
        <v>0.42152323454809998</v>
      </c>
      <c r="BX39" s="4">
        <v>0.44184323327646602</v>
      </c>
      <c r="BY39" s="4">
        <v>0.43243531982798999</v>
      </c>
    </row>
    <row r="40" spans="1:77" s="4" customFormat="1" x14ac:dyDescent="0.2">
      <c r="A40" s="4">
        <v>38</v>
      </c>
      <c r="B40" s="4">
        <v>16.35613</v>
      </c>
      <c r="C40" s="4">
        <v>6</v>
      </c>
      <c r="E40" s="4">
        <v>38</v>
      </c>
      <c r="F40" s="4">
        <v>0.57976897000000005</v>
      </c>
      <c r="G40" s="4">
        <v>0.44395839862919001</v>
      </c>
      <c r="H40" s="4">
        <v>0.427373281741672</v>
      </c>
      <c r="I40" s="4">
        <v>0.64238226296900003</v>
      </c>
      <c r="J40" s="4">
        <v>0.64486726785324999</v>
      </c>
      <c r="K40" s="4">
        <v>0.65312453778557</v>
      </c>
      <c r="L40" s="4">
        <v>0.47553775151531003</v>
      </c>
      <c r="M40" s="4">
        <v>0.48557518731293098</v>
      </c>
      <c r="N40" s="4">
        <v>0.45543789339399998</v>
      </c>
      <c r="O40" s="4">
        <v>0.71599553716212905</v>
      </c>
      <c r="P40" s="4">
        <v>0.72863277137223004</v>
      </c>
      <c r="Q40" s="4">
        <v>0.68836457558898001</v>
      </c>
      <c r="R40" s="4">
        <v>0.61654443362383904</v>
      </c>
      <c r="S40" s="4">
        <v>0.59421343499463997</v>
      </c>
      <c r="T40" s="4">
        <v>0.57644153992656</v>
      </c>
      <c r="U40" s="4">
        <v>0.58543636674427202</v>
      </c>
      <c r="V40" s="4">
        <v>0.48649319242599998</v>
      </c>
      <c r="W40" s="4">
        <v>0.56862619258431002</v>
      </c>
      <c r="X40" s="4">
        <v>0.52993341222339996</v>
      </c>
      <c r="Y40" s="4">
        <v>0.47226593622800001</v>
      </c>
      <c r="Z40" s="4">
        <v>0.45849127991850003</v>
      </c>
      <c r="AA40" s="4">
        <v>0.67771948235378499</v>
      </c>
      <c r="AB40" s="4">
        <v>0.76413593122625201</v>
      </c>
      <c r="AC40" s="4">
        <v>0.64769161425611599</v>
      </c>
      <c r="AD40" s="4">
        <v>0.52572675726630003</v>
      </c>
      <c r="AE40" s="4">
        <v>0.55346823223813002</v>
      </c>
      <c r="AF40" s="4">
        <v>0.64818797271670003</v>
      </c>
      <c r="AG40" s="4">
        <v>0.56677982493500001</v>
      </c>
      <c r="AH40" s="4">
        <v>0.47571737115335</v>
      </c>
      <c r="AI40" s="4">
        <v>0.43347525931892</v>
      </c>
      <c r="AJ40" s="4">
        <v>0.52627274171247596</v>
      </c>
      <c r="AK40" s="4">
        <v>0.54883521986383998</v>
      </c>
      <c r="AL40" s="4">
        <v>0.49878425313329999</v>
      </c>
      <c r="AM40" s="4">
        <v>0.75851685496882104</v>
      </c>
      <c r="AN40" s="4">
        <v>0.75851685496882104</v>
      </c>
      <c r="AO40" s="4">
        <v>0.81657255550999996</v>
      </c>
      <c r="AP40" s="4">
        <v>0.16137623832131001</v>
      </c>
      <c r="AQ40" s="4">
        <v>0.1916173761776</v>
      </c>
      <c r="AS40" s="4">
        <v>0.59346984114900003</v>
      </c>
      <c r="AT40" s="4">
        <v>0.53265392441573001</v>
      </c>
      <c r="AU40" s="4">
        <v>0.459222696599</v>
      </c>
      <c r="AV40" s="4">
        <v>0.45913663553340001</v>
      </c>
      <c r="AW40" s="4">
        <v>0.54746376841300004</v>
      </c>
      <c r="AX40" s="4">
        <v>0.546375486192613</v>
      </c>
      <c r="AY40" s="4">
        <v>0.52391176562756003</v>
      </c>
      <c r="AZ40" s="4">
        <v>0.47354817887199002</v>
      </c>
      <c r="BA40" s="4">
        <v>0.482763915965427</v>
      </c>
      <c r="BB40" s="4">
        <v>0.43478432445882997</v>
      </c>
      <c r="BC40" s="4">
        <v>0.45358468351991799</v>
      </c>
      <c r="BD40" s="4">
        <v>0.47543139486870001</v>
      </c>
      <c r="BE40" s="4">
        <v>0.51492722536629998</v>
      </c>
      <c r="BF40" s="4">
        <v>0.55628483398662598</v>
      </c>
      <c r="BG40" s="4">
        <v>0.51494398662355201</v>
      </c>
      <c r="BH40" s="4">
        <v>0.51263268656999705</v>
      </c>
      <c r="BI40" s="4">
        <v>0.57876445679989996</v>
      </c>
      <c r="BJ40" s="4">
        <v>0.54321259375481001</v>
      </c>
      <c r="BK40" s="4">
        <v>0.55298136284969102</v>
      </c>
      <c r="BL40" s="4">
        <v>0.59729417258243001</v>
      </c>
      <c r="BM40" s="4">
        <v>0.62155884299639996</v>
      </c>
      <c r="BN40" s="4">
        <v>0.47734276484173399</v>
      </c>
      <c r="BO40" s="4">
        <v>0.43424612397380002</v>
      </c>
      <c r="BP40" s="4">
        <v>0.45634614335410001</v>
      </c>
      <c r="BQ40" s="4">
        <v>0.65537736661900003</v>
      </c>
      <c r="BR40" s="4">
        <v>0.65999724654379999</v>
      </c>
      <c r="BS40" s="4">
        <v>0.62136212268861202</v>
      </c>
      <c r="BT40" s="4">
        <v>0.59553342469199</v>
      </c>
      <c r="BU40" s="4">
        <v>0.61714683668478998</v>
      </c>
      <c r="BV40" s="4">
        <v>0.63745323892939998</v>
      </c>
      <c r="BW40" s="4">
        <v>0.42151897826718498</v>
      </c>
      <c r="BX40" s="4">
        <v>0.44356525334425001</v>
      </c>
      <c r="BY40" s="4">
        <v>0.42787855566979999</v>
      </c>
    </row>
    <row r="41" spans="1:77" s="4" customFormat="1" x14ac:dyDescent="0.2">
      <c r="A41" s="4">
        <v>39</v>
      </c>
      <c r="B41" s="4">
        <v>15.666984599999999</v>
      </c>
      <c r="C41" s="4">
        <v>6</v>
      </c>
      <c r="E41" s="4">
        <v>39</v>
      </c>
      <c r="F41" s="4">
        <v>0.66875512918699997</v>
      </c>
      <c r="G41" s="4">
        <v>0.55897172653560001</v>
      </c>
      <c r="H41" s="4">
        <v>0.48598578244237001</v>
      </c>
      <c r="I41" s="4">
        <v>0.61876127869230002</v>
      </c>
      <c r="J41" s="4">
        <v>0.65924381516347996</v>
      </c>
      <c r="K41" s="4">
        <v>0.64757878236495003</v>
      </c>
      <c r="L41" s="4">
        <v>0.66834164243252203</v>
      </c>
      <c r="M41" s="4">
        <v>0.62961367541795998</v>
      </c>
      <c r="N41" s="4">
        <v>0.63498968458789995</v>
      </c>
      <c r="O41" s="4">
        <v>0.55563279545981004</v>
      </c>
      <c r="P41" s="4">
        <v>0.61151479722969004</v>
      </c>
      <c r="Q41" s="4">
        <v>0.57135845446682298</v>
      </c>
      <c r="R41" s="4">
        <v>0.79675146588199997</v>
      </c>
      <c r="S41" s="4">
        <v>0.77888212616920005</v>
      </c>
      <c r="T41" s="4">
        <v>0.75454536816646001</v>
      </c>
      <c r="U41" s="4">
        <v>0.49344511834899002</v>
      </c>
      <c r="V41" s="4">
        <v>0.44796334697189999</v>
      </c>
      <c r="W41" s="4">
        <v>0.74661643228839003</v>
      </c>
      <c r="X41" s="4">
        <v>0.58122262152199999</v>
      </c>
      <c r="Y41" s="4">
        <v>0.59536911395780001</v>
      </c>
      <c r="Z41" s="4">
        <v>0.56534858716519998</v>
      </c>
      <c r="AA41" s="4">
        <v>0.399291944866</v>
      </c>
      <c r="AB41" s="4">
        <v>0.39279876332653102</v>
      </c>
      <c r="AC41" s="4">
        <v>0.328596958166748</v>
      </c>
      <c r="AD41" s="4">
        <v>0.59583141189375199</v>
      </c>
      <c r="AE41" s="4">
        <v>0.62154631562935603</v>
      </c>
      <c r="AF41" s="4">
        <v>0.65792566878945002</v>
      </c>
      <c r="AG41" s="4">
        <v>0.39429423452473999</v>
      </c>
      <c r="AH41" s="4">
        <v>0.36375995936654598</v>
      </c>
      <c r="AI41" s="4">
        <v>0.38972531723136</v>
      </c>
      <c r="AJ41" s="4">
        <v>0.53673249231669995</v>
      </c>
      <c r="AK41" s="4">
        <v>0.53516781111467004</v>
      </c>
      <c r="AL41" s="4">
        <v>0.49513717755122</v>
      </c>
      <c r="AM41" s="4">
        <v>0.48585977889616999</v>
      </c>
      <c r="AN41" s="4">
        <v>0.48585977889616999</v>
      </c>
      <c r="AO41" s="4">
        <v>0.56677932763500005</v>
      </c>
      <c r="AP41" s="4">
        <v>0.57574621239769996</v>
      </c>
      <c r="AQ41" s="4">
        <v>0.67591517933699996</v>
      </c>
      <c r="AR41" s="4">
        <v>0.59346984114900003</v>
      </c>
      <c r="AT41" s="4">
        <v>0.27754619262998997</v>
      </c>
      <c r="AU41" s="4">
        <v>0.25371888615600002</v>
      </c>
      <c r="AV41" s="4">
        <v>0.48749424195113999</v>
      </c>
      <c r="AW41" s="4">
        <v>0.42199674432695</v>
      </c>
      <c r="AX41" s="4">
        <v>0.461336593377</v>
      </c>
      <c r="AY41" s="4">
        <v>0.43912345138787001</v>
      </c>
      <c r="AZ41" s="4">
        <v>0.36527991829617001</v>
      </c>
      <c r="BA41" s="4">
        <v>0.41766964328252099</v>
      </c>
      <c r="BB41" s="4">
        <v>0.65163797693799996</v>
      </c>
      <c r="BC41" s="4">
        <v>0.56269234747581998</v>
      </c>
      <c r="BD41" s="4">
        <v>0.55388478449415701</v>
      </c>
      <c r="BE41" s="4">
        <v>0.52594211369199995</v>
      </c>
      <c r="BF41" s="4">
        <v>0.49497636149376001</v>
      </c>
      <c r="BG41" s="4">
        <v>0.45449422625522001</v>
      </c>
      <c r="BH41" s="4">
        <v>0.62215398651300002</v>
      </c>
      <c r="BI41" s="4">
        <v>0.71297329669459997</v>
      </c>
      <c r="BJ41" s="4">
        <v>0.67762684449400001</v>
      </c>
      <c r="BK41" s="4">
        <v>0.46425129277761001</v>
      </c>
      <c r="BL41" s="4">
        <v>0.52211149724742401</v>
      </c>
      <c r="BM41" s="4">
        <v>0.53746675115919995</v>
      </c>
      <c r="BN41" s="4">
        <v>0.475284288359</v>
      </c>
      <c r="BO41" s="4">
        <v>0.47336477978800001</v>
      </c>
      <c r="BP41" s="4">
        <v>0.46434466399521301</v>
      </c>
      <c r="BQ41" s="4">
        <v>0.61672581625790002</v>
      </c>
      <c r="BR41" s="4">
        <v>0.64257217457283999</v>
      </c>
      <c r="BS41" s="4">
        <v>0.62654914459940003</v>
      </c>
      <c r="BT41" s="4">
        <v>0.47676174629630003</v>
      </c>
      <c r="BU41" s="4">
        <v>0.59874191571729996</v>
      </c>
      <c r="BV41" s="4">
        <v>0.51266521698799505</v>
      </c>
      <c r="BW41" s="4">
        <v>0.44215916137557099</v>
      </c>
      <c r="BX41" s="4">
        <v>0.44233729163910002</v>
      </c>
      <c r="BY41" s="4">
        <v>0.43661343859311003</v>
      </c>
    </row>
    <row r="42" spans="1:77" s="4" customFormat="1" x14ac:dyDescent="0.2">
      <c r="A42" s="4">
        <v>4</v>
      </c>
      <c r="B42" s="4">
        <v>15.9793752</v>
      </c>
      <c r="C42" s="4">
        <v>6</v>
      </c>
      <c r="E42" s="4">
        <v>4</v>
      </c>
      <c r="F42" s="4">
        <v>0.61547293879869003</v>
      </c>
      <c r="G42" s="4">
        <v>0.48966852981800002</v>
      </c>
      <c r="H42" s="4">
        <v>0.46989737995559</v>
      </c>
      <c r="I42" s="4">
        <v>0.54361286665358299</v>
      </c>
      <c r="J42" s="4">
        <v>0.57476984272330001</v>
      </c>
      <c r="K42" s="4">
        <v>0.59789978893600004</v>
      </c>
      <c r="L42" s="4">
        <v>0.63377188555917796</v>
      </c>
      <c r="M42" s="4">
        <v>0.59962166645985004</v>
      </c>
      <c r="N42" s="4">
        <v>0.58296585329189998</v>
      </c>
      <c r="O42" s="4">
        <v>0.51172784252470005</v>
      </c>
      <c r="P42" s="4">
        <v>0.52133894768726097</v>
      </c>
      <c r="Q42" s="4">
        <v>0.48267584454349999</v>
      </c>
      <c r="R42" s="4">
        <v>0.71538847264861005</v>
      </c>
      <c r="S42" s="4">
        <v>0.67768591422236302</v>
      </c>
      <c r="T42" s="4">
        <v>0.68723426583342495</v>
      </c>
      <c r="U42" s="4">
        <v>0.49355876298259299</v>
      </c>
      <c r="V42" s="4">
        <v>0.35996938919524002</v>
      </c>
      <c r="W42" s="4">
        <v>0.67773336836149001</v>
      </c>
      <c r="X42" s="4">
        <v>0.59994443468290004</v>
      </c>
      <c r="Y42" s="4">
        <v>0.54456674537240002</v>
      </c>
      <c r="Z42" s="4">
        <v>0.57181462724790999</v>
      </c>
      <c r="AA42" s="4">
        <v>0.415613758539644</v>
      </c>
      <c r="AB42" s="4">
        <v>0.47494821281298</v>
      </c>
      <c r="AC42" s="4">
        <v>0.34734616327209999</v>
      </c>
      <c r="AD42" s="4">
        <v>0.56384488466181004</v>
      </c>
      <c r="AE42" s="4">
        <v>0.65125253121500004</v>
      </c>
      <c r="AF42" s="4">
        <v>0.66828977812699997</v>
      </c>
      <c r="AG42" s="4">
        <v>0.43284368552344998</v>
      </c>
      <c r="AH42" s="4">
        <v>0.39912887871621</v>
      </c>
      <c r="AI42" s="4">
        <v>0.33965448482209998</v>
      </c>
      <c r="AJ42" s="4">
        <v>0.38782884354921998</v>
      </c>
      <c r="AK42" s="4">
        <v>0.49476729962459998</v>
      </c>
      <c r="AL42" s="4">
        <v>0.36178787514909999</v>
      </c>
      <c r="AM42" s="4">
        <v>0.5818143576475</v>
      </c>
      <c r="AN42" s="4">
        <v>0.5818143576475</v>
      </c>
      <c r="AO42" s="4">
        <v>0.55195926363000003</v>
      </c>
      <c r="AP42" s="4">
        <v>0.52326185413771997</v>
      </c>
      <c r="AQ42" s="4">
        <v>0.53273621668531002</v>
      </c>
      <c r="AR42" s="4">
        <v>0.53265392441573001</v>
      </c>
      <c r="AS42" s="4">
        <v>0.27754619262998997</v>
      </c>
      <c r="AU42" s="4">
        <v>0.21583877824931</v>
      </c>
      <c r="AV42" s="4">
        <v>0.41291787235772798</v>
      </c>
      <c r="AW42" s="4">
        <v>0.44451762233929998</v>
      </c>
      <c r="AX42" s="4">
        <v>0.42498336444628498</v>
      </c>
      <c r="AY42" s="4">
        <v>0.44797748377225999</v>
      </c>
      <c r="AZ42" s="4">
        <v>0.35925622451249001</v>
      </c>
      <c r="BA42" s="4">
        <v>0.45196218141548</v>
      </c>
      <c r="BB42" s="4">
        <v>0.59747667763375301</v>
      </c>
      <c r="BC42" s="4">
        <v>0.53953397655150004</v>
      </c>
      <c r="BD42" s="4">
        <v>0.55216443248127001</v>
      </c>
      <c r="BE42" s="4">
        <v>0.38443714125812001</v>
      </c>
      <c r="BF42" s="4">
        <v>0.38443521651649998</v>
      </c>
      <c r="BG42" s="4">
        <v>0.33448371344189998</v>
      </c>
      <c r="BH42" s="4">
        <v>0.53964926426797</v>
      </c>
      <c r="BI42" s="4">
        <v>0.62913942445857896</v>
      </c>
      <c r="BJ42" s="4">
        <v>0.58278523132617999</v>
      </c>
      <c r="BK42" s="4">
        <v>0.38455323232416</v>
      </c>
      <c r="BL42" s="4">
        <v>0.43561642292136998</v>
      </c>
      <c r="BM42" s="4">
        <v>0.45338518235143999</v>
      </c>
      <c r="BN42" s="4">
        <v>0.41328325294399998</v>
      </c>
      <c r="BO42" s="4">
        <v>0.38978889761141</v>
      </c>
      <c r="BP42" s="4">
        <v>0.39423175478617001</v>
      </c>
      <c r="BQ42" s="4">
        <v>0.51612143414599998</v>
      </c>
      <c r="BR42" s="4">
        <v>0.54283643289480998</v>
      </c>
      <c r="BS42" s="4">
        <v>0.53279154925328098</v>
      </c>
      <c r="BT42" s="4">
        <v>0.39866321228968998</v>
      </c>
      <c r="BU42" s="4">
        <v>0.438733487614</v>
      </c>
      <c r="BV42" s="4">
        <v>0.45913846735995001</v>
      </c>
      <c r="BW42" s="4">
        <v>0.36663985788469999</v>
      </c>
      <c r="BX42" s="4">
        <v>0.32216491458139901</v>
      </c>
      <c r="BY42" s="4">
        <v>0.34396592282612998</v>
      </c>
    </row>
    <row r="43" spans="1:77" s="4" customFormat="1" x14ac:dyDescent="0.2">
      <c r="A43" s="4">
        <v>41</v>
      </c>
      <c r="B43" s="4">
        <v>16.293749999999999</v>
      </c>
      <c r="C43" s="4">
        <v>6</v>
      </c>
      <c r="E43" s="4">
        <v>41</v>
      </c>
      <c r="F43" s="4">
        <v>0.52139332971785002</v>
      </c>
      <c r="G43" s="4">
        <v>0.41624255618400002</v>
      </c>
      <c r="H43" s="4">
        <v>0.38216388731841999</v>
      </c>
      <c r="I43" s="4">
        <v>0.4715912151194</v>
      </c>
      <c r="J43" s="4">
        <v>0.51396182846839</v>
      </c>
      <c r="K43" s="4">
        <v>0.52916596432883001</v>
      </c>
      <c r="L43" s="4">
        <v>0.53392347631792902</v>
      </c>
      <c r="M43" s="4">
        <v>0.499639184648</v>
      </c>
      <c r="N43" s="4">
        <v>0.49141518147300001</v>
      </c>
      <c r="O43" s="4">
        <v>0.53881262365938498</v>
      </c>
      <c r="P43" s="4">
        <v>0.54645582369468004</v>
      </c>
      <c r="Q43" s="4">
        <v>0.53248974111744996</v>
      </c>
      <c r="R43" s="4">
        <v>0.71232411835787002</v>
      </c>
      <c r="S43" s="4">
        <v>0.656788789849719</v>
      </c>
      <c r="T43" s="4">
        <v>0.66567193216431997</v>
      </c>
      <c r="U43" s="4">
        <v>0.45624543689300001</v>
      </c>
      <c r="V43" s="4">
        <v>0.34961677719679002</v>
      </c>
      <c r="W43" s="4">
        <v>0.59448397376100004</v>
      </c>
      <c r="X43" s="4">
        <v>0.53141924644891703</v>
      </c>
      <c r="Y43" s="4">
        <v>0.49888825565629003</v>
      </c>
      <c r="Z43" s="4">
        <v>0.45772797462550002</v>
      </c>
      <c r="AA43" s="4">
        <v>0.3651819981669</v>
      </c>
      <c r="AB43" s="4">
        <v>0.48657753218260003</v>
      </c>
      <c r="AC43" s="4">
        <v>0.32182385363170002</v>
      </c>
      <c r="AD43" s="4">
        <v>0.53915181999774997</v>
      </c>
      <c r="AE43" s="4">
        <v>0.56932249416528002</v>
      </c>
      <c r="AF43" s="4">
        <v>0.63638822486845403</v>
      </c>
      <c r="AG43" s="4">
        <v>0.37442573156154302</v>
      </c>
      <c r="AH43" s="4">
        <v>0.32373484215692</v>
      </c>
      <c r="AI43" s="4">
        <v>0.29955363318630002</v>
      </c>
      <c r="AJ43" s="4">
        <v>0.39389974933426902</v>
      </c>
      <c r="AK43" s="4">
        <v>0.48674771239377002</v>
      </c>
      <c r="AL43" s="4">
        <v>0.3628149449184</v>
      </c>
      <c r="AM43" s="4">
        <v>0.48153588168626998</v>
      </c>
      <c r="AN43" s="4">
        <v>0.48153588168626998</v>
      </c>
      <c r="AO43" s="4">
        <v>0.55825115855999996</v>
      </c>
      <c r="AP43" s="4">
        <v>0.45174838174998999</v>
      </c>
      <c r="AQ43" s="4">
        <v>0.45413796243186999</v>
      </c>
      <c r="AR43" s="4">
        <v>0.459222696599</v>
      </c>
      <c r="AS43" s="4">
        <v>0.25371888615600002</v>
      </c>
      <c r="AT43" s="4">
        <v>0.21583877824931</v>
      </c>
      <c r="AV43" s="4">
        <v>0.3285934543315</v>
      </c>
      <c r="AW43" s="4">
        <v>0.36767324258461997</v>
      </c>
      <c r="AX43" s="4">
        <v>0.35469317251410998</v>
      </c>
      <c r="AY43" s="4">
        <v>0.37813186857282999</v>
      </c>
      <c r="AZ43" s="4">
        <v>0.28513197342843</v>
      </c>
      <c r="BA43" s="4">
        <v>0.32939658428700003</v>
      </c>
      <c r="BB43" s="4">
        <v>0.52482386724557994</v>
      </c>
      <c r="BC43" s="4">
        <v>0.54449293754700001</v>
      </c>
      <c r="BD43" s="4">
        <v>0.51665391463300003</v>
      </c>
      <c r="BE43" s="4">
        <v>0.41177917816769999</v>
      </c>
      <c r="BF43" s="4">
        <v>0.43929948364774002</v>
      </c>
      <c r="BG43" s="4">
        <v>0.38663429533212001</v>
      </c>
      <c r="BH43" s="4">
        <v>0.48869648117179998</v>
      </c>
      <c r="BI43" s="4">
        <v>0.58314847746376897</v>
      </c>
      <c r="BJ43" s="4">
        <v>0.52917477985728001</v>
      </c>
      <c r="BK43" s="4">
        <v>0.38791131524581002</v>
      </c>
      <c r="BL43" s="4">
        <v>0.45512743418750001</v>
      </c>
      <c r="BM43" s="4">
        <v>0.46135345541650002</v>
      </c>
      <c r="BN43" s="4">
        <v>0.38749375673364</v>
      </c>
      <c r="BO43" s="4">
        <v>0.34349328616899999</v>
      </c>
      <c r="BP43" s="4">
        <v>0.34875341579583702</v>
      </c>
      <c r="BQ43" s="4">
        <v>0.49296458299582002</v>
      </c>
      <c r="BR43" s="4">
        <v>0.5366565676824</v>
      </c>
      <c r="BS43" s="4">
        <v>0.51929914673840005</v>
      </c>
      <c r="BT43" s="4">
        <v>0.38934187124591602</v>
      </c>
      <c r="BU43" s="4">
        <v>0.4349683565436</v>
      </c>
      <c r="BV43" s="4">
        <v>0.42562759188317001</v>
      </c>
      <c r="BW43" s="4">
        <v>0.27652629172799997</v>
      </c>
      <c r="BX43" s="4">
        <v>0.26339683633479999</v>
      </c>
      <c r="BY43" s="4">
        <v>0.28463638427400001</v>
      </c>
    </row>
    <row r="44" spans="1:77" s="5" customFormat="1" x14ac:dyDescent="0.2">
      <c r="A44" s="5">
        <v>42</v>
      </c>
      <c r="B44" s="5">
        <v>15.2165593</v>
      </c>
      <c r="C44" s="5">
        <v>1</v>
      </c>
      <c r="D44" s="5">
        <f>AVERAGE(B44:B58)</f>
        <v>16.000077473333331</v>
      </c>
      <c r="E44" s="5">
        <v>42</v>
      </c>
      <c r="F44" s="5">
        <v>0.49736444479962999</v>
      </c>
      <c r="G44" s="5">
        <v>0.45676147992193999</v>
      </c>
      <c r="H44" s="5">
        <v>0.4626341451498</v>
      </c>
      <c r="I44" s="5">
        <v>0.56482231318859999</v>
      </c>
      <c r="J44" s="5">
        <v>0.64953858317099999</v>
      </c>
      <c r="K44" s="5">
        <v>0.61453381364619997</v>
      </c>
      <c r="L44" s="5">
        <v>0.42698293582672597</v>
      </c>
      <c r="M44" s="5">
        <v>0.35872269783657001</v>
      </c>
      <c r="N44" s="5">
        <v>0.36694238413998298</v>
      </c>
      <c r="O44" s="5">
        <v>0.68235913385572</v>
      </c>
      <c r="P44" s="5">
        <v>0.68127112596259998</v>
      </c>
      <c r="Q44" s="5">
        <v>0.64937992647300002</v>
      </c>
      <c r="R44" s="5">
        <v>0.76773471962384898</v>
      </c>
      <c r="S44" s="5">
        <v>0.69625517124326997</v>
      </c>
      <c r="T44" s="5">
        <v>0.71997886552099999</v>
      </c>
      <c r="U44" s="5">
        <v>0.59759237855539704</v>
      </c>
      <c r="V44" s="5">
        <v>0.45369371115775198</v>
      </c>
      <c r="W44" s="5">
        <v>0.68679834322300004</v>
      </c>
      <c r="X44" s="5">
        <v>0.62167172866169995</v>
      </c>
      <c r="Y44" s="5">
        <v>0.49354245698417498</v>
      </c>
      <c r="Z44" s="5">
        <v>0.52441649544990998</v>
      </c>
      <c r="AA44" s="5">
        <v>0.511722252732</v>
      </c>
      <c r="AB44" s="5">
        <v>0.62419469221540003</v>
      </c>
      <c r="AC44" s="5">
        <v>0.44949179489123298</v>
      </c>
      <c r="AD44" s="5">
        <v>0.55859439744158002</v>
      </c>
      <c r="AE44" s="5">
        <v>0.58188926138899999</v>
      </c>
      <c r="AF44" s="5">
        <v>0.67522479229458998</v>
      </c>
      <c r="AG44" s="5">
        <v>0.54566549194775005</v>
      </c>
      <c r="AH44" s="5">
        <v>0.46196241949646999</v>
      </c>
      <c r="AI44" s="5">
        <v>0.42746952896624002</v>
      </c>
      <c r="AJ44" s="5">
        <v>0.493678667179</v>
      </c>
      <c r="AK44" s="5">
        <v>0.56186947889791305</v>
      </c>
      <c r="AL44" s="5">
        <v>0.55859182562984999</v>
      </c>
      <c r="AM44" s="5">
        <v>0.62162297252375298</v>
      </c>
      <c r="AN44" s="5">
        <v>0.62162297252375298</v>
      </c>
      <c r="AO44" s="5">
        <v>0.76962347919700003</v>
      </c>
      <c r="AP44" s="5">
        <v>0.477636851684</v>
      </c>
      <c r="AQ44" s="5">
        <v>0.47154169187439998</v>
      </c>
      <c r="AR44" s="5">
        <v>0.45913663553340001</v>
      </c>
      <c r="AS44" s="5">
        <v>0.48749424195113999</v>
      </c>
      <c r="AT44" s="5">
        <v>0.41291787235772798</v>
      </c>
      <c r="AU44" s="5">
        <v>0.3285934543315</v>
      </c>
      <c r="AW44" s="5">
        <v>0.26917129969936998</v>
      </c>
      <c r="AX44" s="5">
        <v>0.16422622874391701</v>
      </c>
      <c r="AY44" s="5">
        <v>0.56433575586186602</v>
      </c>
      <c r="AZ44" s="5">
        <v>0.49379882831792299</v>
      </c>
      <c r="BA44" s="5">
        <v>0.52227824647851795</v>
      </c>
      <c r="BB44" s="5">
        <v>0.51734754679743</v>
      </c>
      <c r="BC44" s="5">
        <v>0.52149212911300002</v>
      </c>
      <c r="BD44" s="5">
        <v>0.53426632497500004</v>
      </c>
      <c r="BE44" s="5">
        <v>0.46951134938939998</v>
      </c>
      <c r="BF44" s="5">
        <v>0.56599213481919997</v>
      </c>
      <c r="BG44" s="5">
        <v>0.46516815497199998</v>
      </c>
      <c r="BH44" s="5">
        <v>0.39212968275620003</v>
      </c>
      <c r="BI44" s="5">
        <v>0.49592461643419999</v>
      </c>
      <c r="BJ44" s="5">
        <v>0.4541386136826</v>
      </c>
      <c r="BK44" s="5">
        <v>0.39898162862317199</v>
      </c>
      <c r="BL44" s="5">
        <v>0.45863375773617199</v>
      </c>
      <c r="BM44" s="5">
        <v>0.42688836209999997</v>
      </c>
      <c r="BN44" s="5">
        <v>0.3937316394134</v>
      </c>
      <c r="BO44" s="5">
        <v>0.27891195914963401</v>
      </c>
      <c r="BP44" s="5">
        <v>0.28411917217170002</v>
      </c>
      <c r="BQ44" s="5">
        <v>0.42238952514479999</v>
      </c>
      <c r="BR44" s="5">
        <v>0.45199588238600003</v>
      </c>
      <c r="BS44" s="5">
        <v>0.45118383847100002</v>
      </c>
      <c r="BT44" s="5">
        <v>0.39778767583262797</v>
      </c>
      <c r="BU44" s="5">
        <v>0.41477419667776</v>
      </c>
      <c r="BV44" s="5">
        <v>0.41751842276327</v>
      </c>
      <c r="BW44" s="5">
        <v>0.27653831341739998</v>
      </c>
      <c r="BX44" s="5">
        <v>0.28517457288643</v>
      </c>
      <c r="BY44" s="5">
        <v>0.27169828346294</v>
      </c>
    </row>
    <row r="45" spans="1:77" s="5" customFormat="1" x14ac:dyDescent="0.2">
      <c r="A45" s="5">
        <v>43</v>
      </c>
      <c r="B45" s="5">
        <v>15.537252000000001</v>
      </c>
      <c r="C45" s="5">
        <v>1</v>
      </c>
      <c r="D45" s="5">
        <f>AVERAGE(AV44:BJ58)</f>
        <v>0.4910708410175173</v>
      </c>
      <c r="E45" s="5">
        <v>43</v>
      </c>
      <c r="F45" s="5">
        <v>0.57633685982139005</v>
      </c>
      <c r="G45" s="5">
        <v>0.51739237444195996</v>
      </c>
      <c r="H45" s="5">
        <v>0.48836434271193302</v>
      </c>
      <c r="I45" s="5">
        <v>0.73233591497599004</v>
      </c>
      <c r="J45" s="5">
        <v>0.76577135934926499</v>
      </c>
      <c r="K45" s="5">
        <v>0.77687549943</v>
      </c>
      <c r="L45" s="5">
        <v>0.51686747557379997</v>
      </c>
      <c r="M45" s="5">
        <v>0.4668947821312</v>
      </c>
      <c r="N45" s="5">
        <v>0.47972582861538998</v>
      </c>
      <c r="O45" s="5">
        <v>0.77228134322999997</v>
      </c>
      <c r="P45" s="5">
        <v>0.77277153331320003</v>
      </c>
      <c r="Q45" s="5">
        <v>0.73813621516118</v>
      </c>
      <c r="R45" s="5">
        <v>0.84975266686736395</v>
      </c>
      <c r="S45" s="5">
        <v>0.77528737573555995</v>
      </c>
      <c r="T45" s="5">
        <v>0.77157965756739999</v>
      </c>
      <c r="U45" s="5">
        <v>0.61846816731925003</v>
      </c>
      <c r="V45" s="5">
        <v>0.49981846775753602</v>
      </c>
      <c r="W45" s="5">
        <v>0.73285876588977505</v>
      </c>
      <c r="X45" s="5">
        <v>0.68438272488740004</v>
      </c>
      <c r="Y45" s="5">
        <v>0.58447479672493996</v>
      </c>
      <c r="Z45" s="5">
        <v>0.58628559485459997</v>
      </c>
      <c r="AA45" s="5">
        <v>0.43531129922</v>
      </c>
      <c r="AB45" s="5">
        <v>0.52783695321864998</v>
      </c>
      <c r="AC45" s="5">
        <v>0.45345279917881998</v>
      </c>
      <c r="AD45" s="5">
        <v>0.66695737123362997</v>
      </c>
      <c r="AE45" s="5">
        <v>0.68946786528470005</v>
      </c>
      <c r="AF45" s="5">
        <v>0.7646733848599</v>
      </c>
      <c r="AG45" s="5">
        <v>0.53796191165856</v>
      </c>
      <c r="AH45" s="5">
        <v>0.49723861155344001</v>
      </c>
      <c r="AI45" s="5">
        <v>0.49577669716956002</v>
      </c>
      <c r="AJ45" s="5">
        <v>0.68846683721424995</v>
      </c>
      <c r="AK45" s="5">
        <v>0.66195847823999998</v>
      </c>
      <c r="AL45" s="5">
        <v>0.62339866691125001</v>
      </c>
      <c r="AM45" s="5">
        <v>0.57663431716549995</v>
      </c>
      <c r="AN45" s="5">
        <v>0.57663431716549995</v>
      </c>
      <c r="AO45" s="5">
        <v>0.65941685946469997</v>
      </c>
      <c r="AP45" s="5">
        <v>0.58563391554841004</v>
      </c>
      <c r="AQ45" s="5">
        <v>0.57252649877963002</v>
      </c>
      <c r="AR45" s="5">
        <v>0.54746376841300004</v>
      </c>
      <c r="AS45" s="5">
        <v>0.42199674432695</v>
      </c>
      <c r="AT45" s="5">
        <v>0.44451762233929998</v>
      </c>
      <c r="AU45" s="5">
        <v>0.36767324258461997</v>
      </c>
      <c r="AV45" s="5">
        <v>0.26917129969936998</v>
      </c>
      <c r="AX45" s="5">
        <v>0.21213684726856999</v>
      </c>
      <c r="AY45" s="5">
        <v>0.53512357118512999</v>
      </c>
      <c r="AZ45" s="5">
        <v>0.51259157473148997</v>
      </c>
      <c r="BA45" s="5">
        <v>0.55334184158456001</v>
      </c>
      <c r="BB45" s="5">
        <v>0.53352873451292004</v>
      </c>
      <c r="BC45" s="5">
        <v>0.54245197417909996</v>
      </c>
      <c r="BD45" s="5">
        <v>0.55779183667997301</v>
      </c>
      <c r="BE45" s="5">
        <v>0.57788966495126204</v>
      </c>
      <c r="BF45" s="5">
        <v>0.58679668895829995</v>
      </c>
      <c r="BG45" s="5">
        <v>0.53328465898876998</v>
      </c>
      <c r="BH45" s="5">
        <v>0.51591664682259997</v>
      </c>
      <c r="BI45" s="5">
        <v>0.61522769136260003</v>
      </c>
      <c r="BJ45" s="5">
        <v>0.56649897175554897</v>
      </c>
      <c r="BK45" s="5">
        <v>0.43829832934110002</v>
      </c>
      <c r="BL45" s="5">
        <v>0.51284589823219995</v>
      </c>
      <c r="BM45" s="5">
        <v>0.46851788825740998</v>
      </c>
      <c r="BN45" s="5">
        <v>0.34218753699799997</v>
      </c>
      <c r="BO45" s="5">
        <v>0.36467521192570002</v>
      </c>
      <c r="BP45" s="5">
        <v>0.35481931283899998</v>
      </c>
      <c r="BQ45" s="5">
        <v>0.53624475741627198</v>
      </c>
      <c r="BR45" s="5">
        <v>0.56657355545132004</v>
      </c>
      <c r="BS45" s="5">
        <v>0.56711616155131905</v>
      </c>
      <c r="BT45" s="5">
        <v>0.49331851165384399</v>
      </c>
      <c r="BU45" s="5">
        <v>0.46444111491779599</v>
      </c>
      <c r="BV45" s="5">
        <v>0.49859653826110001</v>
      </c>
      <c r="BW45" s="5">
        <v>0.396821842635388</v>
      </c>
      <c r="BX45" s="5">
        <v>0.417448435139329</v>
      </c>
      <c r="BY45" s="5">
        <v>0.37436818719296999</v>
      </c>
    </row>
    <row r="46" spans="1:77" s="5" customFormat="1" x14ac:dyDescent="0.2">
      <c r="A46" s="5">
        <v>44</v>
      </c>
      <c r="B46" s="5">
        <v>15.132975399999999</v>
      </c>
      <c r="C46" s="5">
        <v>1</v>
      </c>
      <c r="E46" s="5">
        <v>44</v>
      </c>
      <c r="F46" s="5">
        <v>0.54185519213611</v>
      </c>
      <c r="G46" s="5">
        <v>0.49383333772537003</v>
      </c>
      <c r="H46" s="5">
        <v>0.4869224143459</v>
      </c>
      <c r="I46" s="5">
        <v>0.62516611363450003</v>
      </c>
      <c r="J46" s="5">
        <v>0.65182578657250001</v>
      </c>
      <c r="K46" s="5">
        <v>0.66693585581263004</v>
      </c>
      <c r="L46" s="5">
        <v>0.49578164166200001</v>
      </c>
      <c r="M46" s="5">
        <v>0.43744621841943998</v>
      </c>
      <c r="N46" s="5">
        <v>0.45341973897190002</v>
      </c>
      <c r="O46" s="5">
        <v>0.69897277843392802</v>
      </c>
      <c r="P46" s="5">
        <v>0.69946561389252004</v>
      </c>
      <c r="Q46" s="5">
        <v>0.67275523755863997</v>
      </c>
      <c r="R46" s="5">
        <v>0.83843283997200002</v>
      </c>
      <c r="S46" s="5">
        <v>0.76245954334113997</v>
      </c>
      <c r="T46" s="5">
        <v>0.78997272316711997</v>
      </c>
      <c r="U46" s="5">
        <v>0.58535413984264895</v>
      </c>
      <c r="V46" s="5">
        <v>0.45431237461448398</v>
      </c>
      <c r="W46" s="5">
        <v>0.66971264271999997</v>
      </c>
      <c r="X46" s="5">
        <v>0.68228134116600003</v>
      </c>
      <c r="Y46" s="5">
        <v>0.54236774713739999</v>
      </c>
      <c r="Z46" s="5">
        <v>0.55967861736440006</v>
      </c>
      <c r="AA46" s="5">
        <v>0.45696289145349001</v>
      </c>
      <c r="AB46" s="5">
        <v>0.56866825577625402</v>
      </c>
      <c r="AC46" s="5">
        <v>0.4237931795946</v>
      </c>
      <c r="AD46" s="5">
        <v>0.61534531362989997</v>
      </c>
      <c r="AE46" s="5">
        <v>0.63168466258842004</v>
      </c>
      <c r="AF46" s="5">
        <v>0.71248191524399995</v>
      </c>
      <c r="AG46" s="5">
        <v>0.54499952313379996</v>
      </c>
      <c r="AH46" s="5">
        <v>0.46851591152258398</v>
      </c>
      <c r="AI46" s="5">
        <v>0.461247931111327</v>
      </c>
      <c r="AJ46" s="5">
        <v>0.55679778794297996</v>
      </c>
      <c r="AK46" s="5">
        <v>0.62448913375399995</v>
      </c>
      <c r="AL46" s="5">
        <v>0.58182914124480001</v>
      </c>
      <c r="AM46" s="5">
        <v>0.68852444531099999</v>
      </c>
      <c r="AN46" s="5">
        <v>0.68852444531099999</v>
      </c>
      <c r="AO46" s="5">
        <v>0.67162855276341005</v>
      </c>
      <c r="AP46" s="5">
        <v>0.56758211212594001</v>
      </c>
      <c r="AQ46" s="5">
        <v>0.56513145142332</v>
      </c>
      <c r="AR46" s="5">
        <v>0.546375486192613</v>
      </c>
      <c r="AS46" s="5">
        <v>0.461336593377</v>
      </c>
      <c r="AT46" s="5">
        <v>0.42498336444628498</v>
      </c>
      <c r="AU46" s="5">
        <v>0.35469317251410998</v>
      </c>
      <c r="AV46" s="5">
        <v>0.16422622874391701</v>
      </c>
      <c r="AW46" s="5">
        <v>0.21213684726856999</v>
      </c>
      <c r="AY46" s="5">
        <v>0.56332425973449995</v>
      </c>
      <c r="AZ46" s="5">
        <v>0.51774556367611002</v>
      </c>
      <c r="BA46" s="5">
        <v>0.54142571357321601</v>
      </c>
      <c r="BB46" s="5">
        <v>0.56838852662539996</v>
      </c>
      <c r="BC46" s="5">
        <v>0.54377788114909997</v>
      </c>
      <c r="BD46" s="5">
        <v>0.56426358675460997</v>
      </c>
      <c r="BE46" s="5">
        <v>0.55126933619467</v>
      </c>
      <c r="BF46" s="5">
        <v>0.55886997695227003</v>
      </c>
      <c r="BG46" s="5">
        <v>0.51958151333694902</v>
      </c>
      <c r="BH46" s="5">
        <v>0.44545569584589001</v>
      </c>
      <c r="BI46" s="5">
        <v>0.54645256768499995</v>
      </c>
      <c r="BJ46" s="5">
        <v>0.49598236882170998</v>
      </c>
      <c r="BK46" s="5">
        <v>0.42634666272462002</v>
      </c>
      <c r="BL46" s="5">
        <v>0.46295141322400002</v>
      </c>
      <c r="BM46" s="5">
        <v>0.44388932224353</v>
      </c>
      <c r="BN46" s="5">
        <v>0.34596288316262003</v>
      </c>
      <c r="BO46" s="5">
        <v>0.33427676132487599</v>
      </c>
      <c r="BP46" s="5">
        <v>0.329998386965765</v>
      </c>
      <c r="BQ46" s="5">
        <v>0.43561986447951501</v>
      </c>
      <c r="BR46" s="5">
        <v>0.45356488371940001</v>
      </c>
      <c r="BS46" s="5">
        <v>0.46615198395878399</v>
      </c>
      <c r="BT46" s="5">
        <v>0.41847716713373201</v>
      </c>
      <c r="BU46" s="5">
        <v>0.41533784197891999</v>
      </c>
      <c r="BV46" s="5">
        <v>0.42856688132909998</v>
      </c>
      <c r="BW46" s="5">
        <v>0.33986316544470002</v>
      </c>
      <c r="BX46" s="5">
        <v>0.35813766383620999</v>
      </c>
      <c r="BY46" s="5">
        <v>0.33432579154668601</v>
      </c>
    </row>
    <row r="47" spans="1:77" s="5" customFormat="1" x14ac:dyDescent="0.2">
      <c r="A47" s="5">
        <v>45</v>
      </c>
      <c r="B47" s="5">
        <v>16.389389999999999</v>
      </c>
      <c r="C47" s="5">
        <v>1</v>
      </c>
      <c r="E47" s="5">
        <v>45</v>
      </c>
      <c r="F47" s="5">
        <v>0.46112536487444999</v>
      </c>
      <c r="G47" s="5">
        <v>0.37543888351374599</v>
      </c>
      <c r="H47" s="5">
        <v>0.37155317862600001</v>
      </c>
      <c r="I47" s="5">
        <v>0.66549276325161899</v>
      </c>
      <c r="J47" s="5">
        <v>0.69312751198839995</v>
      </c>
      <c r="K47" s="5">
        <v>0.69799296842457703</v>
      </c>
      <c r="L47" s="5">
        <v>0.54164637159897</v>
      </c>
      <c r="M47" s="5">
        <v>0.57551511534545596</v>
      </c>
      <c r="N47" s="5">
        <v>0.56229126832910004</v>
      </c>
      <c r="O47" s="5">
        <v>0.66763898424916002</v>
      </c>
      <c r="P47" s="5">
        <v>0.69894755991400004</v>
      </c>
      <c r="Q47" s="5">
        <v>0.65262338464223002</v>
      </c>
      <c r="R47" s="5">
        <v>0.63312227544166</v>
      </c>
      <c r="S47" s="5">
        <v>0.55583711935126001</v>
      </c>
      <c r="T47" s="5">
        <v>0.56127546369519998</v>
      </c>
      <c r="U47" s="5">
        <v>0.36129666446999997</v>
      </c>
      <c r="V47" s="5">
        <v>0.32831949857229997</v>
      </c>
      <c r="W47" s="5">
        <v>0.55555781372551005</v>
      </c>
      <c r="X47" s="5">
        <v>0.54346735463187501</v>
      </c>
      <c r="Y47" s="5">
        <v>0.48834515681822999</v>
      </c>
      <c r="Z47" s="5">
        <v>0.46352553374730998</v>
      </c>
      <c r="AA47" s="5">
        <v>0.51761732184730003</v>
      </c>
      <c r="AB47" s="5">
        <v>0.68366859384000001</v>
      </c>
      <c r="AC47" s="5">
        <v>0.55765677398159796</v>
      </c>
      <c r="AD47" s="5">
        <v>0.56541681944639999</v>
      </c>
      <c r="AE47" s="5">
        <v>0.64992659791630003</v>
      </c>
      <c r="AF47" s="5">
        <v>0.66628779167575403</v>
      </c>
      <c r="AG47" s="5">
        <v>0.39623495668888098</v>
      </c>
      <c r="AH47" s="5">
        <v>0.41882166871162302</v>
      </c>
      <c r="AI47" s="5">
        <v>0.44714291457719102</v>
      </c>
      <c r="AJ47" s="5">
        <v>0.56993385241100003</v>
      </c>
      <c r="AK47" s="5">
        <v>0.58734146969616996</v>
      </c>
      <c r="AL47" s="5">
        <v>0.55567988968741</v>
      </c>
      <c r="AM47" s="5">
        <v>0.47527793954640002</v>
      </c>
      <c r="AN47" s="5">
        <v>0.47527793954640002</v>
      </c>
      <c r="AO47" s="5">
        <v>0.483745657843</v>
      </c>
      <c r="AP47" s="5">
        <v>0.52975144511118</v>
      </c>
      <c r="AQ47" s="5">
        <v>0.51665679954679999</v>
      </c>
      <c r="AR47" s="5">
        <v>0.52391176562756003</v>
      </c>
      <c r="AS47" s="5">
        <v>0.43912345138787001</v>
      </c>
      <c r="AT47" s="5">
        <v>0.44797748377225999</v>
      </c>
      <c r="AU47" s="5">
        <v>0.37813186857282999</v>
      </c>
      <c r="AV47" s="5">
        <v>0.56433575586186602</v>
      </c>
      <c r="AW47" s="5">
        <v>0.53512357118512999</v>
      </c>
      <c r="AX47" s="5">
        <v>0.56332425973449995</v>
      </c>
      <c r="AZ47" s="5">
        <v>0.18371244951432</v>
      </c>
      <c r="BA47" s="5">
        <v>0.17854148162167</v>
      </c>
      <c r="BB47" s="5">
        <v>0.47353812352660002</v>
      </c>
      <c r="BC47" s="5">
        <v>0.44686855994825397</v>
      </c>
      <c r="BD47" s="5">
        <v>0.46793328158742697</v>
      </c>
      <c r="BE47" s="5">
        <v>0.62728688935985999</v>
      </c>
      <c r="BF47" s="5">
        <v>0.61869956648996005</v>
      </c>
      <c r="BG47" s="5">
        <v>0.56518681735530996</v>
      </c>
      <c r="BH47" s="5">
        <v>0.59951962996427</v>
      </c>
      <c r="BI47" s="5">
        <v>0.67268352611930005</v>
      </c>
      <c r="BJ47" s="5">
        <v>0.58795683624573203</v>
      </c>
      <c r="BK47" s="5">
        <v>0.53642691726890002</v>
      </c>
      <c r="BL47" s="5">
        <v>0.58316696662182999</v>
      </c>
      <c r="BM47" s="5">
        <v>0.63533448400000003</v>
      </c>
      <c r="BN47" s="5">
        <v>0.57773927931000002</v>
      </c>
      <c r="BO47" s="5">
        <v>0.474854462892844</v>
      </c>
      <c r="BP47" s="5">
        <v>0.48862983247649999</v>
      </c>
      <c r="BQ47" s="5">
        <v>0.58352196945899004</v>
      </c>
      <c r="BR47" s="5">
        <v>0.64537691226472405</v>
      </c>
      <c r="BS47" s="5">
        <v>0.65554187629559002</v>
      </c>
      <c r="BT47" s="5">
        <v>0.54569774648110003</v>
      </c>
      <c r="BU47" s="5">
        <v>0.59152834152542</v>
      </c>
      <c r="BV47" s="5">
        <v>0.58146334694251001</v>
      </c>
      <c r="BW47" s="5">
        <v>0.4634595883116</v>
      </c>
      <c r="BX47" s="5">
        <v>0.51939875642175004</v>
      </c>
      <c r="BY47" s="5">
        <v>0.51575719582000001</v>
      </c>
    </row>
    <row r="48" spans="1:77" s="5" customFormat="1" x14ac:dyDescent="0.2">
      <c r="A48" s="5">
        <v>46</v>
      </c>
      <c r="B48" s="5">
        <v>16.268186</v>
      </c>
      <c r="C48" s="5">
        <v>1</v>
      </c>
      <c r="E48" s="5">
        <v>46</v>
      </c>
      <c r="F48" s="5">
        <v>0.51279179388200002</v>
      </c>
      <c r="G48" s="5">
        <v>0.39541554396112999</v>
      </c>
      <c r="H48" s="5">
        <v>0.31484865466400003</v>
      </c>
      <c r="I48" s="5">
        <v>0.55699851993745397</v>
      </c>
      <c r="J48" s="5">
        <v>0.59443377381497198</v>
      </c>
      <c r="K48" s="5">
        <v>0.62733118852320002</v>
      </c>
      <c r="L48" s="5">
        <v>0.51328517145899999</v>
      </c>
      <c r="M48" s="5">
        <v>0.51274273771719003</v>
      </c>
      <c r="N48" s="5">
        <v>0.4975625232434</v>
      </c>
      <c r="O48" s="5">
        <v>0.6393339357426</v>
      </c>
      <c r="P48" s="5">
        <v>0.64569422666170995</v>
      </c>
      <c r="Q48" s="5">
        <v>0.59268822399895205</v>
      </c>
      <c r="R48" s="5">
        <v>0.61176428556625095</v>
      </c>
      <c r="S48" s="5">
        <v>0.55821562218664</v>
      </c>
      <c r="T48" s="5">
        <v>0.55856597492267002</v>
      </c>
      <c r="U48" s="5">
        <v>0.34592397998118002</v>
      </c>
      <c r="V48" s="5">
        <v>0.28521423111889999</v>
      </c>
      <c r="W48" s="5">
        <v>0.53345754738179996</v>
      </c>
      <c r="X48" s="5">
        <v>0.492621742674</v>
      </c>
      <c r="Y48" s="5">
        <v>0.47478718623841998</v>
      </c>
      <c r="Z48" s="5">
        <v>0.4523938673954</v>
      </c>
      <c r="AA48" s="5">
        <v>0.46636795269614201</v>
      </c>
      <c r="AB48" s="5">
        <v>0.58615676618180002</v>
      </c>
      <c r="AC48" s="5">
        <v>0.45145148867219997</v>
      </c>
      <c r="AD48" s="5">
        <v>0.56816244630000001</v>
      </c>
      <c r="AE48" s="5">
        <v>0.55212193956220001</v>
      </c>
      <c r="AF48" s="5">
        <v>0.61412763488119304</v>
      </c>
      <c r="AG48" s="5">
        <v>0.34775557312830002</v>
      </c>
      <c r="AH48" s="5">
        <v>0.34117712992310001</v>
      </c>
      <c r="AI48" s="5">
        <v>0.35233694463850002</v>
      </c>
      <c r="AJ48" s="5">
        <v>0.46783295467809999</v>
      </c>
      <c r="AK48" s="5">
        <v>0.47525228362381999</v>
      </c>
      <c r="AL48" s="5">
        <v>0.42881173949593998</v>
      </c>
      <c r="AM48" s="5">
        <v>0.45527974799690002</v>
      </c>
      <c r="AN48" s="5">
        <v>0.45527974799690002</v>
      </c>
      <c r="AO48" s="5">
        <v>0.49499346523467003</v>
      </c>
      <c r="AP48" s="5">
        <v>0.4563373227716</v>
      </c>
      <c r="AQ48" s="5">
        <v>0.44686497463680003</v>
      </c>
      <c r="AR48" s="5">
        <v>0.47354817887199002</v>
      </c>
      <c r="AS48" s="5">
        <v>0.36527991829617001</v>
      </c>
      <c r="AT48" s="5">
        <v>0.35925622451249001</v>
      </c>
      <c r="AU48" s="5">
        <v>0.28513197342843</v>
      </c>
      <c r="AV48" s="5">
        <v>0.49379882831792299</v>
      </c>
      <c r="AW48" s="5">
        <v>0.51259157473148997</v>
      </c>
      <c r="AX48" s="5">
        <v>0.51774556367611002</v>
      </c>
      <c r="AY48" s="5">
        <v>0.18371244951432</v>
      </c>
      <c r="BA48" s="5">
        <v>0.95774552451770001</v>
      </c>
      <c r="BB48" s="5">
        <v>0.45826161675765598</v>
      </c>
      <c r="BC48" s="5">
        <v>0.42944217563510001</v>
      </c>
      <c r="BD48" s="5">
        <v>0.44521557373250997</v>
      </c>
      <c r="BE48" s="5">
        <v>0.53149774793469995</v>
      </c>
      <c r="BF48" s="5">
        <v>0.52862576189510002</v>
      </c>
      <c r="BG48" s="5">
        <v>0.48598789662135899</v>
      </c>
      <c r="BH48" s="5">
        <v>0.54369216645572005</v>
      </c>
      <c r="BI48" s="5">
        <v>0.62643331416148995</v>
      </c>
      <c r="BJ48" s="5">
        <v>0.56795627868140997</v>
      </c>
      <c r="BK48" s="5">
        <v>0.446989682389275</v>
      </c>
      <c r="BL48" s="5">
        <v>0.494721874928442</v>
      </c>
      <c r="BM48" s="5">
        <v>0.53786285496825603</v>
      </c>
      <c r="BN48" s="5">
        <v>0.43773871595960001</v>
      </c>
      <c r="BO48" s="5">
        <v>0.39814241597382699</v>
      </c>
      <c r="BP48" s="5">
        <v>0.43932271433300002</v>
      </c>
      <c r="BQ48" s="5">
        <v>0.51594232368753701</v>
      </c>
      <c r="BR48" s="5">
        <v>0.56865835322748004</v>
      </c>
      <c r="BS48" s="5">
        <v>0.53337925527689001</v>
      </c>
      <c r="BT48" s="5">
        <v>0.46277547125579999</v>
      </c>
      <c r="BU48" s="5">
        <v>0.46138845813915003</v>
      </c>
      <c r="BV48" s="5">
        <v>0.51654677814367</v>
      </c>
      <c r="BW48" s="5">
        <v>0.39949264518831301</v>
      </c>
      <c r="BX48" s="5">
        <v>0.41126347515564998</v>
      </c>
      <c r="BY48" s="5">
        <v>0.42893549438324002</v>
      </c>
    </row>
    <row r="49" spans="1:77" s="5" customFormat="1" x14ac:dyDescent="0.2">
      <c r="A49" s="5">
        <v>47</v>
      </c>
      <c r="B49" s="5">
        <v>16.278233</v>
      </c>
      <c r="C49" s="5">
        <v>1</v>
      </c>
      <c r="E49" s="5">
        <v>47</v>
      </c>
      <c r="F49" s="5">
        <v>0.49574428756626998</v>
      </c>
      <c r="G49" s="5">
        <v>0.42291925623857002</v>
      </c>
      <c r="H49" s="5">
        <v>0.33851288925689998</v>
      </c>
      <c r="I49" s="5">
        <v>0.56523781127399997</v>
      </c>
      <c r="J49" s="5">
        <v>0.59934934393100003</v>
      </c>
      <c r="K49" s="5">
        <v>0.69439288325939996</v>
      </c>
      <c r="L49" s="5">
        <v>0.51277751982700004</v>
      </c>
      <c r="M49" s="5">
        <v>0.52591997568286997</v>
      </c>
      <c r="N49" s="5">
        <v>0.51252828213881396</v>
      </c>
      <c r="O49" s="5">
        <v>0.62871292688866998</v>
      </c>
      <c r="P49" s="5">
        <v>0.67185328843379999</v>
      </c>
      <c r="Q49" s="5">
        <v>0.61955771629870005</v>
      </c>
      <c r="R49" s="5">
        <v>0.64764646652430002</v>
      </c>
      <c r="S49" s="5">
        <v>0.54993381973866995</v>
      </c>
      <c r="T49" s="5">
        <v>0.56444984747474003</v>
      </c>
      <c r="U49" s="5">
        <v>0.32868854826100002</v>
      </c>
      <c r="V49" s="5">
        <v>0.29428795146434999</v>
      </c>
      <c r="W49" s="5">
        <v>0.49515621543499999</v>
      </c>
      <c r="X49" s="5">
        <v>0.47584537527859999</v>
      </c>
      <c r="Y49" s="5">
        <v>0.46347276289229999</v>
      </c>
      <c r="Z49" s="5">
        <v>0.44813168425439998</v>
      </c>
      <c r="AA49" s="5">
        <v>0.51151466536669998</v>
      </c>
      <c r="AB49" s="5">
        <v>0.64146248126960004</v>
      </c>
      <c r="AC49" s="5">
        <v>0.49212882382734302</v>
      </c>
      <c r="AD49" s="5">
        <v>0.49574972638913001</v>
      </c>
      <c r="AE49" s="5">
        <v>0.53341555419417996</v>
      </c>
      <c r="AF49" s="5">
        <v>0.59844322311734999</v>
      </c>
      <c r="AG49" s="5">
        <v>0.37814436566289999</v>
      </c>
      <c r="AH49" s="5">
        <v>0.36774982997599998</v>
      </c>
      <c r="AI49" s="5">
        <v>0.38322479329395998</v>
      </c>
      <c r="AJ49" s="5">
        <v>0.51934515446999996</v>
      </c>
      <c r="AK49" s="5">
        <v>0.58554613957599999</v>
      </c>
      <c r="AL49" s="5">
        <v>0.46635715822317497</v>
      </c>
      <c r="AM49" s="5">
        <v>0.51442312975539894</v>
      </c>
      <c r="AN49" s="5">
        <v>0.51442312975539894</v>
      </c>
      <c r="AO49" s="5">
        <v>0.54173415955165005</v>
      </c>
      <c r="AP49" s="5">
        <v>0.46873541224190002</v>
      </c>
      <c r="AQ49" s="5">
        <v>0.45378186518264002</v>
      </c>
      <c r="AR49" s="5">
        <v>0.482763915965427</v>
      </c>
      <c r="AS49" s="5">
        <v>0.41766964328252099</v>
      </c>
      <c r="AT49" s="5">
        <v>0.45196218141548</v>
      </c>
      <c r="AU49" s="5">
        <v>0.32939658428700003</v>
      </c>
      <c r="AV49" s="5">
        <v>0.52227824647851795</v>
      </c>
      <c r="AW49" s="5">
        <v>0.55334184158456001</v>
      </c>
      <c r="AX49" s="5">
        <v>0.54142571357321601</v>
      </c>
      <c r="AY49" s="5">
        <v>0.17854148162167</v>
      </c>
      <c r="AZ49" s="5">
        <v>0.95774552451770001</v>
      </c>
      <c r="BB49" s="5">
        <v>0.45992489877530002</v>
      </c>
      <c r="BC49" s="5">
        <v>0.417684391628727</v>
      </c>
      <c r="BD49" s="5">
        <v>0.43497422373644301</v>
      </c>
      <c r="BE49" s="5">
        <v>0.56321715535128303</v>
      </c>
      <c r="BF49" s="5">
        <v>0.55179785664351</v>
      </c>
      <c r="BG49" s="5">
        <v>0.51222882793485003</v>
      </c>
      <c r="BH49" s="5">
        <v>0.53265574361738</v>
      </c>
      <c r="BI49" s="5">
        <v>0.66932545238549002</v>
      </c>
      <c r="BJ49" s="5">
        <v>0.5422518111597</v>
      </c>
      <c r="BK49" s="5">
        <v>0.49544873694515201</v>
      </c>
      <c r="BL49" s="5">
        <v>0.53879224922789004</v>
      </c>
      <c r="BM49" s="5">
        <v>0.57839271287744698</v>
      </c>
      <c r="BN49" s="5">
        <v>0.492337685195465</v>
      </c>
      <c r="BO49" s="5">
        <v>0.44183434984490999</v>
      </c>
      <c r="BP49" s="5">
        <v>0.44775337724772601</v>
      </c>
      <c r="BQ49" s="5">
        <v>0.53645143611909996</v>
      </c>
      <c r="BR49" s="5">
        <v>0.59438961289110004</v>
      </c>
      <c r="BS49" s="5">
        <v>0.55372286429865103</v>
      </c>
      <c r="BT49" s="5">
        <v>0.47271416778230002</v>
      </c>
      <c r="BU49" s="5">
        <v>0.46594568163860001</v>
      </c>
      <c r="BV49" s="5">
        <v>0.52231259519539996</v>
      </c>
      <c r="BW49" s="5">
        <v>0.42498564734779998</v>
      </c>
      <c r="BX49" s="5">
        <v>0.45667424362837999</v>
      </c>
      <c r="BY49" s="5">
        <v>0.47414585278652999</v>
      </c>
    </row>
    <row r="50" spans="1:77" s="5" customFormat="1" x14ac:dyDescent="0.2">
      <c r="A50" s="5">
        <v>48</v>
      </c>
      <c r="B50" s="5">
        <v>16.152697799999999</v>
      </c>
      <c r="C50" s="5">
        <v>1</v>
      </c>
      <c r="E50" s="5">
        <v>48</v>
      </c>
      <c r="F50" s="5">
        <v>0.51335897788952001</v>
      </c>
      <c r="G50" s="5">
        <v>0.44343517556200002</v>
      </c>
      <c r="H50" s="5">
        <v>0.46578247926352001</v>
      </c>
      <c r="I50" s="5">
        <v>0.75362988314000001</v>
      </c>
      <c r="J50" s="5">
        <v>0.78717886319599994</v>
      </c>
      <c r="K50" s="5">
        <v>0.79486834594</v>
      </c>
      <c r="L50" s="5">
        <v>0.42355951864519997</v>
      </c>
      <c r="M50" s="5">
        <v>0.44756558659840001</v>
      </c>
      <c r="N50" s="5">
        <v>0.42951383793499998</v>
      </c>
      <c r="O50" s="5">
        <v>0.84388588471478498</v>
      </c>
      <c r="P50" s="5">
        <v>0.89685817343326002</v>
      </c>
      <c r="Q50" s="5">
        <v>0.84674765153916998</v>
      </c>
      <c r="R50" s="5">
        <v>0.49577826632833299</v>
      </c>
      <c r="S50" s="5">
        <v>0.45387438263850999</v>
      </c>
      <c r="T50" s="5">
        <v>0.42312317886630002</v>
      </c>
      <c r="U50" s="5">
        <v>0.46642341296440998</v>
      </c>
      <c r="V50" s="5">
        <v>0.43472518134555999</v>
      </c>
      <c r="W50" s="5">
        <v>0.48397344863364999</v>
      </c>
      <c r="X50" s="5">
        <v>0.41239967768952102</v>
      </c>
      <c r="Y50" s="5">
        <v>0.36425789754663002</v>
      </c>
      <c r="Z50" s="5">
        <v>0.42278898474245002</v>
      </c>
      <c r="AA50" s="5">
        <v>0.61413439217261601</v>
      </c>
      <c r="AB50" s="5">
        <v>0.71952618937329704</v>
      </c>
      <c r="AC50" s="5">
        <v>0.6384349972276</v>
      </c>
      <c r="AD50" s="5">
        <v>0.44723938725673701</v>
      </c>
      <c r="AE50" s="5">
        <v>0.46894941453729999</v>
      </c>
      <c r="AF50" s="5">
        <v>0.55697436353999996</v>
      </c>
      <c r="AG50" s="5">
        <v>0.57167253538526996</v>
      </c>
      <c r="AH50" s="5">
        <v>0.56156495649844096</v>
      </c>
      <c r="AI50" s="5">
        <v>0.57959363346399995</v>
      </c>
      <c r="AJ50" s="5">
        <v>0.72126877729187999</v>
      </c>
      <c r="AK50" s="5">
        <v>0.74129912441590995</v>
      </c>
      <c r="AL50" s="5">
        <v>0.68759866691941496</v>
      </c>
      <c r="AM50" s="5">
        <v>0.72497316628876396</v>
      </c>
      <c r="AN50" s="5">
        <v>0.72497316628876396</v>
      </c>
      <c r="AO50" s="5">
        <v>0.7724735188481</v>
      </c>
      <c r="AP50" s="5">
        <v>0.44238549885286299</v>
      </c>
      <c r="AQ50" s="5">
        <v>0.42296383989387698</v>
      </c>
      <c r="AR50" s="5">
        <v>0.43478432445882997</v>
      </c>
      <c r="AS50" s="5">
        <v>0.65163797693799996</v>
      </c>
      <c r="AT50" s="5">
        <v>0.59747667763375301</v>
      </c>
      <c r="AU50" s="5">
        <v>0.52482386724557994</v>
      </c>
      <c r="AV50" s="5">
        <v>0.51734754679743</v>
      </c>
      <c r="AW50" s="5">
        <v>0.53352873451292004</v>
      </c>
      <c r="AX50" s="5">
        <v>0.56838852662539996</v>
      </c>
      <c r="AY50" s="5">
        <v>0.47353812352660002</v>
      </c>
      <c r="AZ50" s="5">
        <v>0.45826161675765598</v>
      </c>
      <c r="BA50" s="5">
        <v>0.45992489877530002</v>
      </c>
      <c r="BC50" s="5">
        <v>0.27464941794873099</v>
      </c>
      <c r="BD50" s="5">
        <v>0.24794739932227</v>
      </c>
      <c r="BE50" s="5">
        <v>0.65112273761272998</v>
      </c>
      <c r="BF50" s="5">
        <v>0.64285878234966998</v>
      </c>
      <c r="BG50" s="5">
        <v>0.67364679135890004</v>
      </c>
      <c r="BH50" s="5">
        <v>0.42699766343374002</v>
      </c>
      <c r="BI50" s="5">
        <v>0.48567836243468998</v>
      </c>
      <c r="BJ50" s="5">
        <v>0.45695949888745002</v>
      </c>
      <c r="BK50" s="5">
        <v>0.49915624987309998</v>
      </c>
      <c r="BL50" s="5">
        <v>0.53634262378757003</v>
      </c>
      <c r="BM50" s="5">
        <v>0.56221156442791598</v>
      </c>
      <c r="BN50" s="5">
        <v>0.42364362725679999</v>
      </c>
      <c r="BO50" s="5">
        <v>0.38523279486132</v>
      </c>
      <c r="BP50" s="5">
        <v>0.44775875588399999</v>
      </c>
      <c r="BQ50" s="5">
        <v>0.53295317635321005</v>
      </c>
      <c r="BR50" s="5">
        <v>0.59839826124649498</v>
      </c>
      <c r="BS50" s="5">
        <v>0.54411987959819996</v>
      </c>
      <c r="BT50" s="5">
        <v>0.49412575641512002</v>
      </c>
      <c r="BU50" s="5">
        <v>0.48124585927480001</v>
      </c>
      <c r="BV50" s="5">
        <v>0.53388932598000005</v>
      </c>
      <c r="BW50" s="5">
        <v>0.441788963523362</v>
      </c>
      <c r="BX50" s="5">
        <v>0.48843525911169999</v>
      </c>
      <c r="BY50" s="5">
        <v>0.47369335524382</v>
      </c>
    </row>
    <row r="51" spans="1:77" s="5" customFormat="1" x14ac:dyDescent="0.2">
      <c r="A51" s="5">
        <v>49</v>
      </c>
      <c r="B51" s="5">
        <v>16.871616</v>
      </c>
      <c r="C51" s="5">
        <v>1</v>
      </c>
      <c r="E51" s="5">
        <v>49</v>
      </c>
      <c r="F51" s="5">
        <v>0.52174877394366204</v>
      </c>
      <c r="G51" s="5">
        <v>0.43196521281152001</v>
      </c>
      <c r="H51" s="5">
        <v>0.45762388564540002</v>
      </c>
      <c r="I51" s="5">
        <v>0.79192814379209997</v>
      </c>
      <c r="J51" s="5">
        <v>0.73611276710999995</v>
      </c>
      <c r="K51" s="5">
        <v>0.75989598959969995</v>
      </c>
      <c r="L51" s="5">
        <v>0.48535863983499999</v>
      </c>
      <c r="M51" s="5">
        <v>0.51863278217418995</v>
      </c>
      <c r="N51" s="5">
        <v>0.49979388517700002</v>
      </c>
      <c r="O51" s="5">
        <v>0.74236597393360004</v>
      </c>
      <c r="P51" s="5">
        <v>0.81297977185500003</v>
      </c>
      <c r="Q51" s="5">
        <v>0.75861133443188</v>
      </c>
      <c r="R51" s="5">
        <v>0.45546173856799999</v>
      </c>
      <c r="S51" s="5">
        <v>0.45595425552472002</v>
      </c>
      <c r="T51" s="5">
        <v>0.464686616928637</v>
      </c>
      <c r="U51" s="5">
        <v>0.35788312838332997</v>
      </c>
      <c r="V51" s="5">
        <v>0.37138799816659002</v>
      </c>
      <c r="W51" s="5">
        <v>0.43298422828335997</v>
      </c>
      <c r="X51" s="5">
        <v>0.38331451747228001</v>
      </c>
      <c r="Y51" s="5">
        <v>0.33766117147699998</v>
      </c>
      <c r="Z51" s="5">
        <v>0.41673782935355003</v>
      </c>
      <c r="AA51" s="5">
        <v>0.56343381163619999</v>
      </c>
      <c r="AB51" s="5">
        <v>0.68437499371726995</v>
      </c>
      <c r="AC51" s="5">
        <v>0.57225178643938601</v>
      </c>
      <c r="AD51" s="5">
        <v>0.41938298798264001</v>
      </c>
      <c r="AE51" s="5">
        <v>0.42994661471000001</v>
      </c>
      <c r="AF51" s="5">
        <v>0.49712996941400001</v>
      </c>
      <c r="AG51" s="5">
        <v>0.47662113667990003</v>
      </c>
      <c r="AH51" s="5">
        <v>0.47555844827955002</v>
      </c>
      <c r="AI51" s="5">
        <v>0.48794718625479899</v>
      </c>
      <c r="AJ51" s="5">
        <v>0.71655143622799999</v>
      </c>
      <c r="AK51" s="5">
        <v>0.71729255673720005</v>
      </c>
      <c r="AL51" s="5">
        <v>0.67159238678319999</v>
      </c>
      <c r="AM51" s="5">
        <v>0.74549631394266402</v>
      </c>
      <c r="AN51" s="5">
        <v>0.74549631394266402</v>
      </c>
      <c r="AO51" s="5">
        <v>0.76648122741227998</v>
      </c>
      <c r="AP51" s="5">
        <v>0.42991633689985997</v>
      </c>
      <c r="AQ51" s="5">
        <v>0.47583211475897802</v>
      </c>
      <c r="AR51" s="5">
        <v>0.45358468351991799</v>
      </c>
      <c r="AS51" s="5">
        <v>0.56269234747581998</v>
      </c>
      <c r="AT51" s="5">
        <v>0.53953397655150004</v>
      </c>
      <c r="AU51" s="5">
        <v>0.54449293754700001</v>
      </c>
      <c r="AV51" s="5">
        <v>0.52149212911300002</v>
      </c>
      <c r="AW51" s="5">
        <v>0.54245197417909996</v>
      </c>
      <c r="AX51" s="5">
        <v>0.54377788114909997</v>
      </c>
      <c r="AY51" s="5">
        <v>0.44686855994825397</v>
      </c>
      <c r="AZ51" s="5">
        <v>0.42944217563510001</v>
      </c>
      <c r="BA51" s="5">
        <v>0.417684391628727</v>
      </c>
      <c r="BB51" s="5">
        <v>0.27464941794873099</v>
      </c>
      <c r="BD51" s="5">
        <v>0.13994455453134</v>
      </c>
      <c r="BE51" s="5">
        <v>0.62759254559948097</v>
      </c>
      <c r="BF51" s="5">
        <v>0.59974811852196996</v>
      </c>
      <c r="BG51" s="5">
        <v>0.55377135367969998</v>
      </c>
      <c r="BH51" s="5">
        <v>0.38244683689181702</v>
      </c>
      <c r="BI51" s="5">
        <v>0.42154999954849998</v>
      </c>
      <c r="BJ51" s="5">
        <v>0.39751229263166998</v>
      </c>
      <c r="BK51" s="5">
        <v>0.47969859712336999</v>
      </c>
      <c r="BL51" s="5">
        <v>0.51194316142399998</v>
      </c>
      <c r="BM51" s="5">
        <v>0.53873473247460002</v>
      </c>
      <c r="BN51" s="5">
        <v>0.44759793235568501</v>
      </c>
      <c r="BO51" s="5">
        <v>0.43318322967234002</v>
      </c>
      <c r="BP51" s="5">
        <v>0.42339311893662401</v>
      </c>
      <c r="BQ51" s="5">
        <v>0.51624616129823497</v>
      </c>
      <c r="BR51" s="5">
        <v>0.57861425942589995</v>
      </c>
      <c r="BS51" s="5">
        <v>0.52693784762120999</v>
      </c>
      <c r="BT51" s="5">
        <v>0.43733548911646303</v>
      </c>
      <c r="BU51" s="5">
        <v>0.4963692422</v>
      </c>
      <c r="BV51" s="5">
        <v>0.46849528371396998</v>
      </c>
      <c r="BW51" s="5">
        <v>0.42425396137416599</v>
      </c>
      <c r="BX51" s="5">
        <v>0.492428851148485</v>
      </c>
      <c r="BY51" s="5">
        <v>0.47461436440999999</v>
      </c>
    </row>
    <row r="52" spans="1:77" s="5" customFormat="1" x14ac:dyDescent="0.2">
      <c r="A52" s="5">
        <v>5</v>
      </c>
      <c r="B52" s="5">
        <v>16.1867546</v>
      </c>
      <c r="C52" s="5">
        <v>1</v>
      </c>
      <c r="E52" s="5">
        <v>5</v>
      </c>
      <c r="F52" s="5">
        <v>0.54589714519723997</v>
      </c>
      <c r="G52" s="5">
        <v>0.46721844842999999</v>
      </c>
      <c r="H52" s="5">
        <v>0.491752639613322</v>
      </c>
      <c r="I52" s="5">
        <v>0.72991748436839998</v>
      </c>
      <c r="J52" s="5">
        <v>0.76264191681824001</v>
      </c>
      <c r="K52" s="5">
        <v>0.77474554148459995</v>
      </c>
      <c r="L52" s="5">
        <v>0.49293141685699998</v>
      </c>
      <c r="M52" s="5">
        <v>0.51543397763763799</v>
      </c>
      <c r="N52" s="5">
        <v>0.51682668892380002</v>
      </c>
      <c r="O52" s="5">
        <v>0.74191112967588002</v>
      </c>
      <c r="P52" s="5">
        <v>0.82578714775842799</v>
      </c>
      <c r="Q52" s="5">
        <v>0.78384787612842</v>
      </c>
      <c r="R52" s="5">
        <v>0.4479377178676</v>
      </c>
      <c r="S52" s="5">
        <v>0.48315881599389998</v>
      </c>
      <c r="T52" s="5">
        <v>0.46756252832342998</v>
      </c>
      <c r="U52" s="5">
        <v>0.38692224963490002</v>
      </c>
      <c r="V52" s="5">
        <v>0.44221569593150001</v>
      </c>
      <c r="W52" s="5">
        <v>0.46967441618509997</v>
      </c>
      <c r="X52" s="5">
        <v>0.31561264211494999</v>
      </c>
      <c r="Y52" s="5">
        <v>0.32974952199800001</v>
      </c>
      <c r="Z52" s="5">
        <v>0.39813466273671</v>
      </c>
      <c r="AA52" s="5">
        <v>0.56349954733730001</v>
      </c>
      <c r="AB52" s="5">
        <v>0.68218267381349995</v>
      </c>
      <c r="AC52" s="5">
        <v>0.58241553879749997</v>
      </c>
      <c r="AD52" s="5">
        <v>0.347223759599945</v>
      </c>
      <c r="AE52" s="5">
        <v>0.36993131412574998</v>
      </c>
      <c r="AF52" s="5">
        <v>0.42987537867839998</v>
      </c>
      <c r="AG52" s="5">
        <v>0.51229336562719996</v>
      </c>
      <c r="AH52" s="5">
        <v>0.53836299264599996</v>
      </c>
      <c r="AI52" s="5">
        <v>0.52682689537233995</v>
      </c>
      <c r="AJ52" s="5">
        <v>0.73811961193300002</v>
      </c>
      <c r="AK52" s="5">
        <v>0.75246953794731997</v>
      </c>
      <c r="AL52" s="5">
        <v>0.69115259649889405</v>
      </c>
      <c r="AM52" s="5">
        <v>0.75889887512800003</v>
      </c>
      <c r="AN52" s="5">
        <v>0.75889887512800003</v>
      </c>
      <c r="AO52" s="5">
        <v>0.79176481832000001</v>
      </c>
      <c r="AP52" s="5">
        <v>0.44162919494246</v>
      </c>
      <c r="AQ52" s="5">
        <v>0.52369452268450001</v>
      </c>
      <c r="AR52" s="5">
        <v>0.47543139486870001</v>
      </c>
      <c r="AS52" s="5">
        <v>0.55388478449415701</v>
      </c>
      <c r="AT52" s="5">
        <v>0.55216443248127001</v>
      </c>
      <c r="AU52" s="5">
        <v>0.51665391463300003</v>
      </c>
      <c r="AV52" s="5">
        <v>0.53426632497500004</v>
      </c>
      <c r="AW52" s="5">
        <v>0.55779183667997301</v>
      </c>
      <c r="AX52" s="5">
        <v>0.56426358675460997</v>
      </c>
      <c r="AY52" s="5">
        <v>0.46793328158742697</v>
      </c>
      <c r="AZ52" s="5">
        <v>0.44521557373250997</v>
      </c>
      <c r="BA52" s="5">
        <v>0.43497422373644301</v>
      </c>
      <c r="BB52" s="5">
        <v>0.24794739932227</v>
      </c>
      <c r="BC52" s="5">
        <v>0.13994455453134</v>
      </c>
      <c r="BE52" s="5">
        <v>0.64232833875376005</v>
      </c>
      <c r="BF52" s="5">
        <v>0.59212993365791</v>
      </c>
      <c r="BG52" s="5">
        <v>0.56934845879829099</v>
      </c>
      <c r="BH52" s="5">
        <v>0.3892815323521</v>
      </c>
      <c r="BI52" s="5">
        <v>0.44135283169425299</v>
      </c>
      <c r="BJ52" s="5">
        <v>0.41579361842212298</v>
      </c>
      <c r="BK52" s="5">
        <v>0.49946612436891002</v>
      </c>
      <c r="BL52" s="5">
        <v>0.53136192112587</v>
      </c>
      <c r="BM52" s="5">
        <v>0.55921443538540005</v>
      </c>
      <c r="BN52" s="5">
        <v>0.45768185595696997</v>
      </c>
      <c r="BO52" s="5">
        <v>0.41699725274299998</v>
      </c>
      <c r="BP52" s="5">
        <v>0.43329724133999997</v>
      </c>
      <c r="BQ52" s="5">
        <v>0.51964396716799999</v>
      </c>
      <c r="BR52" s="5">
        <v>0.58794246575854003</v>
      </c>
      <c r="BS52" s="5">
        <v>0.53759655917680005</v>
      </c>
      <c r="BT52" s="5">
        <v>0.42723188662189998</v>
      </c>
      <c r="BU52" s="5">
        <v>0.43582364566946702</v>
      </c>
      <c r="BV52" s="5">
        <v>0.46411588555479999</v>
      </c>
      <c r="BW52" s="5">
        <v>0.43649438137829999</v>
      </c>
      <c r="BX52" s="5">
        <v>0.49226458423329</v>
      </c>
      <c r="BY52" s="5">
        <v>0.4796426869632</v>
      </c>
    </row>
    <row r="53" spans="1:77" s="5" customFormat="1" x14ac:dyDescent="0.2">
      <c r="A53" s="5">
        <v>51</v>
      </c>
      <c r="B53" s="5">
        <v>16.615122</v>
      </c>
      <c r="C53" s="5">
        <v>1</v>
      </c>
      <c r="E53" s="5">
        <v>51</v>
      </c>
      <c r="F53" s="5">
        <v>0.62579358927561002</v>
      </c>
      <c r="G53" s="5">
        <v>0.58112688613999997</v>
      </c>
      <c r="H53" s="5">
        <v>0.52174214934399998</v>
      </c>
      <c r="I53" s="5">
        <v>0.61982439448159998</v>
      </c>
      <c r="J53" s="5">
        <v>0.63654555577680005</v>
      </c>
      <c r="K53" s="5">
        <v>0.67233176598936994</v>
      </c>
      <c r="L53" s="5">
        <v>0.62838733791120005</v>
      </c>
      <c r="M53" s="5">
        <v>0.61231611696850996</v>
      </c>
      <c r="N53" s="5">
        <v>0.56773546359293003</v>
      </c>
      <c r="O53" s="5">
        <v>0.54518614445141</v>
      </c>
      <c r="P53" s="5">
        <v>0.55334439473725106</v>
      </c>
      <c r="Q53" s="5">
        <v>0.49918369817237002</v>
      </c>
      <c r="R53" s="5">
        <v>0.66618879594199998</v>
      </c>
      <c r="S53" s="5">
        <v>0.6442393638592</v>
      </c>
      <c r="T53" s="5">
        <v>0.644591687287</v>
      </c>
      <c r="U53" s="5">
        <v>0.63167413453929</v>
      </c>
      <c r="V53" s="5">
        <v>0.52285432525553799</v>
      </c>
      <c r="W53" s="5">
        <v>0.67967362815215004</v>
      </c>
      <c r="X53" s="5">
        <v>0.62378821676674701</v>
      </c>
      <c r="Y53" s="5">
        <v>0.56739455265244998</v>
      </c>
      <c r="Z53" s="5">
        <v>0.56362276293798996</v>
      </c>
      <c r="AA53" s="5">
        <v>0.62526761664698005</v>
      </c>
      <c r="AB53" s="5">
        <v>0.65462929852639995</v>
      </c>
      <c r="AC53" s="5">
        <v>0.55257183858411596</v>
      </c>
      <c r="AD53" s="5">
        <v>0.65438225483432599</v>
      </c>
      <c r="AE53" s="5">
        <v>0.68782161426840005</v>
      </c>
      <c r="AF53" s="5">
        <v>0.76362168434309996</v>
      </c>
      <c r="AG53" s="5">
        <v>0.61236852195945002</v>
      </c>
      <c r="AH53" s="5">
        <v>0.57213749497800004</v>
      </c>
      <c r="AI53" s="5">
        <v>0.46762996191650003</v>
      </c>
      <c r="AJ53" s="5">
        <v>0.37711971432794</v>
      </c>
      <c r="AK53" s="5">
        <v>0.36792385268936001</v>
      </c>
      <c r="AL53" s="5">
        <v>0.31414937251671898</v>
      </c>
      <c r="AM53" s="5">
        <v>0.648191818521198</v>
      </c>
      <c r="AN53" s="5">
        <v>0.648191818521198</v>
      </c>
      <c r="AO53" s="5">
        <v>0.69725315888493999</v>
      </c>
      <c r="AP53" s="5">
        <v>0.53133713181359998</v>
      </c>
      <c r="AQ53" s="5">
        <v>0.52755742372415004</v>
      </c>
      <c r="AR53" s="5">
        <v>0.51492722536629998</v>
      </c>
      <c r="AS53" s="5">
        <v>0.52594211369199995</v>
      </c>
      <c r="AT53" s="5">
        <v>0.38443714125812001</v>
      </c>
      <c r="AU53" s="5">
        <v>0.41177917816769999</v>
      </c>
      <c r="AV53" s="5">
        <v>0.46951134938939998</v>
      </c>
      <c r="AW53" s="5">
        <v>0.57788966495126204</v>
      </c>
      <c r="AX53" s="5">
        <v>0.55126933619467</v>
      </c>
      <c r="AY53" s="5">
        <v>0.62728688935985999</v>
      </c>
      <c r="AZ53" s="5">
        <v>0.53149774793469995</v>
      </c>
      <c r="BA53" s="5">
        <v>0.56321715535128303</v>
      </c>
      <c r="BB53" s="5">
        <v>0.65112273761272998</v>
      </c>
      <c r="BC53" s="5">
        <v>0.62759254559948097</v>
      </c>
      <c r="BD53" s="5">
        <v>0.64232833875376005</v>
      </c>
      <c r="BF53" s="5">
        <v>0.23269781683186699</v>
      </c>
      <c r="BG53" s="5">
        <v>0.16473218655370001</v>
      </c>
      <c r="BH53" s="5">
        <v>0.53822883362846397</v>
      </c>
      <c r="BI53" s="5">
        <v>0.59151587468919997</v>
      </c>
      <c r="BJ53" s="5">
        <v>0.57742886145925998</v>
      </c>
      <c r="BK53" s="5">
        <v>0.54175386392984504</v>
      </c>
      <c r="BL53" s="5">
        <v>0.58444279626619</v>
      </c>
      <c r="BM53" s="5">
        <v>0.61477912138000002</v>
      </c>
      <c r="BN53" s="5">
        <v>0.55241891296000001</v>
      </c>
      <c r="BO53" s="5">
        <v>0.44861774946363903</v>
      </c>
      <c r="BP53" s="5">
        <v>0.47274746988918998</v>
      </c>
      <c r="BQ53" s="5">
        <v>0.58322115452414003</v>
      </c>
      <c r="BR53" s="5">
        <v>0.65913222444399999</v>
      </c>
      <c r="BS53" s="5">
        <v>0.59959652455099999</v>
      </c>
      <c r="BT53" s="5">
        <v>0.49856953868734</v>
      </c>
      <c r="BU53" s="5">
        <v>0.54787291249253101</v>
      </c>
      <c r="BV53" s="5">
        <v>0.54634955684284003</v>
      </c>
      <c r="BW53" s="5">
        <v>0.38321575383450002</v>
      </c>
      <c r="BX53" s="5">
        <v>0.36352628488630001</v>
      </c>
      <c r="BY53" s="5">
        <v>0.37138385318962602</v>
      </c>
    </row>
    <row r="54" spans="1:77" s="5" customFormat="1" x14ac:dyDescent="0.2">
      <c r="A54" s="5">
        <v>52</v>
      </c>
      <c r="B54" s="5">
        <v>16.5118385</v>
      </c>
      <c r="C54" s="5">
        <v>1</v>
      </c>
      <c r="E54" s="5">
        <v>52</v>
      </c>
      <c r="F54" s="5">
        <v>0.63848732965615995</v>
      </c>
      <c r="G54" s="5">
        <v>0.52327253395465001</v>
      </c>
      <c r="H54" s="5">
        <v>0.54176164466157495</v>
      </c>
      <c r="I54" s="5">
        <v>0.67214259272980004</v>
      </c>
      <c r="J54" s="5">
        <v>0.69824498741263996</v>
      </c>
      <c r="K54" s="5">
        <v>0.71891364385967005</v>
      </c>
      <c r="L54" s="5">
        <v>0.65222591184190004</v>
      </c>
      <c r="M54" s="5">
        <v>0.64266977212549803</v>
      </c>
      <c r="N54" s="5">
        <v>0.61956499365242002</v>
      </c>
      <c r="O54" s="5">
        <v>0.54687687962690001</v>
      </c>
      <c r="P54" s="5">
        <v>0.58591445626960004</v>
      </c>
      <c r="Q54" s="5">
        <v>0.55529299363836004</v>
      </c>
      <c r="R54" s="5">
        <v>0.65715442822000003</v>
      </c>
      <c r="S54" s="5">
        <v>0.67879534175532896</v>
      </c>
      <c r="T54" s="5">
        <v>0.66225238623799998</v>
      </c>
      <c r="U54" s="5">
        <v>0.65233183673999995</v>
      </c>
      <c r="V54" s="5">
        <v>0.54255624731380003</v>
      </c>
      <c r="W54" s="5">
        <v>0.77485328575099999</v>
      </c>
      <c r="X54" s="5">
        <v>0.57356383999152705</v>
      </c>
      <c r="Y54" s="5">
        <v>0.51669747188860005</v>
      </c>
      <c r="Z54" s="5">
        <v>0.49532424226688998</v>
      </c>
      <c r="AA54" s="5">
        <v>0.63757215423874003</v>
      </c>
      <c r="AB54" s="5">
        <v>0.68185167147443604</v>
      </c>
      <c r="AC54" s="5">
        <v>0.57887446778829998</v>
      </c>
      <c r="AD54" s="5">
        <v>0.61688146831900004</v>
      </c>
      <c r="AE54" s="5">
        <v>0.62817737968252996</v>
      </c>
      <c r="AF54" s="5">
        <v>0.67132894458917303</v>
      </c>
      <c r="AG54" s="5">
        <v>0.62986575325893002</v>
      </c>
      <c r="AH54" s="5">
        <v>0.58754182822337997</v>
      </c>
      <c r="AI54" s="5">
        <v>0.51558699825842802</v>
      </c>
      <c r="AJ54" s="5">
        <v>0.49344113161591002</v>
      </c>
      <c r="AK54" s="5">
        <v>0.49596146799638002</v>
      </c>
      <c r="AL54" s="5">
        <v>0.42253254786709998</v>
      </c>
      <c r="AM54" s="5">
        <v>0.68291815871369999</v>
      </c>
      <c r="AN54" s="5">
        <v>0.68291815871369999</v>
      </c>
      <c r="AO54" s="5">
        <v>0.73538523885132001</v>
      </c>
      <c r="AP54" s="5">
        <v>0.52613693122570004</v>
      </c>
      <c r="AQ54" s="5">
        <v>0.59518415579149997</v>
      </c>
      <c r="AR54" s="5">
        <v>0.55628483398662598</v>
      </c>
      <c r="AS54" s="5">
        <v>0.49497636149376001</v>
      </c>
      <c r="AT54" s="5">
        <v>0.38443521651649998</v>
      </c>
      <c r="AU54" s="5">
        <v>0.43929948364774002</v>
      </c>
      <c r="AV54" s="5">
        <v>0.56599213481919997</v>
      </c>
      <c r="AW54" s="5">
        <v>0.58679668895829995</v>
      </c>
      <c r="AX54" s="5">
        <v>0.55886997695227003</v>
      </c>
      <c r="AY54" s="5">
        <v>0.61869956648996005</v>
      </c>
      <c r="AZ54" s="5">
        <v>0.52862576189510002</v>
      </c>
      <c r="BA54" s="5">
        <v>0.55179785664351</v>
      </c>
      <c r="BB54" s="5">
        <v>0.64285878234966998</v>
      </c>
      <c r="BC54" s="5">
        <v>0.59974811852196996</v>
      </c>
      <c r="BD54" s="5">
        <v>0.59212993365791</v>
      </c>
      <c r="BE54" s="5">
        <v>0.23269781683186699</v>
      </c>
      <c r="BG54" s="5">
        <v>0.21483129323222999</v>
      </c>
      <c r="BH54" s="5">
        <v>0.54216841683921002</v>
      </c>
      <c r="BI54" s="5">
        <v>0.61317417843681998</v>
      </c>
      <c r="BJ54" s="5">
        <v>0.56357589951690001</v>
      </c>
      <c r="BK54" s="5">
        <v>0.57185829638569996</v>
      </c>
      <c r="BL54" s="5">
        <v>0.68241196980999996</v>
      </c>
      <c r="BM54" s="5">
        <v>0.63299149768969998</v>
      </c>
      <c r="BN54" s="5">
        <v>0.52939199718829999</v>
      </c>
      <c r="BO54" s="5">
        <v>0.48398863136260001</v>
      </c>
      <c r="BP54" s="5">
        <v>0.54992245578300003</v>
      </c>
      <c r="BQ54" s="5">
        <v>0.54756734567933696</v>
      </c>
      <c r="BR54" s="5">
        <v>0.57296671354283701</v>
      </c>
      <c r="BS54" s="5">
        <v>0.5656549434</v>
      </c>
      <c r="BT54" s="5">
        <v>0.47739818293910002</v>
      </c>
      <c r="BU54" s="5">
        <v>0.57673279386371001</v>
      </c>
      <c r="BV54" s="5">
        <v>0.56229224318280002</v>
      </c>
      <c r="BW54" s="5">
        <v>0.42776171578764999</v>
      </c>
      <c r="BX54" s="5">
        <v>0.41321474715919998</v>
      </c>
      <c r="BY54" s="5">
        <v>0.4273612783863</v>
      </c>
    </row>
    <row r="55" spans="1:77" s="5" customFormat="1" x14ac:dyDescent="0.2">
      <c r="A55" s="5">
        <v>53</v>
      </c>
      <c r="B55" s="5">
        <v>16.5867653</v>
      </c>
      <c r="C55" s="5">
        <v>1</v>
      </c>
      <c r="E55" s="5">
        <v>53</v>
      </c>
      <c r="F55" s="5">
        <v>0.61436237379582004</v>
      </c>
      <c r="G55" s="5">
        <v>0.47519386372889999</v>
      </c>
      <c r="H55" s="5">
        <v>0.48249141181619998</v>
      </c>
      <c r="I55" s="5">
        <v>0.64245523891226997</v>
      </c>
      <c r="J55" s="5">
        <v>0.67775373833896901</v>
      </c>
      <c r="K55" s="5">
        <v>0.71136753867299996</v>
      </c>
      <c r="L55" s="5">
        <v>0.59678254274951004</v>
      </c>
      <c r="M55" s="5">
        <v>0.59442642191999995</v>
      </c>
      <c r="N55" s="5">
        <v>0.55351976992962604</v>
      </c>
      <c r="O55" s="5">
        <v>0.54376752516173699</v>
      </c>
      <c r="P55" s="5">
        <v>0.58925575294110999</v>
      </c>
      <c r="Q55" s="5">
        <v>0.52839746743830995</v>
      </c>
      <c r="R55" s="5">
        <v>0.65473358844562002</v>
      </c>
      <c r="S55" s="5">
        <v>0.63549781244498504</v>
      </c>
      <c r="T55" s="5">
        <v>0.63547548126436004</v>
      </c>
      <c r="U55" s="5">
        <v>0.55518844954400004</v>
      </c>
      <c r="V55" s="5">
        <v>0.47593278594560001</v>
      </c>
      <c r="W55" s="5">
        <v>0.64751423723552004</v>
      </c>
      <c r="X55" s="5">
        <v>0.56797418717658998</v>
      </c>
      <c r="Y55" s="5">
        <v>0.52563959582639996</v>
      </c>
      <c r="Z55" s="5">
        <v>0.54725698915879994</v>
      </c>
      <c r="AA55" s="5">
        <v>0.55543941745790004</v>
      </c>
      <c r="AB55" s="5">
        <v>0.61385443617000002</v>
      </c>
      <c r="AC55" s="5">
        <v>0.51924692311984999</v>
      </c>
      <c r="AD55" s="5">
        <v>0.62143472632468399</v>
      </c>
      <c r="AE55" s="5">
        <v>0.64681775914700002</v>
      </c>
      <c r="AF55" s="5">
        <v>0.71294415368618003</v>
      </c>
      <c r="AG55" s="5">
        <v>0.57986731994769902</v>
      </c>
      <c r="AH55" s="5">
        <v>0.53784726239548497</v>
      </c>
      <c r="AI55" s="5">
        <v>0.45547225399546998</v>
      </c>
      <c r="AJ55" s="5">
        <v>0.42893227656130001</v>
      </c>
      <c r="AK55" s="5">
        <v>0.41514346186129802</v>
      </c>
      <c r="AL55" s="5">
        <v>0.368628317622686</v>
      </c>
      <c r="AM55" s="5">
        <v>0.63855763422519995</v>
      </c>
      <c r="AN55" s="5">
        <v>0.63855763422519995</v>
      </c>
      <c r="AO55" s="5">
        <v>0.68451524725220003</v>
      </c>
      <c r="AP55" s="5">
        <v>0.49471394284940001</v>
      </c>
      <c r="AQ55" s="5">
        <v>0.52835866746689997</v>
      </c>
      <c r="AR55" s="5">
        <v>0.51494398662355201</v>
      </c>
      <c r="AS55" s="5">
        <v>0.45449422625522001</v>
      </c>
      <c r="AT55" s="5">
        <v>0.33448371344189998</v>
      </c>
      <c r="AU55" s="5">
        <v>0.38663429533212001</v>
      </c>
      <c r="AV55" s="5">
        <v>0.46516815497199998</v>
      </c>
      <c r="AW55" s="5">
        <v>0.53328465898876998</v>
      </c>
      <c r="AX55" s="5">
        <v>0.51958151333694902</v>
      </c>
      <c r="AY55" s="5">
        <v>0.56518681735530996</v>
      </c>
      <c r="AZ55" s="5">
        <v>0.48598789662135899</v>
      </c>
      <c r="BA55" s="5">
        <v>0.51222882793485003</v>
      </c>
      <c r="BB55" s="5">
        <v>0.67364679135890004</v>
      </c>
      <c r="BC55" s="5">
        <v>0.55377135367969998</v>
      </c>
      <c r="BD55" s="5">
        <v>0.56934845879829099</v>
      </c>
      <c r="BE55" s="5">
        <v>0.16473218655370001</v>
      </c>
      <c r="BF55" s="5">
        <v>0.21483129323222999</v>
      </c>
      <c r="BH55" s="5">
        <v>0.49645349391374499</v>
      </c>
      <c r="BI55" s="5">
        <v>0.54559563737500005</v>
      </c>
      <c r="BJ55" s="5">
        <v>0.53414553324435998</v>
      </c>
      <c r="BK55" s="5">
        <v>0.53885434584320002</v>
      </c>
      <c r="BL55" s="5">
        <v>0.58465497777956998</v>
      </c>
      <c r="BM55" s="5">
        <v>0.6617461514945</v>
      </c>
      <c r="BN55" s="5">
        <v>0.49589898538319999</v>
      </c>
      <c r="BO55" s="5">
        <v>0.44951876994444501</v>
      </c>
      <c r="BP55" s="5">
        <v>0.47129245682831</v>
      </c>
      <c r="BQ55" s="5">
        <v>0.56828672196759999</v>
      </c>
      <c r="BR55" s="5">
        <v>0.59297471765830001</v>
      </c>
      <c r="BS55" s="5">
        <v>0.58214743984868</v>
      </c>
      <c r="BT55" s="5">
        <v>0.45754323588462098</v>
      </c>
      <c r="BU55" s="5">
        <v>0.49185145876000003</v>
      </c>
      <c r="BV55" s="5">
        <v>0.494529149282458</v>
      </c>
      <c r="BW55" s="5">
        <v>0.36613416532370002</v>
      </c>
      <c r="BX55" s="5">
        <v>0.38364218386179999</v>
      </c>
      <c r="BY55" s="5">
        <v>0.36517833671189998</v>
      </c>
    </row>
    <row r="56" spans="1:77" s="5" customFormat="1" x14ac:dyDescent="0.2">
      <c r="A56" s="5">
        <v>54</v>
      </c>
      <c r="B56" s="5">
        <v>15.3655533</v>
      </c>
      <c r="C56" s="5">
        <v>1</v>
      </c>
      <c r="E56" s="5">
        <v>54</v>
      </c>
      <c r="F56" s="5">
        <v>0.55472634619780004</v>
      </c>
      <c r="G56" s="5">
        <v>0.47832128386599998</v>
      </c>
      <c r="H56" s="5">
        <v>0.55152154743683202</v>
      </c>
      <c r="I56" s="5">
        <v>0.65433545597727705</v>
      </c>
      <c r="J56" s="5">
        <v>0.68929344883888499</v>
      </c>
      <c r="K56" s="5">
        <v>0.73355932378499999</v>
      </c>
      <c r="L56" s="5">
        <v>0.47356449349642998</v>
      </c>
      <c r="M56" s="5">
        <v>0.469387849212131</v>
      </c>
      <c r="N56" s="5">
        <v>0.44836718758349903</v>
      </c>
      <c r="O56" s="5">
        <v>0.72598965927673997</v>
      </c>
      <c r="P56" s="5">
        <v>0.78786437978000001</v>
      </c>
      <c r="Q56" s="5">
        <v>0.73293417958969997</v>
      </c>
      <c r="R56" s="5">
        <v>0.55526343439759995</v>
      </c>
      <c r="S56" s="5">
        <v>0.53721789815859999</v>
      </c>
      <c r="T56" s="5">
        <v>0.59465595554194906</v>
      </c>
      <c r="U56" s="5">
        <v>0.49532482832678998</v>
      </c>
      <c r="V56" s="5">
        <v>0.45484537613364001</v>
      </c>
      <c r="W56" s="5">
        <v>0.42431156128339997</v>
      </c>
      <c r="X56" s="5">
        <v>0.47732129887358099</v>
      </c>
      <c r="Y56" s="5">
        <v>0.44253492186299997</v>
      </c>
      <c r="Z56" s="5">
        <v>0.49526545895840002</v>
      </c>
      <c r="AA56" s="5">
        <v>0.56816438439469996</v>
      </c>
      <c r="AB56" s="5">
        <v>0.67452641782952305</v>
      </c>
      <c r="AC56" s="5">
        <v>0.53126925888527698</v>
      </c>
      <c r="AD56" s="5">
        <v>0.44692929794683001</v>
      </c>
      <c r="AE56" s="5">
        <v>0.45768361121779</v>
      </c>
      <c r="AF56" s="5">
        <v>0.53778266164999999</v>
      </c>
      <c r="AG56" s="5">
        <v>0.62917223328772398</v>
      </c>
      <c r="AH56" s="5">
        <v>0.58578349588429002</v>
      </c>
      <c r="AI56" s="5">
        <v>0.55912754365699002</v>
      </c>
      <c r="AJ56" s="5">
        <v>0.64776128413599998</v>
      </c>
      <c r="AK56" s="5">
        <v>0.67228262332577005</v>
      </c>
      <c r="AL56" s="5">
        <v>0.61975237618882095</v>
      </c>
      <c r="AM56" s="5">
        <v>0.76741578997000004</v>
      </c>
      <c r="AN56" s="5">
        <v>0.76741578997000004</v>
      </c>
      <c r="AO56" s="5">
        <v>0.89463878299900002</v>
      </c>
      <c r="AP56" s="5">
        <v>0.51899454156930003</v>
      </c>
      <c r="AQ56" s="5">
        <v>0.51753525633280995</v>
      </c>
      <c r="AR56" s="5">
        <v>0.51263268656999705</v>
      </c>
      <c r="AS56" s="5">
        <v>0.62215398651300002</v>
      </c>
      <c r="AT56" s="5">
        <v>0.53964926426797</v>
      </c>
      <c r="AU56" s="5">
        <v>0.48869648117179998</v>
      </c>
      <c r="AV56" s="5">
        <v>0.39212968275620003</v>
      </c>
      <c r="AW56" s="5">
        <v>0.51591664682259997</v>
      </c>
      <c r="AX56" s="5">
        <v>0.44545569584589001</v>
      </c>
      <c r="AY56" s="5">
        <v>0.59951962996427</v>
      </c>
      <c r="AZ56" s="5">
        <v>0.54369216645572005</v>
      </c>
      <c r="BA56" s="5">
        <v>0.53265574361738</v>
      </c>
      <c r="BB56" s="5">
        <v>0.42699766343374002</v>
      </c>
      <c r="BC56" s="5">
        <v>0.38244683689181702</v>
      </c>
      <c r="BD56" s="5">
        <v>0.3892815323521</v>
      </c>
      <c r="BE56" s="5">
        <v>0.53822883362846397</v>
      </c>
      <c r="BF56" s="5">
        <v>0.54216841683921002</v>
      </c>
      <c r="BG56" s="5">
        <v>0.49645349391374499</v>
      </c>
      <c r="BI56" s="5">
        <v>0.18524959236418301</v>
      </c>
      <c r="BJ56" s="5">
        <v>0.17326692121910001</v>
      </c>
      <c r="BK56" s="5">
        <v>0.47939622143865901</v>
      </c>
      <c r="BL56" s="5">
        <v>0.51116652382539995</v>
      </c>
      <c r="BM56" s="5">
        <v>0.51132675254460003</v>
      </c>
      <c r="BN56" s="5">
        <v>0.45918551545572001</v>
      </c>
      <c r="BO56" s="5">
        <v>0.37967869683990002</v>
      </c>
      <c r="BP56" s="5">
        <v>0.39437197911512001</v>
      </c>
      <c r="BQ56" s="5">
        <v>0.47349188528917202</v>
      </c>
      <c r="BR56" s="5">
        <v>0.51363653972679701</v>
      </c>
      <c r="BS56" s="5">
        <v>0.48964175174982999</v>
      </c>
      <c r="BT56" s="5">
        <v>0.29617976759339099</v>
      </c>
      <c r="BU56" s="5">
        <v>0.29213743755459998</v>
      </c>
      <c r="BV56" s="5">
        <v>0.29244964364669002</v>
      </c>
      <c r="BW56" s="5">
        <v>0.33711923351169998</v>
      </c>
      <c r="BX56" s="5">
        <v>0.4197271478756</v>
      </c>
      <c r="BY56" s="5">
        <v>0.41799728535361802</v>
      </c>
    </row>
    <row r="57" spans="1:77" s="5" customFormat="1" x14ac:dyDescent="0.2">
      <c r="A57" s="5">
        <v>55</v>
      </c>
      <c r="B57" s="5">
        <v>15.5133639</v>
      </c>
      <c r="C57" s="5">
        <v>1</v>
      </c>
      <c r="E57" s="5">
        <v>55</v>
      </c>
      <c r="F57" s="5">
        <v>0.56995764739999999</v>
      </c>
      <c r="G57" s="5">
        <v>0.49237261272356603</v>
      </c>
      <c r="H57" s="5">
        <v>0.59458158475699996</v>
      </c>
      <c r="I57" s="5">
        <v>0.71795626214179997</v>
      </c>
      <c r="J57" s="5">
        <v>0.74197436465560995</v>
      </c>
      <c r="K57" s="5">
        <v>0.79723954845384004</v>
      </c>
      <c r="L57" s="5">
        <v>0.49828585379130003</v>
      </c>
      <c r="M57" s="5">
        <v>0.52453296924338</v>
      </c>
      <c r="N57" s="5">
        <v>0.52355445683599999</v>
      </c>
      <c r="O57" s="5">
        <v>0.77547777613667301</v>
      </c>
      <c r="P57" s="5">
        <v>0.82863783551414005</v>
      </c>
      <c r="Q57" s="5">
        <v>0.77818278157936005</v>
      </c>
      <c r="R57" s="5">
        <v>0.57526588856433003</v>
      </c>
      <c r="S57" s="5">
        <v>0.52515352824354999</v>
      </c>
      <c r="T57" s="5">
        <v>0.62933517632930003</v>
      </c>
      <c r="U57" s="5">
        <v>0.53784114599199995</v>
      </c>
      <c r="V57" s="5">
        <v>0.52749518727699996</v>
      </c>
      <c r="W57" s="5">
        <v>0.39182753814230997</v>
      </c>
      <c r="X57" s="5">
        <v>0.56119926834799005</v>
      </c>
      <c r="Y57" s="5">
        <v>0.42274916396272999</v>
      </c>
      <c r="Z57" s="5">
        <v>0.55424866994970001</v>
      </c>
      <c r="AA57" s="5">
        <v>0.64797883136519996</v>
      </c>
      <c r="AB57" s="5">
        <v>0.77245276336288005</v>
      </c>
      <c r="AC57" s="5">
        <v>0.63627451519389999</v>
      </c>
      <c r="AD57" s="5">
        <v>0.511129366448</v>
      </c>
      <c r="AE57" s="5">
        <v>0.5887613215227</v>
      </c>
      <c r="AF57" s="5">
        <v>0.59439629575395003</v>
      </c>
      <c r="AG57" s="5">
        <v>0.74128628545399999</v>
      </c>
      <c r="AH57" s="5">
        <v>0.66131747835867005</v>
      </c>
      <c r="AI57" s="5">
        <v>0.63265684888578999</v>
      </c>
      <c r="AJ57" s="5">
        <v>0.71747527996884997</v>
      </c>
      <c r="AK57" s="5">
        <v>0.73374577474478697</v>
      </c>
      <c r="AL57" s="5">
        <v>0.69542119892819299</v>
      </c>
      <c r="AM57" s="5">
        <v>0.83797529812948002</v>
      </c>
      <c r="AN57" s="5">
        <v>0.83797529812948002</v>
      </c>
      <c r="AO57" s="5">
        <v>0.87777494588479998</v>
      </c>
      <c r="AP57" s="5">
        <v>0.57315588119167005</v>
      </c>
      <c r="AQ57" s="5">
        <v>0.57181612562749995</v>
      </c>
      <c r="AR57" s="5">
        <v>0.57876445679989996</v>
      </c>
      <c r="AS57" s="5">
        <v>0.71297329669459997</v>
      </c>
      <c r="AT57" s="5">
        <v>0.62913942445857896</v>
      </c>
      <c r="AU57" s="5">
        <v>0.58314847746376897</v>
      </c>
      <c r="AV57" s="5">
        <v>0.49592461643419999</v>
      </c>
      <c r="AW57" s="5">
        <v>0.61522769136260003</v>
      </c>
      <c r="AX57" s="5">
        <v>0.54645256768499995</v>
      </c>
      <c r="AY57" s="5">
        <v>0.67268352611930005</v>
      </c>
      <c r="AZ57" s="5">
        <v>0.62643331416148995</v>
      </c>
      <c r="BA57" s="5">
        <v>0.66932545238549002</v>
      </c>
      <c r="BB57" s="5">
        <v>0.48567836243468998</v>
      </c>
      <c r="BC57" s="5">
        <v>0.42154999954849998</v>
      </c>
      <c r="BD57" s="5">
        <v>0.44135283169425299</v>
      </c>
      <c r="BE57" s="5">
        <v>0.59151587468919997</v>
      </c>
      <c r="BF57" s="5">
        <v>0.61317417843681998</v>
      </c>
      <c r="BG57" s="5">
        <v>0.54559563737500005</v>
      </c>
      <c r="BH57" s="5">
        <v>0.18524959236418301</v>
      </c>
      <c r="BJ57" s="5">
        <v>0.18696851437515</v>
      </c>
      <c r="BK57" s="5">
        <v>0.59345352428999998</v>
      </c>
      <c r="BL57" s="5">
        <v>0.62119951568220999</v>
      </c>
      <c r="BM57" s="5">
        <v>0.61946145275959996</v>
      </c>
      <c r="BN57" s="5">
        <v>0.56443151139167602</v>
      </c>
      <c r="BO57" s="5">
        <v>0.47755318598399998</v>
      </c>
      <c r="BP57" s="5">
        <v>0.59682594167699998</v>
      </c>
      <c r="BQ57" s="5">
        <v>0.535637924442117</v>
      </c>
      <c r="BR57" s="5">
        <v>0.58518665791227797</v>
      </c>
      <c r="BS57" s="5">
        <v>0.55492196843200003</v>
      </c>
      <c r="BT57" s="5">
        <v>0.41336769352750002</v>
      </c>
      <c r="BU57" s="5">
        <v>0.3648731214939</v>
      </c>
      <c r="BV57" s="5">
        <v>0.37229119836461999</v>
      </c>
      <c r="BW57" s="5">
        <v>0.39234994891144298</v>
      </c>
      <c r="BX57" s="5">
        <v>0.56632318945869997</v>
      </c>
      <c r="BY57" s="5">
        <v>0.48184738447696002</v>
      </c>
    </row>
    <row r="58" spans="1:77" s="5" customFormat="1" x14ac:dyDescent="0.2">
      <c r="A58" s="5">
        <v>56</v>
      </c>
      <c r="B58" s="5">
        <v>15.374855</v>
      </c>
      <c r="C58" s="5">
        <v>1</v>
      </c>
      <c r="E58" s="5">
        <v>56</v>
      </c>
      <c r="F58" s="5">
        <v>0.52297645993999997</v>
      </c>
      <c r="G58" s="5">
        <v>0.43456129638882002</v>
      </c>
      <c r="H58" s="5">
        <v>0.54832664276746002</v>
      </c>
      <c r="I58" s="5">
        <v>0.69622361248099995</v>
      </c>
      <c r="J58" s="5">
        <v>0.7146825628879</v>
      </c>
      <c r="K58" s="5">
        <v>0.75841917432810002</v>
      </c>
      <c r="L58" s="5">
        <v>0.47691122236709999</v>
      </c>
      <c r="M58" s="5">
        <v>0.51565395775526002</v>
      </c>
      <c r="N58" s="5">
        <v>0.48824898176874199</v>
      </c>
      <c r="O58" s="5">
        <v>0.73983237983468997</v>
      </c>
      <c r="P58" s="5">
        <v>0.78897879627537304</v>
      </c>
      <c r="Q58" s="5">
        <v>0.74617893391568002</v>
      </c>
      <c r="R58" s="5">
        <v>0.55517395761230004</v>
      </c>
      <c r="S58" s="5">
        <v>0.56491814816100006</v>
      </c>
      <c r="T58" s="5">
        <v>0.5853272367815</v>
      </c>
      <c r="U58" s="5">
        <v>0.48821491623889002</v>
      </c>
      <c r="V58" s="5">
        <v>0.45362685235678002</v>
      </c>
      <c r="W58" s="5">
        <v>0.38272688552444001</v>
      </c>
      <c r="X58" s="5">
        <v>0.49574815714129999</v>
      </c>
      <c r="Y58" s="5">
        <v>0.36565523156463497</v>
      </c>
      <c r="Z58" s="5">
        <v>0.46758321965490002</v>
      </c>
      <c r="AA58" s="5">
        <v>0.63314274362996004</v>
      </c>
      <c r="AB58" s="5">
        <v>0.78712472458464</v>
      </c>
      <c r="AC58" s="5">
        <v>0.61783446594930003</v>
      </c>
      <c r="AD58" s="5">
        <v>0.47933851278369999</v>
      </c>
      <c r="AE58" s="5">
        <v>0.483691117172664</v>
      </c>
      <c r="AF58" s="5">
        <v>0.56492634528192298</v>
      </c>
      <c r="AG58" s="5">
        <v>0.66913784428860001</v>
      </c>
      <c r="AH58" s="5">
        <v>0.63254174668151597</v>
      </c>
      <c r="AI58" s="5">
        <v>0.67455563737961</v>
      </c>
      <c r="AJ58" s="5">
        <v>0.69111751932662002</v>
      </c>
      <c r="AK58" s="5">
        <v>0.71625841951262004</v>
      </c>
      <c r="AL58" s="5">
        <v>0.66932782392909995</v>
      </c>
      <c r="AM58" s="5">
        <v>0.7969981716865</v>
      </c>
      <c r="AN58" s="5">
        <v>0.7969981716865</v>
      </c>
      <c r="AO58" s="5">
        <v>0.82346663469280001</v>
      </c>
      <c r="AP58" s="5">
        <v>0.54296335433657705</v>
      </c>
      <c r="AQ58" s="5">
        <v>0.55173819962845005</v>
      </c>
      <c r="AR58" s="5">
        <v>0.54321259375481001</v>
      </c>
      <c r="AS58" s="5">
        <v>0.67762684449400001</v>
      </c>
      <c r="AT58" s="5">
        <v>0.58278523132617999</v>
      </c>
      <c r="AU58" s="5">
        <v>0.52917477985728001</v>
      </c>
      <c r="AV58" s="5">
        <v>0.4541386136826</v>
      </c>
      <c r="AW58" s="5">
        <v>0.56649897175554897</v>
      </c>
      <c r="AX58" s="5">
        <v>0.49598236882170998</v>
      </c>
      <c r="AY58" s="5">
        <v>0.58795683624573203</v>
      </c>
      <c r="AZ58" s="5">
        <v>0.56795627868140997</v>
      </c>
      <c r="BA58" s="5">
        <v>0.5422518111597</v>
      </c>
      <c r="BB58" s="5">
        <v>0.45695949888745002</v>
      </c>
      <c r="BC58" s="5">
        <v>0.39751229263166998</v>
      </c>
      <c r="BD58" s="5">
        <v>0.41579361842212298</v>
      </c>
      <c r="BE58" s="5">
        <v>0.57742886145925998</v>
      </c>
      <c r="BF58" s="5">
        <v>0.56357589951690001</v>
      </c>
      <c r="BG58" s="5">
        <v>0.53414553324435998</v>
      </c>
      <c r="BH58" s="5">
        <v>0.17326692121910001</v>
      </c>
      <c r="BI58" s="5">
        <v>0.18696851437515</v>
      </c>
      <c r="BK58" s="5">
        <v>0.55957171784692195</v>
      </c>
      <c r="BL58" s="5">
        <v>0.59254768587845097</v>
      </c>
      <c r="BM58" s="5">
        <v>0.58297821662569005</v>
      </c>
      <c r="BN58" s="5">
        <v>0.53515647618600004</v>
      </c>
      <c r="BO58" s="5">
        <v>0.44388336681129997</v>
      </c>
      <c r="BP58" s="5">
        <v>0.47761721381668898</v>
      </c>
      <c r="BQ58" s="5">
        <v>0.48175984274755501</v>
      </c>
      <c r="BR58" s="5">
        <v>0.53285131727629997</v>
      </c>
      <c r="BS58" s="5">
        <v>0.49911468186287999</v>
      </c>
      <c r="BT58" s="5">
        <v>0.37731518512783002</v>
      </c>
      <c r="BU58" s="5">
        <v>0.34441396674324998</v>
      </c>
      <c r="BV58" s="5">
        <v>0.37446294782674</v>
      </c>
      <c r="BW58" s="5">
        <v>0.36225353155442003</v>
      </c>
      <c r="BX58" s="5">
        <v>0.48173472678843599</v>
      </c>
      <c r="BY58" s="5">
        <v>0.47572442357595002</v>
      </c>
    </row>
    <row r="59" spans="1:77" s="6" customFormat="1" x14ac:dyDescent="0.2">
      <c r="A59" s="6">
        <v>57</v>
      </c>
      <c r="B59" s="6">
        <v>16.6885327</v>
      </c>
      <c r="C59" s="6">
        <v>11</v>
      </c>
      <c r="D59" s="6">
        <f>AVERAGE(B59:B73)</f>
        <v>16.879893913333333</v>
      </c>
      <c r="E59" s="6">
        <v>57</v>
      </c>
      <c r="F59" s="6">
        <v>0.616455772995541</v>
      </c>
      <c r="G59" s="6">
        <v>0.53568818815620001</v>
      </c>
      <c r="H59" s="6">
        <v>0.52294237737523996</v>
      </c>
      <c r="I59" s="6">
        <v>0.54932646682300001</v>
      </c>
      <c r="J59" s="6">
        <v>0.57223719633875003</v>
      </c>
      <c r="K59" s="6">
        <v>0.59926715461236002</v>
      </c>
      <c r="L59" s="6">
        <v>0.64574421112153702</v>
      </c>
      <c r="M59" s="6">
        <v>0.59783276647897998</v>
      </c>
      <c r="N59" s="6">
        <v>0.58484925145150002</v>
      </c>
      <c r="O59" s="6">
        <v>0.67625994632536002</v>
      </c>
      <c r="P59" s="6">
        <v>0.65265857468398003</v>
      </c>
      <c r="Q59" s="6">
        <v>0.62981176766898594</v>
      </c>
      <c r="R59" s="6">
        <v>0.66319294751309998</v>
      </c>
      <c r="S59" s="6">
        <v>0.61585427125466097</v>
      </c>
      <c r="T59" s="6">
        <v>0.6369755156786</v>
      </c>
      <c r="U59" s="6">
        <v>0.49351864659963002</v>
      </c>
      <c r="V59" s="6">
        <v>0.36687929187099999</v>
      </c>
      <c r="W59" s="6">
        <v>0.63282632552518003</v>
      </c>
      <c r="X59" s="6">
        <v>0.65834876899888195</v>
      </c>
      <c r="Y59" s="6">
        <v>0.55674278524998999</v>
      </c>
      <c r="Z59" s="6">
        <v>0.54476151292800001</v>
      </c>
      <c r="AA59" s="6">
        <v>0.45735635141322001</v>
      </c>
      <c r="AB59" s="6">
        <v>0.4412638819227</v>
      </c>
      <c r="AC59" s="6">
        <v>0.32115599465299</v>
      </c>
      <c r="AD59" s="6">
        <v>0.54266853746911003</v>
      </c>
      <c r="AE59" s="6">
        <v>0.59689992186825003</v>
      </c>
      <c r="AF59" s="6">
        <v>0.66387972861636002</v>
      </c>
      <c r="AG59" s="6">
        <v>0.4366299316383</v>
      </c>
      <c r="AH59" s="6">
        <v>0.42188787165252001</v>
      </c>
      <c r="AI59" s="6">
        <v>0.41318555552146002</v>
      </c>
      <c r="AJ59" s="6">
        <v>0.53282857275479001</v>
      </c>
      <c r="AK59" s="6">
        <v>0.59779425563640998</v>
      </c>
      <c r="AL59" s="6">
        <v>0.55152757934810004</v>
      </c>
      <c r="AM59" s="6">
        <v>0.5478429982227</v>
      </c>
      <c r="AN59" s="6">
        <v>0.5478429982227</v>
      </c>
      <c r="AO59" s="6">
        <v>0.57968248791936605</v>
      </c>
      <c r="AP59" s="6">
        <v>0.56123532742264004</v>
      </c>
      <c r="AQ59" s="6">
        <v>0.56731763725520001</v>
      </c>
      <c r="AR59" s="6">
        <v>0.55298136284969102</v>
      </c>
      <c r="AS59" s="6">
        <v>0.46425129277761001</v>
      </c>
      <c r="AT59" s="6">
        <v>0.38455323232416</v>
      </c>
      <c r="AU59" s="6">
        <v>0.38791131524581002</v>
      </c>
      <c r="AV59" s="6">
        <v>0.39898162862317199</v>
      </c>
      <c r="AW59" s="6">
        <v>0.43829832934110002</v>
      </c>
      <c r="AX59" s="6">
        <v>0.42634666272462002</v>
      </c>
      <c r="AY59" s="6">
        <v>0.53642691726890002</v>
      </c>
      <c r="AZ59" s="6">
        <v>0.446989682389275</v>
      </c>
      <c r="BA59" s="6">
        <v>0.49544873694515201</v>
      </c>
      <c r="BB59" s="6">
        <v>0.49915624987309998</v>
      </c>
      <c r="BC59" s="6">
        <v>0.47969859712336999</v>
      </c>
      <c r="BD59" s="6">
        <v>0.49946612436891002</v>
      </c>
      <c r="BE59" s="6">
        <v>0.54175386392984504</v>
      </c>
      <c r="BF59" s="6">
        <v>0.57185829638569996</v>
      </c>
      <c r="BG59" s="6">
        <v>0.53885434584320002</v>
      </c>
      <c r="BH59" s="6">
        <v>0.47939622143865901</v>
      </c>
      <c r="BI59" s="6">
        <v>0.59345352428999998</v>
      </c>
      <c r="BJ59" s="6">
        <v>0.55957171784692195</v>
      </c>
      <c r="BL59" s="6">
        <v>0.99321316783729996</v>
      </c>
      <c r="BM59" s="6">
        <v>0.135522388528374</v>
      </c>
      <c r="BN59" s="6">
        <v>0.24674223689378</v>
      </c>
      <c r="BO59" s="6">
        <v>0.246266111358938</v>
      </c>
      <c r="BP59" s="6">
        <v>0.22235798856828001</v>
      </c>
      <c r="BQ59" s="6">
        <v>0.56899991143560003</v>
      </c>
      <c r="BR59" s="6">
        <v>0.51112268376443404</v>
      </c>
      <c r="BS59" s="6">
        <v>0.57179123412898003</v>
      </c>
      <c r="BT59" s="6">
        <v>0.35672577688798002</v>
      </c>
      <c r="BU59" s="6">
        <v>0.37965941693864502</v>
      </c>
      <c r="BV59" s="6">
        <v>0.42227632165099999</v>
      </c>
      <c r="BW59" s="6">
        <v>0.473161136978</v>
      </c>
      <c r="BX59" s="6">
        <v>0.33998779653262401</v>
      </c>
      <c r="BY59" s="6">
        <v>0.37326339594417002</v>
      </c>
    </row>
    <row r="60" spans="1:77" s="6" customFormat="1" x14ac:dyDescent="0.2">
      <c r="A60" s="6">
        <v>58</v>
      </c>
      <c r="B60" s="6">
        <v>17.695709999999998</v>
      </c>
      <c r="C60" s="6">
        <v>11</v>
      </c>
      <c r="D60" s="6">
        <f>AVERAGE(BK59:BY73)</f>
        <v>0.39841136103466368</v>
      </c>
      <c r="E60" s="6">
        <v>58</v>
      </c>
      <c r="F60" s="6">
        <v>0.65266784897639996</v>
      </c>
      <c r="G60" s="6">
        <v>0.57749462333347701</v>
      </c>
      <c r="H60" s="6">
        <v>0.57145715618769999</v>
      </c>
      <c r="I60" s="6">
        <v>0.55738376378721199</v>
      </c>
      <c r="J60" s="6">
        <v>0.57725379711366998</v>
      </c>
      <c r="K60" s="6">
        <v>0.67316137559199996</v>
      </c>
      <c r="L60" s="6">
        <v>0.69167921718199998</v>
      </c>
      <c r="M60" s="6">
        <v>0.64532382253728404</v>
      </c>
      <c r="N60" s="6">
        <v>0.63251874689646204</v>
      </c>
      <c r="O60" s="6">
        <v>0.71531675585440002</v>
      </c>
      <c r="P60" s="6">
        <v>0.68968256613889001</v>
      </c>
      <c r="Q60" s="6">
        <v>0.66347425439663998</v>
      </c>
      <c r="R60" s="6">
        <v>0.67754121384514698</v>
      </c>
      <c r="S60" s="6">
        <v>0.63912689786099997</v>
      </c>
      <c r="T60" s="6">
        <v>0.66572869839844895</v>
      </c>
      <c r="U60" s="6">
        <v>0.51728627822280004</v>
      </c>
      <c r="V60" s="6">
        <v>0.43166857551600002</v>
      </c>
      <c r="W60" s="6">
        <v>0.64634366469566995</v>
      </c>
      <c r="X60" s="6">
        <v>0.69372574558900002</v>
      </c>
      <c r="Y60" s="6">
        <v>0.58854713494462496</v>
      </c>
      <c r="Z60" s="6">
        <v>0.58561491655989995</v>
      </c>
      <c r="AA60" s="6">
        <v>0.52282565432320005</v>
      </c>
      <c r="AB60" s="6">
        <v>0.4841758465814</v>
      </c>
      <c r="AC60" s="6">
        <v>0.36116282459999999</v>
      </c>
      <c r="AD60" s="6">
        <v>0.57334969931815005</v>
      </c>
      <c r="AE60" s="6">
        <v>0.62416159166485996</v>
      </c>
      <c r="AF60" s="6">
        <v>0.68946767248171004</v>
      </c>
      <c r="AG60" s="6">
        <v>0.467779777761681</v>
      </c>
      <c r="AH60" s="6">
        <v>0.45684742476160001</v>
      </c>
      <c r="AI60" s="6">
        <v>0.45281141287812998</v>
      </c>
      <c r="AJ60" s="6">
        <v>0.56548388875150002</v>
      </c>
      <c r="AK60" s="6">
        <v>0.63127417777733996</v>
      </c>
      <c r="AL60" s="6">
        <v>0.58667825218569103</v>
      </c>
      <c r="AM60" s="6">
        <v>0.65458132849999995</v>
      </c>
      <c r="AN60" s="6">
        <v>0.65458132849999995</v>
      </c>
      <c r="AO60" s="6">
        <v>0.62966861733615498</v>
      </c>
      <c r="AP60" s="6">
        <v>0.64434777871390003</v>
      </c>
      <c r="AQ60" s="6">
        <v>0.61129426442686197</v>
      </c>
      <c r="AR60" s="6">
        <v>0.59729417258243001</v>
      </c>
      <c r="AS60" s="6">
        <v>0.52211149724742401</v>
      </c>
      <c r="AT60" s="6">
        <v>0.43561642292136998</v>
      </c>
      <c r="AU60" s="6">
        <v>0.45512743418750001</v>
      </c>
      <c r="AV60" s="6">
        <v>0.45863375773617199</v>
      </c>
      <c r="AW60" s="6">
        <v>0.51284589823219995</v>
      </c>
      <c r="AX60" s="6">
        <v>0.46295141322400002</v>
      </c>
      <c r="AY60" s="6">
        <v>0.58316696662182999</v>
      </c>
      <c r="AZ60" s="6">
        <v>0.494721874928442</v>
      </c>
      <c r="BA60" s="6">
        <v>0.53879224922789004</v>
      </c>
      <c r="BB60" s="6">
        <v>0.53634262378757003</v>
      </c>
      <c r="BC60" s="6">
        <v>0.51194316142399998</v>
      </c>
      <c r="BD60" s="6">
        <v>0.53136192112587</v>
      </c>
      <c r="BE60" s="6">
        <v>0.58444279626619</v>
      </c>
      <c r="BF60" s="6">
        <v>0.68241196980999996</v>
      </c>
      <c r="BG60" s="6">
        <v>0.58465497777956998</v>
      </c>
      <c r="BH60" s="6">
        <v>0.51116652382539995</v>
      </c>
      <c r="BI60" s="6">
        <v>0.62119951568220999</v>
      </c>
      <c r="BJ60" s="6">
        <v>0.59254768587845097</v>
      </c>
      <c r="BK60" s="6">
        <v>0.99321316783729996</v>
      </c>
      <c r="BM60" s="6">
        <v>0.13674668227466899</v>
      </c>
      <c r="BN60" s="6">
        <v>0.34319473178699</v>
      </c>
      <c r="BO60" s="6">
        <v>0.33655736365264</v>
      </c>
      <c r="BP60" s="6">
        <v>0.27928929186489998</v>
      </c>
      <c r="BQ60" s="6">
        <v>0.53673191245533003</v>
      </c>
      <c r="BR60" s="6">
        <v>0.53247731938470999</v>
      </c>
      <c r="BS60" s="6">
        <v>0.52991629315720001</v>
      </c>
      <c r="BT60" s="6">
        <v>0.39317422466422502</v>
      </c>
      <c r="BU60" s="6">
        <v>0.42458723368741103</v>
      </c>
      <c r="BV60" s="6">
        <v>0.46598113217644999</v>
      </c>
      <c r="BW60" s="6">
        <v>0.46562876744897203</v>
      </c>
      <c r="BX60" s="6">
        <v>0.39422456237182002</v>
      </c>
      <c r="BY60" s="6">
        <v>0.43235423844364801</v>
      </c>
    </row>
    <row r="61" spans="1:77" s="6" customFormat="1" x14ac:dyDescent="0.2">
      <c r="A61" s="6">
        <v>59</v>
      </c>
      <c r="B61" s="6">
        <v>16.9168281</v>
      </c>
      <c r="C61" s="6">
        <v>11</v>
      </c>
      <c r="E61" s="6">
        <v>59</v>
      </c>
      <c r="F61" s="6">
        <v>0.63326641328543998</v>
      </c>
      <c r="G61" s="6">
        <v>0.57351412862290996</v>
      </c>
      <c r="H61" s="6">
        <v>0.57845772631133996</v>
      </c>
      <c r="I61" s="6">
        <v>0.57628219644610001</v>
      </c>
      <c r="J61" s="6">
        <v>0.58522639658696995</v>
      </c>
      <c r="K61" s="6">
        <v>0.61666366362000002</v>
      </c>
      <c r="L61" s="6">
        <v>0.69985784383299998</v>
      </c>
      <c r="M61" s="6">
        <v>0.64513419835617003</v>
      </c>
      <c r="N61" s="6">
        <v>0.64118647777259996</v>
      </c>
      <c r="O61" s="6">
        <v>0.71595321985592497</v>
      </c>
      <c r="P61" s="6">
        <v>0.68217136228377495</v>
      </c>
      <c r="Q61" s="6">
        <v>0.67164287614341001</v>
      </c>
      <c r="R61" s="6">
        <v>0.73282443952755205</v>
      </c>
      <c r="S61" s="6">
        <v>0.67442334368913304</v>
      </c>
      <c r="T61" s="6">
        <v>0.71489181378547795</v>
      </c>
      <c r="U61" s="6">
        <v>0.53916231441787998</v>
      </c>
      <c r="V61" s="6">
        <v>0.4136986719697</v>
      </c>
      <c r="W61" s="6">
        <v>0.6586559637296</v>
      </c>
      <c r="X61" s="6">
        <v>0.73446549617599999</v>
      </c>
      <c r="Y61" s="6">
        <v>0.59375431798636502</v>
      </c>
      <c r="Z61" s="6">
        <v>0.59148891586499996</v>
      </c>
      <c r="AA61" s="6">
        <v>0.52235826218000003</v>
      </c>
      <c r="AB61" s="6">
        <v>0.51332544671679303</v>
      </c>
      <c r="AC61" s="6">
        <v>0.379542599159437</v>
      </c>
      <c r="AD61" s="6">
        <v>0.59699446469270001</v>
      </c>
      <c r="AE61" s="6">
        <v>0.64257529592792995</v>
      </c>
      <c r="AF61" s="6">
        <v>0.77585156267459998</v>
      </c>
      <c r="AG61" s="6">
        <v>0.53715187693599997</v>
      </c>
      <c r="AH61" s="6">
        <v>0.4879311895224</v>
      </c>
      <c r="AI61" s="6">
        <v>0.48575219346999998</v>
      </c>
      <c r="AJ61" s="6">
        <v>0.5918614348929</v>
      </c>
      <c r="AK61" s="6">
        <v>0.68126262143555005</v>
      </c>
      <c r="AL61" s="6">
        <v>0.63525316716684999</v>
      </c>
      <c r="AM61" s="6">
        <v>0.61117146268782196</v>
      </c>
      <c r="AN61" s="6">
        <v>0.61117146268782196</v>
      </c>
      <c r="AO61" s="6">
        <v>0.63864339744381005</v>
      </c>
      <c r="AP61" s="6">
        <v>0.63668964779699999</v>
      </c>
      <c r="AQ61" s="6">
        <v>0.64281887933619997</v>
      </c>
      <c r="AR61" s="6">
        <v>0.62155884299639996</v>
      </c>
      <c r="AS61" s="6">
        <v>0.53746675115919995</v>
      </c>
      <c r="AT61" s="6">
        <v>0.45338518235143999</v>
      </c>
      <c r="AU61" s="6">
        <v>0.46135345541650002</v>
      </c>
      <c r="AV61" s="6">
        <v>0.42688836209999997</v>
      </c>
      <c r="AW61" s="6">
        <v>0.46851788825740998</v>
      </c>
      <c r="AX61" s="6">
        <v>0.44388932224353</v>
      </c>
      <c r="AY61" s="6">
        <v>0.63533448400000003</v>
      </c>
      <c r="AZ61" s="6">
        <v>0.53786285496825603</v>
      </c>
      <c r="BA61" s="6">
        <v>0.57839271287744698</v>
      </c>
      <c r="BB61" s="6">
        <v>0.56221156442791598</v>
      </c>
      <c r="BC61" s="6">
        <v>0.53873473247460002</v>
      </c>
      <c r="BD61" s="6">
        <v>0.55921443538540005</v>
      </c>
      <c r="BE61" s="6">
        <v>0.61477912138000002</v>
      </c>
      <c r="BF61" s="6">
        <v>0.63299149768969998</v>
      </c>
      <c r="BG61" s="6">
        <v>0.6617461514945</v>
      </c>
      <c r="BH61" s="6">
        <v>0.51132675254460003</v>
      </c>
      <c r="BI61" s="6">
        <v>0.61946145275959996</v>
      </c>
      <c r="BJ61" s="6">
        <v>0.58297821662569005</v>
      </c>
      <c r="BK61" s="6">
        <v>0.135522388528374</v>
      </c>
      <c r="BL61" s="6">
        <v>0.13674668227466899</v>
      </c>
      <c r="BN61" s="6">
        <v>0.311477533975691</v>
      </c>
      <c r="BO61" s="6">
        <v>0.31395638481861099</v>
      </c>
      <c r="BP61" s="6">
        <v>0.296984134761554</v>
      </c>
      <c r="BQ61" s="6">
        <v>0.53513312345599995</v>
      </c>
      <c r="BR61" s="6">
        <v>0.529391664317169</v>
      </c>
      <c r="BS61" s="6">
        <v>0.53552843136929995</v>
      </c>
      <c r="BT61" s="6">
        <v>0.39821376885994098</v>
      </c>
      <c r="BU61" s="6">
        <v>0.41471848672200001</v>
      </c>
      <c r="BV61" s="6">
        <v>0.45268836842565002</v>
      </c>
      <c r="BW61" s="6">
        <v>0.45758852715386999</v>
      </c>
      <c r="BX61" s="6">
        <v>0.411967844892</v>
      </c>
      <c r="BY61" s="6">
        <v>0.43543331418235898</v>
      </c>
    </row>
    <row r="62" spans="1:77" s="6" customFormat="1" x14ac:dyDescent="0.2">
      <c r="A62" s="6">
        <v>6</v>
      </c>
      <c r="B62" s="6">
        <v>17.7534642</v>
      </c>
      <c r="C62" s="6">
        <v>11</v>
      </c>
      <c r="E62" s="6">
        <v>6</v>
      </c>
      <c r="F62" s="6">
        <v>0.51963321283737696</v>
      </c>
      <c r="G62" s="6">
        <v>0.44363351144520002</v>
      </c>
      <c r="H62" s="6">
        <v>0.42345827975150002</v>
      </c>
      <c r="I62" s="6">
        <v>0.64857342384347805</v>
      </c>
      <c r="J62" s="6">
        <v>0.6797362328537</v>
      </c>
      <c r="K62" s="6">
        <v>0.69292778325899795</v>
      </c>
      <c r="L62" s="6">
        <v>0.47744347976578999</v>
      </c>
      <c r="M62" s="6">
        <v>0.427578484127554</v>
      </c>
      <c r="N62" s="6">
        <v>0.48887793973299998</v>
      </c>
      <c r="O62" s="6">
        <v>0.69823316566838001</v>
      </c>
      <c r="P62" s="6">
        <v>0.69934551867132</v>
      </c>
      <c r="Q62" s="6">
        <v>0.66397771265266403</v>
      </c>
      <c r="R62" s="6">
        <v>0.64913895235565999</v>
      </c>
      <c r="S62" s="6">
        <v>0.58472626763885005</v>
      </c>
      <c r="T62" s="6">
        <v>0.57161624615548101</v>
      </c>
      <c r="U62" s="6">
        <v>0.54263566283499998</v>
      </c>
      <c r="V62" s="6">
        <v>0.37473192887970003</v>
      </c>
      <c r="W62" s="6">
        <v>0.6273219445571</v>
      </c>
      <c r="X62" s="6">
        <v>0.6581377718293</v>
      </c>
      <c r="Y62" s="6">
        <v>0.48938385899244002</v>
      </c>
      <c r="Z62" s="6">
        <v>0.48855233176236901</v>
      </c>
      <c r="AA62" s="6">
        <v>0.49851267881581002</v>
      </c>
      <c r="AB62" s="6">
        <v>0.52448361247694197</v>
      </c>
      <c r="AC62" s="6">
        <v>0.44122467776692997</v>
      </c>
      <c r="AD62" s="6">
        <v>0.52758567816186996</v>
      </c>
      <c r="AE62" s="6">
        <v>0.57414177118648102</v>
      </c>
      <c r="AF62" s="6">
        <v>0.66223645714699997</v>
      </c>
      <c r="AG62" s="6">
        <v>0.47721724198894</v>
      </c>
      <c r="AH62" s="6">
        <v>0.45423999778883001</v>
      </c>
      <c r="AI62" s="6">
        <v>0.43231776998672</v>
      </c>
      <c r="AJ62" s="6">
        <v>0.51322875261500001</v>
      </c>
      <c r="AK62" s="6">
        <v>0.58177487821789997</v>
      </c>
      <c r="AL62" s="6">
        <v>0.52764843259171001</v>
      </c>
      <c r="AM62" s="6">
        <v>0.52857158982679997</v>
      </c>
      <c r="AN62" s="6">
        <v>0.52857158982679997</v>
      </c>
      <c r="AO62" s="6">
        <v>0.57773185228533996</v>
      </c>
      <c r="AP62" s="6">
        <v>0.49482517393268699</v>
      </c>
      <c r="AQ62" s="6">
        <v>0.48883121463620999</v>
      </c>
      <c r="AR62" s="6">
        <v>0.47734276484173399</v>
      </c>
      <c r="AS62" s="6">
        <v>0.475284288359</v>
      </c>
      <c r="AT62" s="6">
        <v>0.41328325294399998</v>
      </c>
      <c r="AU62" s="6">
        <v>0.38749375673364</v>
      </c>
      <c r="AV62" s="6">
        <v>0.3937316394134</v>
      </c>
      <c r="AW62" s="6">
        <v>0.34218753699799997</v>
      </c>
      <c r="AX62" s="6">
        <v>0.34596288316262003</v>
      </c>
      <c r="AY62" s="6">
        <v>0.57773927931000002</v>
      </c>
      <c r="AZ62" s="6">
        <v>0.43773871595960001</v>
      </c>
      <c r="BA62" s="6">
        <v>0.492337685195465</v>
      </c>
      <c r="BB62" s="6">
        <v>0.42364362725679999</v>
      </c>
      <c r="BC62" s="6">
        <v>0.44759793235568501</v>
      </c>
      <c r="BD62" s="6">
        <v>0.45768185595696997</v>
      </c>
      <c r="BE62" s="6">
        <v>0.55241891296000001</v>
      </c>
      <c r="BF62" s="6">
        <v>0.52939199718829999</v>
      </c>
      <c r="BG62" s="6">
        <v>0.49589898538319999</v>
      </c>
      <c r="BH62" s="6">
        <v>0.45918551545572001</v>
      </c>
      <c r="BI62" s="6">
        <v>0.56443151139167602</v>
      </c>
      <c r="BJ62" s="6">
        <v>0.53515647618600004</v>
      </c>
      <c r="BK62" s="6">
        <v>0.24674223689378</v>
      </c>
      <c r="BL62" s="6">
        <v>0.34319473178699</v>
      </c>
      <c r="BM62" s="6">
        <v>0.311477533975691</v>
      </c>
      <c r="BO62" s="6">
        <v>0.119478673763263</v>
      </c>
      <c r="BP62" s="6">
        <v>0.14186926137790001</v>
      </c>
      <c r="BQ62" s="6">
        <v>0.42421785893797498</v>
      </c>
      <c r="BR62" s="6">
        <v>0.44832378639539999</v>
      </c>
      <c r="BS62" s="6">
        <v>0.43317887941243999</v>
      </c>
      <c r="BT62" s="6">
        <v>0.41361727682875299</v>
      </c>
      <c r="BU62" s="6">
        <v>0.42996179731432699</v>
      </c>
      <c r="BV62" s="6">
        <v>0.46462328413832998</v>
      </c>
      <c r="BW62" s="6">
        <v>0.33985589451210002</v>
      </c>
      <c r="BX62" s="6">
        <v>0.298652826546281</v>
      </c>
      <c r="BY62" s="6">
        <v>0.28542894974330002</v>
      </c>
    </row>
    <row r="63" spans="1:77" s="6" customFormat="1" x14ac:dyDescent="0.2">
      <c r="A63" s="6">
        <v>61</v>
      </c>
      <c r="B63" s="6">
        <v>18.312815199999999</v>
      </c>
      <c r="C63" s="6">
        <v>11</v>
      </c>
      <c r="E63" s="6">
        <v>61</v>
      </c>
      <c r="F63" s="6">
        <v>0.46173318397223001</v>
      </c>
      <c r="G63" s="6">
        <v>0.36948628213276002</v>
      </c>
      <c r="H63" s="6">
        <v>0.383198457395998</v>
      </c>
      <c r="I63" s="6">
        <v>0.58512211219574395</v>
      </c>
      <c r="J63" s="6">
        <v>0.61353522989244902</v>
      </c>
      <c r="K63" s="6">
        <v>0.63635699818747005</v>
      </c>
      <c r="L63" s="6">
        <v>0.43245468955925997</v>
      </c>
      <c r="M63" s="6">
        <v>0.462763793581</v>
      </c>
      <c r="N63" s="6">
        <v>0.37229925767647998</v>
      </c>
      <c r="O63" s="6">
        <v>0.65799133165620005</v>
      </c>
      <c r="P63" s="6">
        <v>0.65519579739178002</v>
      </c>
      <c r="Q63" s="6">
        <v>0.61495979288388902</v>
      </c>
      <c r="R63" s="6">
        <v>0.59525929425672996</v>
      </c>
      <c r="S63" s="6">
        <v>0.51643444957389995</v>
      </c>
      <c r="T63" s="6">
        <v>0.5229561218248</v>
      </c>
      <c r="U63" s="6">
        <v>0.47596263841441</v>
      </c>
      <c r="V63" s="6">
        <v>0.3185948958132</v>
      </c>
      <c r="W63" s="6">
        <v>0.53283721349640001</v>
      </c>
      <c r="X63" s="6">
        <v>0.54246825764683904</v>
      </c>
      <c r="Y63" s="6">
        <v>0.41232896756252002</v>
      </c>
      <c r="Z63" s="6">
        <v>0.42199321751500002</v>
      </c>
      <c r="AA63" s="6">
        <v>0.49563134746600002</v>
      </c>
      <c r="AB63" s="6">
        <v>0.54627967285629997</v>
      </c>
      <c r="AC63" s="6">
        <v>0.42428524199665002</v>
      </c>
      <c r="AD63" s="6">
        <v>0.46914287239747998</v>
      </c>
      <c r="AE63" s="6">
        <v>0.51376557476697204</v>
      </c>
      <c r="AF63" s="6">
        <v>0.67782432153909999</v>
      </c>
      <c r="AG63" s="6">
        <v>0.46434378287391997</v>
      </c>
      <c r="AH63" s="6">
        <v>0.43434287961376999</v>
      </c>
      <c r="AI63" s="6">
        <v>0.46496418729490002</v>
      </c>
      <c r="AJ63" s="6">
        <v>0.47541678463795001</v>
      </c>
      <c r="AK63" s="6">
        <v>0.53796961292300005</v>
      </c>
      <c r="AL63" s="6">
        <v>0.48518635586615</v>
      </c>
      <c r="AM63" s="6">
        <v>0.52414173919780005</v>
      </c>
      <c r="AN63" s="6">
        <v>0.52414173919780005</v>
      </c>
      <c r="AO63" s="6">
        <v>0.57692941983110002</v>
      </c>
      <c r="AP63" s="6">
        <v>0.44562611516959999</v>
      </c>
      <c r="AQ63" s="6">
        <v>0.43522145634997</v>
      </c>
      <c r="AR63" s="6">
        <v>0.43424612397380002</v>
      </c>
      <c r="AS63" s="6">
        <v>0.47336477978800001</v>
      </c>
      <c r="AT63" s="6">
        <v>0.38978889761141</v>
      </c>
      <c r="AU63" s="6">
        <v>0.34349328616899999</v>
      </c>
      <c r="AV63" s="6">
        <v>0.27891195914963401</v>
      </c>
      <c r="AW63" s="6">
        <v>0.36467521192570002</v>
      </c>
      <c r="AX63" s="6">
        <v>0.33427676132487599</v>
      </c>
      <c r="AY63" s="6">
        <v>0.474854462892844</v>
      </c>
      <c r="AZ63" s="6">
        <v>0.39814241597382699</v>
      </c>
      <c r="BA63" s="6">
        <v>0.44183434984490999</v>
      </c>
      <c r="BB63" s="6">
        <v>0.38523279486132</v>
      </c>
      <c r="BC63" s="6">
        <v>0.43318322967234002</v>
      </c>
      <c r="BD63" s="6">
        <v>0.41699725274299998</v>
      </c>
      <c r="BE63" s="6">
        <v>0.44861774946363903</v>
      </c>
      <c r="BF63" s="6">
        <v>0.48398863136260001</v>
      </c>
      <c r="BG63" s="6">
        <v>0.44951876994444501</v>
      </c>
      <c r="BH63" s="6">
        <v>0.37967869683990002</v>
      </c>
      <c r="BI63" s="6">
        <v>0.47755318598399998</v>
      </c>
      <c r="BJ63" s="6">
        <v>0.44388336681129997</v>
      </c>
      <c r="BK63" s="6">
        <v>0.246266111358938</v>
      </c>
      <c r="BL63" s="6">
        <v>0.33655736365264</v>
      </c>
      <c r="BM63" s="6">
        <v>0.31395638481861099</v>
      </c>
      <c r="BN63" s="6">
        <v>0.119478673763263</v>
      </c>
      <c r="BP63" s="6">
        <v>0.79863772186120996</v>
      </c>
      <c r="BQ63" s="6">
        <v>0.37752155664730003</v>
      </c>
      <c r="BR63" s="6">
        <v>0.41877463786329999</v>
      </c>
      <c r="BS63" s="6">
        <v>0.38747469226458697</v>
      </c>
      <c r="BT63" s="6">
        <v>0.35276236292296997</v>
      </c>
      <c r="BU63" s="6">
        <v>0.36957796988910002</v>
      </c>
      <c r="BV63" s="6">
        <v>0.45799876248490001</v>
      </c>
      <c r="BW63" s="6">
        <v>0.25146471729242997</v>
      </c>
      <c r="BX63" s="6">
        <v>0.23473543673127001</v>
      </c>
      <c r="BY63" s="6">
        <v>0.23373932728300001</v>
      </c>
    </row>
    <row r="64" spans="1:77" s="6" customFormat="1" x14ac:dyDescent="0.2">
      <c r="A64" s="6">
        <v>62</v>
      </c>
      <c r="B64" s="6">
        <v>18.273357000000001</v>
      </c>
      <c r="C64" s="6">
        <v>11</v>
      </c>
      <c r="E64" s="6">
        <v>62</v>
      </c>
      <c r="F64" s="6">
        <v>0.51338333394936997</v>
      </c>
      <c r="G64" s="6">
        <v>0.42881654872999297</v>
      </c>
      <c r="H64" s="6">
        <v>0.41834582381199997</v>
      </c>
      <c r="I64" s="6">
        <v>0.59585668318859997</v>
      </c>
      <c r="J64" s="6">
        <v>0.63112197473599996</v>
      </c>
      <c r="K64" s="6">
        <v>0.65165671566899996</v>
      </c>
      <c r="L64" s="6">
        <v>0.46377923634557999</v>
      </c>
      <c r="M64" s="6">
        <v>0.41377626238176202</v>
      </c>
      <c r="N64" s="6">
        <v>0.39285989515525599</v>
      </c>
      <c r="O64" s="6">
        <v>0.672974388216112</v>
      </c>
      <c r="P64" s="6">
        <v>0.68166753128900004</v>
      </c>
      <c r="Q64" s="6">
        <v>0.64299368626669995</v>
      </c>
      <c r="R64" s="6">
        <v>0.62346425551509999</v>
      </c>
      <c r="S64" s="6">
        <v>0.56748827671293001</v>
      </c>
      <c r="T64" s="6">
        <v>0.56982196377278205</v>
      </c>
      <c r="U64" s="6">
        <v>0.49548518746600001</v>
      </c>
      <c r="V64" s="6">
        <v>0.34885639537750002</v>
      </c>
      <c r="W64" s="6">
        <v>0.56945617824690997</v>
      </c>
      <c r="X64" s="6">
        <v>0.56467855978598602</v>
      </c>
      <c r="Y64" s="6">
        <v>0.46265825514464798</v>
      </c>
      <c r="Z64" s="6">
        <v>0.46892829268177999</v>
      </c>
      <c r="AA64" s="6">
        <v>0.47126599581832002</v>
      </c>
      <c r="AB64" s="6">
        <v>0.56282734286312996</v>
      </c>
      <c r="AC64" s="6">
        <v>0.39515367633300003</v>
      </c>
      <c r="AD64" s="6">
        <v>0.49439165957150999</v>
      </c>
      <c r="AE64" s="6">
        <v>0.53946748317798898</v>
      </c>
      <c r="AF64" s="6">
        <v>0.62681456877283304</v>
      </c>
      <c r="AG64" s="6">
        <v>0.46593193161413199</v>
      </c>
      <c r="AH64" s="6">
        <v>0.43621429285649999</v>
      </c>
      <c r="AI64" s="6">
        <v>0.41339779978379998</v>
      </c>
      <c r="AJ64" s="6">
        <v>0.48947579218465298</v>
      </c>
      <c r="AK64" s="6">
        <v>0.54736297699867997</v>
      </c>
      <c r="AL64" s="6">
        <v>0.49426824885670001</v>
      </c>
      <c r="AM64" s="6">
        <v>0.53588155919890001</v>
      </c>
      <c r="AN64" s="6">
        <v>0.53588155919890001</v>
      </c>
      <c r="AO64" s="6">
        <v>0.58591795239934996</v>
      </c>
      <c r="AP64" s="6">
        <v>0.46851614332000002</v>
      </c>
      <c r="AQ64" s="6">
        <v>0.45685116786809998</v>
      </c>
      <c r="AR64" s="6">
        <v>0.45634614335410001</v>
      </c>
      <c r="AS64" s="6">
        <v>0.46434466399521301</v>
      </c>
      <c r="AT64" s="6">
        <v>0.39423175478617001</v>
      </c>
      <c r="AU64" s="6">
        <v>0.34875341579583702</v>
      </c>
      <c r="AV64" s="6">
        <v>0.28411917217170002</v>
      </c>
      <c r="AW64" s="6">
        <v>0.35481931283899998</v>
      </c>
      <c r="AX64" s="6">
        <v>0.329998386965765</v>
      </c>
      <c r="AY64" s="6">
        <v>0.48862983247649999</v>
      </c>
      <c r="AZ64" s="6">
        <v>0.43932271433300002</v>
      </c>
      <c r="BA64" s="6">
        <v>0.44775337724772601</v>
      </c>
      <c r="BB64" s="6">
        <v>0.44775875588399999</v>
      </c>
      <c r="BC64" s="6">
        <v>0.42339311893662401</v>
      </c>
      <c r="BD64" s="6">
        <v>0.43329724133999997</v>
      </c>
      <c r="BE64" s="6">
        <v>0.47274746988918998</v>
      </c>
      <c r="BF64" s="6">
        <v>0.54992245578300003</v>
      </c>
      <c r="BG64" s="6">
        <v>0.47129245682831</v>
      </c>
      <c r="BH64" s="6">
        <v>0.39437197911512001</v>
      </c>
      <c r="BI64" s="6">
        <v>0.59682594167699998</v>
      </c>
      <c r="BJ64" s="6">
        <v>0.47761721381668898</v>
      </c>
      <c r="BK64" s="6">
        <v>0.22235798856828001</v>
      </c>
      <c r="BL64" s="6">
        <v>0.27928929186489998</v>
      </c>
      <c r="BM64" s="6">
        <v>0.296984134761554</v>
      </c>
      <c r="BN64" s="6">
        <v>0.14186926137790001</v>
      </c>
      <c r="BO64" s="6">
        <v>0.79863772186120996</v>
      </c>
      <c r="BQ64" s="6">
        <v>0.41113473947361501</v>
      </c>
      <c r="BR64" s="6">
        <v>0.43327658299818</v>
      </c>
      <c r="BS64" s="6">
        <v>0.41872739475298998</v>
      </c>
      <c r="BT64" s="6">
        <v>0.35154988874929999</v>
      </c>
      <c r="BU64" s="6">
        <v>0.37612817773248097</v>
      </c>
      <c r="BV64" s="6">
        <v>0.45359831491430003</v>
      </c>
      <c r="BW64" s="6">
        <v>0.31899715899466002</v>
      </c>
      <c r="BX64" s="6">
        <v>0.26621391682500001</v>
      </c>
      <c r="BY64" s="6">
        <v>0.27643553423434603</v>
      </c>
    </row>
    <row r="65" spans="1:77" s="6" customFormat="1" x14ac:dyDescent="0.2">
      <c r="A65" s="6">
        <v>63</v>
      </c>
      <c r="B65" s="6">
        <v>16.269756999999998</v>
      </c>
      <c r="C65" s="6">
        <v>11</v>
      </c>
      <c r="E65" s="6">
        <v>63</v>
      </c>
      <c r="F65" s="6">
        <v>0.54167951149719995</v>
      </c>
      <c r="G65" s="6">
        <v>0.45125483245670001</v>
      </c>
      <c r="H65" s="6">
        <v>0.49667133742969999</v>
      </c>
      <c r="I65" s="6">
        <v>0.68856276776697001</v>
      </c>
      <c r="J65" s="6">
        <v>0.73119328451974996</v>
      </c>
      <c r="K65" s="6">
        <v>0.72518317637829999</v>
      </c>
      <c r="L65" s="6">
        <v>0.44752153255600002</v>
      </c>
      <c r="M65" s="6">
        <v>0.42573939961899998</v>
      </c>
      <c r="N65" s="6">
        <v>0.38887723568675597</v>
      </c>
      <c r="O65" s="6">
        <v>0.75284164341500004</v>
      </c>
      <c r="P65" s="6">
        <v>0.758911438712359</v>
      </c>
      <c r="Q65" s="6">
        <v>0.72769837493881995</v>
      </c>
      <c r="R65" s="6">
        <v>0.661345592722</v>
      </c>
      <c r="S65" s="6">
        <v>0.59556336596953996</v>
      </c>
      <c r="T65" s="6">
        <v>0.66384457338360003</v>
      </c>
      <c r="U65" s="6">
        <v>0.53595151884958003</v>
      </c>
      <c r="V65" s="6">
        <v>0.46343434684000001</v>
      </c>
      <c r="W65" s="6">
        <v>0.56972599629611997</v>
      </c>
      <c r="X65" s="6">
        <v>0.58478353728966903</v>
      </c>
      <c r="Y65" s="6">
        <v>0.42498788652799002</v>
      </c>
      <c r="Z65" s="6">
        <v>0.42954394595326001</v>
      </c>
      <c r="AA65" s="6">
        <v>0.68397473562884903</v>
      </c>
      <c r="AB65" s="6">
        <v>0.76233482254999996</v>
      </c>
      <c r="AC65" s="6">
        <v>0.61962576573509998</v>
      </c>
      <c r="AD65" s="6">
        <v>0.49888365171350002</v>
      </c>
      <c r="AE65" s="6">
        <v>0.51844245133836997</v>
      </c>
      <c r="AF65" s="6">
        <v>0.57711248787146796</v>
      </c>
      <c r="AG65" s="6">
        <v>0.65353174865698005</v>
      </c>
      <c r="AH65" s="6">
        <v>0.59565214371390995</v>
      </c>
      <c r="AI65" s="6">
        <v>0.57753448684834297</v>
      </c>
      <c r="AJ65" s="6">
        <v>0.59779989844827197</v>
      </c>
      <c r="AK65" s="6">
        <v>0.64754997352226495</v>
      </c>
      <c r="AL65" s="6">
        <v>0.62125396963940005</v>
      </c>
      <c r="AM65" s="6">
        <v>0.64669668156916005</v>
      </c>
      <c r="AN65" s="6">
        <v>0.64669668156916005</v>
      </c>
      <c r="AO65" s="6">
        <v>0.74439747439000004</v>
      </c>
      <c r="AP65" s="6">
        <v>0.57537362434100003</v>
      </c>
      <c r="AQ65" s="6">
        <v>0.58715336655899997</v>
      </c>
      <c r="AR65" s="6">
        <v>0.65537736661900003</v>
      </c>
      <c r="AS65" s="6">
        <v>0.61672581625790002</v>
      </c>
      <c r="AT65" s="6">
        <v>0.51612143414599998</v>
      </c>
      <c r="AU65" s="6">
        <v>0.49296458299582002</v>
      </c>
      <c r="AV65" s="6">
        <v>0.42238952514479999</v>
      </c>
      <c r="AW65" s="6">
        <v>0.53624475741627198</v>
      </c>
      <c r="AX65" s="6">
        <v>0.43561986447951501</v>
      </c>
      <c r="AY65" s="6">
        <v>0.58352196945899004</v>
      </c>
      <c r="AZ65" s="6">
        <v>0.51594232368753701</v>
      </c>
      <c r="BA65" s="6">
        <v>0.53645143611909996</v>
      </c>
      <c r="BB65" s="6">
        <v>0.53295317635321005</v>
      </c>
      <c r="BC65" s="6">
        <v>0.51624616129823497</v>
      </c>
      <c r="BD65" s="6">
        <v>0.51964396716799999</v>
      </c>
      <c r="BE65" s="6">
        <v>0.58322115452414003</v>
      </c>
      <c r="BF65" s="6">
        <v>0.54756734567933696</v>
      </c>
      <c r="BG65" s="6">
        <v>0.56828672196759999</v>
      </c>
      <c r="BH65" s="6">
        <v>0.47349188528917202</v>
      </c>
      <c r="BI65" s="6">
        <v>0.535637924442117</v>
      </c>
      <c r="BJ65" s="6">
        <v>0.48175984274755501</v>
      </c>
      <c r="BK65" s="6">
        <v>0.56899991143560003</v>
      </c>
      <c r="BL65" s="6">
        <v>0.53673191245533003</v>
      </c>
      <c r="BM65" s="6">
        <v>0.53513312345599995</v>
      </c>
      <c r="BN65" s="6">
        <v>0.42421785893797498</v>
      </c>
      <c r="BO65" s="6">
        <v>0.37752155664730003</v>
      </c>
      <c r="BP65" s="6">
        <v>0.41113473947361501</v>
      </c>
      <c r="BR65" s="6">
        <v>0.1119269394342</v>
      </c>
      <c r="BS65" s="6">
        <v>0.57391644632000005</v>
      </c>
      <c r="BT65" s="6">
        <v>0.43474582895171099</v>
      </c>
      <c r="BU65" s="6">
        <v>0.4771353692641</v>
      </c>
      <c r="BV65" s="6">
        <v>0.51834258322435001</v>
      </c>
      <c r="BW65" s="6">
        <v>0.37324675813684999</v>
      </c>
      <c r="BX65" s="6">
        <v>0.37837582732512998</v>
      </c>
      <c r="BY65" s="6">
        <v>0.38156896869347001</v>
      </c>
    </row>
    <row r="66" spans="1:77" s="6" customFormat="1" x14ac:dyDescent="0.2">
      <c r="A66" s="6">
        <v>64</v>
      </c>
      <c r="B66" s="6">
        <v>16.654384700000001</v>
      </c>
      <c r="C66" s="6">
        <v>11</v>
      </c>
      <c r="E66" s="6">
        <v>64</v>
      </c>
      <c r="F66" s="6">
        <v>0.61531488728880002</v>
      </c>
      <c r="G66" s="6">
        <v>0.52359984332140996</v>
      </c>
      <c r="H66" s="6">
        <v>0.56331468242399996</v>
      </c>
      <c r="I66" s="6">
        <v>0.71591998644440002</v>
      </c>
      <c r="J66" s="6">
        <v>0.72726711743920003</v>
      </c>
      <c r="K66" s="6">
        <v>0.7581296988324</v>
      </c>
      <c r="L66" s="6">
        <v>0.52423261796739995</v>
      </c>
      <c r="M66" s="6">
        <v>0.4816564316734</v>
      </c>
      <c r="N66" s="6">
        <v>0.45645429774410001</v>
      </c>
      <c r="O66" s="6">
        <v>0.74348765868468003</v>
      </c>
      <c r="P66" s="6">
        <v>0.78717142822219999</v>
      </c>
      <c r="Q66" s="6">
        <v>0.76159132939263097</v>
      </c>
      <c r="R66" s="6">
        <v>0.71446732515818601</v>
      </c>
      <c r="S66" s="6">
        <v>0.65519765316360001</v>
      </c>
      <c r="T66" s="6">
        <v>0.67134171613128002</v>
      </c>
      <c r="U66" s="6">
        <v>0.57958867998859998</v>
      </c>
      <c r="V66" s="6">
        <v>0.45461676657374001</v>
      </c>
      <c r="W66" s="6">
        <v>0.62887683678670003</v>
      </c>
      <c r="X66" s="6">
        <v>0.66617578518880005</v>
      </c>
      <c r="Y66" s="6">
        <v>0.57875669896549997</v>
      </c>
      <c r="Z66" s="6">
        <v>0.56695322532400005</v>
      </c>
      <c r="AA66" s="6">
        <v>0.71654916637233701</v>
      </c>
      <c r="AB66" s="6">
        <v>0.76895582319580003</v>
      </c>
      <c r="AC66" s="6">
        <v>0.63298461216426005</v>
      </c>
      <c r="AD66" s="6">
        <v>0.57212918781792999</v>
      </c>
      <c r="AE66" s="6">
        <v>0.59475889776566004</v>
      </c>
      <c r="AF66" s="6">
        <v>0.64328566162534895</v>
      </c>
      <c r="AG66" s="6">
        <v>0.73999877115000001</v>
      </c>
      <c r="AH66" s="6">
        <v>0.64667647377820003</v>
      </c>
      <c r="AI66" s="6">
        <v>0.62213626467392402</v>
      </c>
      <c r="AJ66" s="6">
        <v>0.61715729474597103</v>
      </c>
      <c r="AK66" s="6">
        <v>0.66921776825589896</v>
      </c>
      <c r="AL66" s="6">
        <v>0.62944894517539995</v>
      </c>
      <c r="AM66" s="6">
        <v>0.67732593843874001</v>
      </c>
      <c r="AN66" s="6">
        <v>0.67732593843874001</v>
      </c>
      <c r="AO66" s="6">
        <v>0.72683122631713704</v>
      </c>
      <c r="AP66" s="6">
        <v>0.62657851326239999</v>
      </c>
      <c r="AQ66" s="6">
        <v>0.64916283263499996</v>
      </c>
      <c r="AR66" s="6">
        <v>0.65999724654379999</v>
      </c>
      <c r="AS66" s="6">
        <v>0.64257217457283999</v>
      </c>
      <c r="AT66" s="6">
        <v>0.54283643289480998</v>
      </c>
      <c r="AU66" s="6">
        <v>0.5366565676824</v>
      </c>
      <c r="AV66" s="6">
        <v>0.45199588238600003</v>
      </c>
      <c r="AW66" s="6">
        <v>0.56657355545132004</v>
      </c>
      <c r="AX66" s="6">
        <v>0.45356488371940001</v>
      </c>
      <c r="AY66" s="6">
        <v>0.64537691226472405</v>
      </c>
      <c r="AZ66" s="6">
        <v>0.56865835322748004</v>
      </c>
      <c r="BA66" s="6">
        <v>0.59438961289110004</v>
      </c>
      <c r="BB66" s="6">
        <v>0.59839826124649498</v>
      </c>
      <c r="BC66" s="6">
        <v>0.57861425942589995</v>
      </c>
      <c r="BD66" s="6">
        <v>0.58794246575854003</v>
      </c>
      <c r="BE66" s="6">
        <v>0.65913222444399999</v>
      </c>
      <c r="BF66" s="6">
        <v>0.57296671354283701</v>
      </c>
      <c r="BG66" s="6">
        <v>0.59297471765830001</v>
      </c>
      <c r="BH66" s="6">
        <v>0.51363653972679701</v>
      </c>
      <c r="BI66" s="6">
        <v>0.58518665791227797</v>
      </c>
      <c r="BJ66" s="6">
        <v>0.53285131727629997</v>
      </c>
      <c r="BK66" s="6">
        <v>0.51112268376443404</v>
      </c>
      <c r="BL66" s="6">
        <v>0.53247731938470999</v>
      </c>
      <c r="BM66" s="6">
        <v>0.529391664317169</v>
      </c>
      <c r="BN66" s="6">
        <v>0.44832378639539999</v>
      </c>
      <c r="BO66" s="6">
        <v>0.41877463786329999</v>
      </c>
      <c r="BP66" s="6">
        <v>0.43327658299818</v>
      </c>
      <c r="BQ66" s="6">
        <v>0.1119269394342</v>
      </c>
      <c r="BS66" s="6">
        <v>0.98151974745124004</v>
      </c>
      <c r="BT66" s="6">
        <v>0.45992443165219499</v>
      </c>
      <c r="BU66" s="6">
        <v>0.57797416763599996</v>
      </c>
      <c r="BV66" s="6">
        <v>0.54984281246239997</v>
      </c>
      <c r="BW66" s="6">
        <v>0.435565551888416</v>
      </c>
      <c r="BX66" s="6">
        <v>0.41246177272343798</v>
      </c>
      <c r="BY66" s="6">
        <v>0.43452625519986399</v>
      </c>
    </row>
    <row r="67" spans="1:77" s="6" customFormat="1" x14ac:dyDescent="0.2">
      <c r="A67" s="6">
        <v>65</v>
      </c>
      <c r="B67" s="6">
        <v>16.613657700000001</v>
      </c>
      <c r="C67" s="6">
        <v>11</v>
      </c>
      <c r="E67" s="6">
        <v>65</v>
      </c>
      <c r="F67" s="6">
        <v>0.56966661965187004</v>
      </c>
      <c r="G67" s="6">
        <v>0.47876125329137997</v>
      </c>
      <c r="H67" s="6">
        <v>0.52517428927378995</v>
      </c>
      <c r="I67" s="6">
        <v>0.69964671279629997</v>
      </c>
      <c r="J67" s="6">
        <v>0.71136693896220005</v>
      </c>
      <c r="K67" s="6">
        <v>0.73463198242345895</v>
      </c>
      <c r="L67" s="6">
        <v>0.47946475272376998</v>
      </c>
      <c r="M67" s="6">
        <v>0.45154493237669502</v>
      </c>
      <c r="N67" s="6">
        <v>0.41663518655300003</v>
      </c>
      <c r="O67" s="6">
        <v>0.72356873952</v>
      </c>
      <c r="P67" s="6">
        <v>0.77333421376745004</v>
      </c>
      <c r="Q67" s="6">
        <v>0.74535851577279999</v>
      </c>
      <c r="R67" s="6">
        <v>0.65813444857633996</v>
      </c>
      <c r="S67" s="6">
        <v>0.64786713883199998</v>
      </c>
      <c r="T67" s="6">
        <v>0.69326936462949995</v>
      </c>
      <c r="U67" s="6">
        <v>0.54392485792277001</v>
      </c>
      <c r="V67" s="6">
        <v>0.41856448558636999</v>
      </c>
      <c r="W67" s="6">
        <v>0.58444932881349398</v>
      </c>
      <c r="X67" s="6">
        <v>0.61678832752500001</v>
      </c>
      <c r="Y67" s="6">
        <v>0.44199637222814397</v>
      </c>
      <c r="Z67" s="6">
        <v>0.43967357862520001</v>
      </c>
      <c r="AA67" s="6">
        <v>0.79764227627569995</v>
      </c>
      <c r="AB67" s="6">
        <v>0.77268784762179998</v>
      </c>
      <c r="AC67" s="6">
        <v>0.63416133369794203</v>
      </c>
      <c r="AD67" s="6">
        <v>0.52142423315899999</v>
      </c>
      <c r="AE67" s="6">
        <v>0.523241216563751</v>
      </c>
      <c r="AF67" s="6">
        <v>0.57998783464960002</v>
      </c>
      <c r="AG67" s="6">
        <v>0.66862756958210001</v>
      </c>
      <c r="AH67" s="6">
        <v>0.61439436892578003</v>
      </c>
      <c r="AI67" s="6">
        <v>0.59448525191790003</v>
      </c>
      <c r="AJ67" s="6">
        <v>0.61317981521191001</v>
      </c>
      <c r="AK67" s="6">
        <v>0.66968978831000003</v>
      </c>
      <c r="AL67" s="6">
        <v>0.61646771379555998</v>
      </c>
      <c r="AM67" s="6">
        <v>0.66631843879927</v>
      </c>
      <c r="AN67" s="6">
        <v>0.66631843879927</v>
      </c>
      <c r="AO67" s="6">
        <v>0.71594177974613005</v>
      </c>
      <c r="AP67" s="6">
        <v>0.58181917884199996</v>
      </c>
      <c r="AQ67" s="6">
        <v>0.69752717587000002</v>
      </c>
      <c r="AR67" s="6">
        <v>0.62136212268861202</v>
      </c>
      <c r="AS67" s="6">
        <v>0.62654914459940003</v>
      </c>
      <c r="AT67" s="6">
        <v>0.53279154925328098</v>
      </c>
      <c r="AU67" s="6">
        <v>0.51929914673840005</v>
      </c>
      <c r="AV67" s="6">
        <v>0.45118383847100002</v>
      </c>
      <c r="AW67" s="6">
        <v>0.56711616155131905</v>
      </c>
      <c r="AX67" s="6">
        <v>0.46615198395878399</v>
      </c>
      <c r="AY67" s="6">
        <v>0.65554187629559002</v>
      </c>
      <c r="AZ67" s="6">
        <v>0.53337925527689001</v>
      </c>
      <c r="BA67" s="6">
        <v>0.55372286429865103</v>
      </c>
      <c r="BB67" s="6">
        <v>0.54411987959819996</v>
      </c>
      <c r="BC67" s="6">
        <v>0.52693784762120999</v>
      </c>
      <c r="BD67" s="6">
        <v>0.53759655917680005</v>
      </c>
      <c r="BE67" s="6">
        <v>0.59959652455099999</v>
      </c>
      <c r="BF67" s="6">
        <v>0.5656549434</v>
      </c>
      <c r="BG67" s="6">
        <v>0.58214743984868</v>
      </c>
      <c r="BH67" s="6">
        <v>0.48964175174982999</v>
      </c>
      <c r="BI67" s="6">
        <v>0.55492196843200003</v>
      </c>
      <c r="BJ67" s="6">
        <v>0.49911468186287999</v>
      </c>
      <c r="BK67" s="6">
        <v>0.57179123412898003</v>
      </c>
      <c r="BL67" s="6">
        <v>0.52991629315720001</v>
      </c>
      <c r="BM67" s="6">
        <v>0.53552843136929995</v>
      </c>
      <c r="BN67" s="6">
        <v>0.43317887941243999</v>
      </c>
      <c r="BO67" s="6">
        <v>0.38747469226458697</v>
      </c>
      <c r="BP67" s="6">
        <v>0.41872739475298998</v>
      </c>
      <c r="BQ67" s="6">
        <v>0.57391644632000005</v>
      </c>
      <c r="BR67" s="6">
        <v>0.98151974745124004</v>
      </c>
      <c r="BT67" s="6">
        <v>0.44485588769679002</v>
      </c>
      <c r="BU67" s="6">
        <v>0.49639962134499999</v>
      </c>
      <c r="BV67" s="6">
        <v>0.53926757540000003</v>
      </c>
      <c r="BW67" s="6">
        <v>0.46348961271799999</v>
      </c>
      <c r="BX67" s="6">
        <v>0.389326251964</v>
      </c>
      <c r="BY67" s="6">
        <v>0.48841526971659999</v>
      </c>
    </row>
    <row r="68" spans="1:77" s="6" customFormat="1" x14ac:dyDescent="0.2">
      <c r="A68" s="6">
        <v>66</v>
      </c>
      <c r="B68" s="6">
        <v>15.8113686</v>
      </c>
      <c r="C68" s="6">
        <v>11</v>
      </c>
      <c r="E68" s="6">
        <v>66</v>
      </c>
      <c r="F68" s="6">
        <v>0.62453197622486101</v>
      </c>
      <c r="G68" s="6">
        <v>0.52688751177610005</v>
      </c>
      <c r="H68" s="6">
        <v>0.55654911132791995</v>
      </c>
      <c r="I68" s="6">
        <v>0.56985812844935602</v>
      </c>
      <c r="J68" s="6">
        <v>0.66694494126000003</v>
      </c>
      <c r="K68" s="6">
        <v>0.64177686644809995</v>
      </c>
      <c r="L68" s="6">
        <v>0.59247673594265005</v>
      </c>
      <c r="M68" s="6">
        <v>0.55439693722988004</v>
      </c>
      <c r="N68" s="6">
        <v>0.53955173182548999</v>
      </c>
      <c r="O68" s="6">
        <v>0.61219417129464104</v>
      </c>
      <c r="P68" s="6">
        <v>0.66921449747950001</v>
      </c>
      <c r="Q68" s="6">
        <v>0.63815848279567</v>
      </c>
      <c r="R68" s="6">
        <v>0.58339721355615004</v>
      </c>
      <c r="S68" s="6">
        <v>0.59687364768450002</v>
      </c>
      <c r="T68" s="6">
        <v>0.62989178945486701</v>
      </c>
      <c r="U68" s="6">
        <v>0.4421781212</v>
      </c>
      <c r="V68" s="6">
        <v>0.39592324886859998</v>
      </c>
      <c r="W68" s="6">
        <v>0.53764473174230998</v>
      </c>
      <c r="X68" s="6">
        <v>0.49488588922347299</v>
      </c>
      <c r="Y68" s="6">
        <v>0.45797997314771599</v>
      </c>
      <c r="Z68" s="6">
        <v>0.48511774613865699</v>
      </c>
      <c r="AA68" s="6">
        <v>0.44839446186122001</v>
      </c>
      <c r="AB68" s="6">
        <v>0.52926382355486001</v>
      </c>
      <c r="AC68" s="6">
        <v>0.37438488628400002</v>
      </c>
      <c r="AD68" s="6">
        <v>0.41824494727257999</v>
      </c>
      <c r="AE68" s="6">
        <v>0.45434885197000002</v>
      </c>
      <c r="AF68" s="6">
        <v>0.499393371916245</v>
      </c>
      <c r="AG68" s="6">
        <v>0.5282783913911</v>
      </c>
      <c r="AH68" s="6">
        <v>0.48962798132322999</v>
      </c>
      <c r="AI68" s="6">
        <v>0.46926737138146202</v>
      </c>
      <c r="AJ68" s="6">
        <v>0.59527221896691995</v>
      </c>
      <c r="AK68" s="6">
        <v>0.61877929187443004</v>
      </c>
      <c r="AL68" s="6">
        <v>0.55394279662182999</v>
      </c>
      <c r="AM68" s="6">
        <v>0.64975918156472301</v>
      </c>
      <c r="AN68" s="6">
        <v>0.64975918156472301</v>
      </c>
      <c r="AO68" s="6">
        <v>0.68961118581636405</v>
      </c>
      <c r="AP68" s="6">
        <v>0.56637576448772997</v>
      </c>
      <c r="AQ68" s="6">
        <v>0.62452784868569999</v>
      </c>
      <c r="AR68" s="6">
        <v>0.59553342469199</v>
      </c>
      <c r="AS68" s="6">
        <v>0.47676174629630003</v>
      </c>
      <c r="AT68" s="6">
        <v>0.39866321228968998</v>
      </c>
      <c r="AU68" s="6">
        <v>0.38934187124591602</v>
      </c>
      <c r="AV68" s="6">
        <v>0.39778767583262797</v>
      </c>
      <c r="AW68" s="6">
        <v>0.49331851165384399</v>
      </c>
      <c r="AX68" s="6">
        <v>0.41847716713373201</v>
      </c>
      <c r="AY68" s="6">
        <v>0.54569774648110003</v>
      </c>
      <c r="AZ68" s="6">
        <v>0.46277547125579999</v>
      </c>
      <c r="BA68" s="6">
        <v>0.47271416778230002</v>
      </c>
      <c r="BB68" s="6">
        <v>0.49412575641512002</v>
      </c>
      <c r="BC68" s="6">
        <v>0.43733548911646303</v>
      </c>
      <c r="BD68" s="6">
        <v>0.42723188662189998</v>
      </c>
      <c r="BE68" s="6">
        <v>0.49856953868734</v>
      </c>
      <c r="BF68" s="6">
        <v>0.47739818293910002</v>
      </c>
      <c r="BG68" s="6">
        <v>0.45754323588462098</v>
      </c>
      <c r="BH68" s="6">
        <v>0.29617976759339099</v>
      </c>
      <c r="BI68" s="6">
        <v>0.41336769352750002</v>
      </c>
      <c r="BJ68" s="6">
        <v>0.37731518512783002</v>
      </c>
      <c r="BK68" s="6">
        <v>0.35672577688798002</v>
      </c>
      <c r="BL68" s="6">
        <v>0.39317422466422502</v>
      </c>
      <c r="BM68" s="6">
        <v>0.39821376885994098</v>
      </c>
      <c r="BN68" s="6">
        <v>0.41361727682875299</v>
      </c>
      <c r="BO68" s="6">
        <v>0.35276236292296997</v>
      </c>
      <c r="BP68" s="6">
        <v>0.35154988874929999</v>
      </c>
      <c r="BQ68" s="6">
        <v>0.43474582895171099</v>
      </c>
      <c r="BR68" s="6">
        <v>0.45992443165219499</v>
      </c>
      <c r="BS68" s="6">
        <v>0.44485588769679002</v>
      </c>
      <c r="BU68" s="6">
        <v>0.28511468184299998</v>
      </c>
      <c r="BV68" s="6">
        <v>0.172473211811</v>
      </c>
      <c r="BW68" s="6">
        <v>0.34544533583929998</v>
      </c>
      <c r="BX68" s="6">
        <v>0.34561847233999998</v>
      </c>
      <c r="BY68" s="6">
        <v>0.38229126557999998</v>
      </c>
    </row>
    <row r="69" spans="1:77" s="6" customFormat="1" x14ac:dyDescent="0.2">
      <c r="A69" s="6">
        <v>67</v>
      </c>
      <c r="B69" s="6">
        <v>16.266732999999999</v>
      </c>
      <c r="C69" s="6">
        <v>11</v>
      </c>
      <c r="E69" s="6">
        <v>67</v>
      </c>
      <c r="F69" s="6">
        <v>0.58882467591236998</v>
      </c>
      <c r="G69" s="6">
        <v>0.47814663328276602</v>
      </c>
      <c r="H69" s="6">
        <v>0.52755454314991701</v>
      </c>
      <c r="I69" s="6">
        <v>0.62161433751562101</v>
      </c>
      <c r="J69" s="6">
        <v>0.65175789141361395</v>
      </c>
      <c r="K69" s="6">
        <v>0.75522836242000002</v>
      </c>
      <c r="L69" s="6">
        <v>0.56623885852899003</v>
      </c>
      <c r="M69" s="6">
        <v>0.55574969646679995</v>
      </c>
      <c r="N69" s="6">
        <v>0.53912126962789997</v>
      </c>
      <c r="O69" s="6">
        <v>0.77621543612999999</v>
      </c>
      <c r="P69" s="6">
        <v>0.71971454342837005</v>
      </c>
      <c r="Q69" s="6">
        <v>0.66924673228118903</v>
      </c>
      <c r="R69" s="6">
        <v>0.69482752812958004</v>
      </c>
      <c r="S69" s="6">
        <v>0.55249173981251998</v>
      </c>
      <c r="T69" s="6">
        <v>0.61668789653352396</v>
      </c>
      <c r="U69" s="6">
        <v>0.46359248772709999</v>
      </c>
      <c r="V69" s="6">
        <v>0.37895767472252201</v>
      </c>
      <c r="W69" s="6">
        <v>0.48387178854121998</v>
      </c>
      <c r="X69" s="6">
        <v>0.54828476996792896</v>
      </c>
      <c r="Y69" s="6">
        <v>0.48312883645896998</v>
      </c>
      <c r="Z69" s="6">
        <v>0.543623548516737</v>
      </c>
      <c r="AA69" s="6">
        <v>0.49755764617170001</v>
      </c>
      <c r="AB69" s="6">
        <v>0.53711812745381804</v>
      </c>
      <c r="AC69" s="6">
        <v>0.39354825612786998</v>
      </c>
      <c r="AD69" s="6">
        <v>0.51148751154273997</v>
      </c>
      <c r="AE69" s="6">
        <v>0.54852568228543996</v>
      </c>
      <c r="AF69" s="6">
        <v>0.67598688265369</v>
      </c>
      <c r="AG69" s="6">
        <v>0.53611664366772005</v>
      </c>
      <c r="AH69" s="6">
        <v>0.51422918934775896</v>
      </c>
      <c r="AI69" s="6">
        <v>0.49629436412130001</v>
      </c>
      <c r="AJ69" s="6">
        <v>0.61926624351592396</v>
      </c>
      <c r="AK69" s="6">
        <v>0.643832614241448</v>
      </c>
      <c r="AL69" s="6">
        <v>0.63756748473810998</v>
      </c>
      <c r="AM69" s="6">
        <v>0.62715573136320002</v>
      </c>
      <c r="AN69" s="6">
        <v>0.62715573136320002</v>
      </c>
      <c r="AO69" s="6">
        <v>0.64792415167296002</v>
      </c>
      <c r="AP69" s="6">
        <v>0.66866859725756</v>
      </c>
      <c r="AQ69" s="6">
        <v>0.63583158226686998</v>
      </c>
      <c r="AR69" s="6">
        <v>0.61714683668478998</v>
      </c>
      <c r="AS69" s="6">
        <v>0.59874191571729996</v>
      </c>
      <c r="AT69" s="6">
        <v>0.438733487614</v>
      </c>
      <c r="AU69" s="6">
        <v>0.4349683565436</v>
      </c>
      <c r="AV69" s="6">
        <v>0.41477419667776</v>
      </c>
      <c r="AW69" s="6">
        <v>0.46444111491779599</v>
      </c>
      <c r="AX69" s="6">
        <v>0.41533784197891999</v>
      </c>
      <c r="AY69" s="6">
        <v>0.59152834152542</v>
      </c>
      <c r="AZ69" s="6">
        <v>0.46138845813915003</v>
      </c>
      <c r="BA69" s="6">
        <v>0.46594568163860001</v>
      </c>
      <c r="BB69" s="6">
        <v>0.48124585927480001</v>
      </c>
      <c r="BC69" s="6">
        <v>0.4963692422</v>
      </c>
      <c r="BD69" s="6">
        <v>0.43582364566946702</v>
      </c>
      <c r="BE69" s="6">
        <v>0.54787291249253101</v>
      </c>
      <c r="BF69" s="6">
        <v>0.57673279386371001</v>
      </c>
      <c r="BG69" s="6">
        <v>0.49185145876000003</v>
      </c>
      <c r="BH69" s="6">
        <v>0.29213743755459998</v>
      </c>
      <c r="BI69" s="6">
        <v>0.3648731214939</v>
      </c>
      <c r="BJ69" s="6">
        <v>0.34441396674324998</v>
      </c>
      <c r="BK69" s="6">
        <v>0.37965941693864502</v>
      </c>
      <c r="BL69" s="6">
        <v>0.42458723368741103</v>
      </c>
      <c r="BM69" s="6">
        <v>0.41471848672200001</v>
      </c>
      <c r="BN69" s="6">
        <v>0.42996179731432699</v>
      </c>
      <c r="BO69" s="6">
        <v>0.36957796988910002</v>
      </c>
      <c r="BP69" s="6">
        <v>0.37612817773248097</v>
      </c>
      <c r="BQ69" s="6">
        <v>0.4771353692641</v>
      </c>
      <c r="BR69" s="6">
        <v>0.57797416763599996</v>
      </c>
      <c r="BS69" s="6">
        <v>0.49639962134499999</v>
      </c>
      <c r="BT69" s="6">
        <v>0.28511468184299998</v>
      </c>
      <c r="BV69" s="6">
        <v>0.166354366123213</v>
      </c>
      <c r="BW69" s="6">
        <v>0.34864218957199999</v>
      </c>
      <c r="BX69" s="6">
        <v>0.48816288239</v>
      </c>
      <c r="BY69" s="6">
        <v>0.49451146263259999</v>
      </c>
    </row>
    <row r="70" spans="1:77" s="6" customFormat="1" x14ac:dyDescent="0.2">
      <c r="A70" s="6">
        <v>68</v>
      </c>
      <c r="B70" s="6">
        <v>16.3121546</v>
      </c>
      <c r="C70" s="6">
        <v>11</v>
      </c>
      <c r="E70" s="6">
        <v>68</v>
      </c>
      <c r="F70" s="6">
        <v>0.63612381215489999</v>
      </c>
      <c r="G70" s="6">
        <v>0.539551394144</v>
      </c>
      <c r="H70" s="6">
        <v>0.58263614817938003</v>
      </c>
      <c r="I70" s="6">
        <v>0.61529934382600004</v>
      </c>
      <c r="J70" s="6">
        <v>0.65598565788899998</v>
      </c>
      <c r="K70" s="6">
        <v>0.69749968370000004</v>
      </c>
      <c r="L70" s="6">
        <v>0.59997693743494995</v>
      </c>
      <c r="M70" s="6">
        <v>0.57582533791696</v>
      </c>
      <c r="N70" s="6">
        <v>0.56645776354510002</v>
      </c>
      <c r="O70" s="6">
        <v>0.6632936549938</v>
      </c>
      <c r="P70" s="6">
        <v>0.77928995525300004</v>
      </c>
      <c r="Q70" s="6">
        <v>0.65646899241728296</v>
      </c>
      <c r="R70" s="6">
        <v>0.64278946877493004</v>
      </c>
      <c r="S70" s="6">
        <v>0.62943551427135902</v>
      </c>
      <c r="T70" s="6">
        <v>0.67968194233809998</v>
      </c>
      <c r="U70" s="6">
        <v>0.47686886884500002</v>
      </c>
      <c r="V70" s="6">
        <v>0.4578583914362</v>
      </c>
      <c r="W70" s="6">
        <v>0.53799622751588005</v>
      </c>
      <c r="X70" s="6">
        <v>0.53176954838099999</v>
      </c>
      <c r="Y70" s="6">
        <v>0.58367228114199998</v>
      </c>
      <c r="Z70" s="6">
        <v>0.57111285151594704</v>
      </c>
      <c r="AA70" s="6">
        <v>0.44553776413860002</v>
      </c>
      <c r="AB70" s="6">
        <v>0.51783825527980998</v>
      </c>
      <c r="AC70" s="6">
        <v>0.38253142393329598</v>
      </c>
      <c r="AD70" s="6">
        <v>0.49424383163355001</v>
      </c>
      <c r="AE70" s="6">
        <v>0.522889641834</v>
      </c>
      <c r="AF70" s="6">
        <v>0.57473993417449998</v>
      </c>
      <c r="AG70" s="6">
        <v>0.5677332895892</v>
      </c>
      <c r="AH70" s="6">
        <v>0.52662922398828005</v>
      </c>
      <c r="AI70" s="6">
        <v>0.51165579447338005</v>
      </c>
      <c r="AJ70" s="6">
        <v>0.64865616883816501</v>
      </c>
      <c r="AK70" s="6">
        <v>0.66892824165217002</v>
      </c>
      <c r="AL70" s="6">
        <v>0.61521436989689005</v>
      </c>
      <c r="AM70" s="6">
        <v>0.67699937811699995</v>
      </c>
      <c r="AN70" s="6">
        <v>0.67699937811699995</v>
      </c>
      <c r="AO70" s="6">
        <v>0.71142947848780003</v>
      </c>
      <c r="AP70" s="6">
        <v>0.62488413994540004</v>
      </c>
      <c r="AQ70" s="6">
        <v>0.64441778861331001</v>
      </c>
      <c r="AR70" s="6">
        <v>0.63745323892939998</v>
      </c>
      <c r="AS70" s="6">
        <v>0.51266521698799505</v>
      </c>
      <c r="AT70" s="6">
        <v>0.45913846735995001</v>
      </c>
      <c r="AU70" s="6">
        <v>0.42562759188317001</v>
      </c>
      <c r="AV70" s="6">
        <v>0.41751842276327</v>
      </c>
      <c r="AW70" s="6">
        <v>0.49859653826110001</v>
      </c>
      <c r="AX70" s="6">
        <v>0.42856688132909998</v>
      </c>
      <c r="AY70" s="6">
        <v>0.58146334694251001</v>
      </c>
      <c r="AZ70" s="6">
        <v>0.51654677814367</v>
      </c>
      <c r="BA70" s="6">
        <v>0.52231259519539996</v>
      </c>
      <c r="BB70" s="6">
        <v>0.53388932598000005</v>
      </c>
      <c r="BC70" s="6">
        <v>0.46849528371396998</v>
      </c>
      <c r="BD70" s="6">
        <v>0.46411588555479999</v>
      </c>
      <c r="BE70" s="6">
        <v>0.54634955684284003</v>
      </c>
      <c r="BF70" s="6">
        <v>0.56229224318280002</v>
      </c>
      <c r="BG70" s="6">
        <v>0.494529149282458</v>
      </c>
      <c r="BH70" s="6">
        <v>0.29244964364669002</v>
      </c>
      <c r="BI70" s="6">
        <v>0.37229119836461999</v>
      </c>
      <c r="BJ70" s="6">
        <v>0.37446294782674</v>
      </c>
      <c r="BK70" s="6">
        <v>0.42227632165099999</v>
      </c>
      <c r="BL70" s="6">
        <v>0.46598113217644999</v>
      </c>
      <c r="BM70" s="6">
        <v>0.45268836842565002</v>
      </c>
      <c r="BN70" s="6">
        <v>0.46462328413832998</v>
      </c>
      <c r="BO70" s="6">
        <v>0.45799876248490001</v>
      </c>
      <c r="BP70" s="6">
        <v>0.45359831491430003</v>
      </c>
      <c r="BQ70" s="6">
        <v>0.51834258322435001</v>
      </c>
      <c r="BR70" s="6">
        <v>0.54984281246239997</v>
      </c>
      <c r="BS70" s="6">
        <v>0.53926757540000003</v>
      </c>
      <c r="BT70" s="6">
        <v>0.172473211811</v>
      </c>
      <c r="BU70" s="6">
        <v>0.166354366123213</v>
      </c>
      <c r="BW70" s="6">
        <v>0.35845181459474001</v>
      </c>
      <c r="BX70" s="6">
        <v>0.41849517190000002</v>
      </c>
      <c r="BY70" s="6">
        <v>0.41759933278933198</v>
      </c>
    </row>
    <row r="71" spans="1:77" s="6" customFormat="1" x14ac:dyDescent="0.2">
      <c r="A71" s="6">
        <v>69</v>
      </c>
      <c r="B71" s="6">
        <v>16.269928100000001</v>
      </c>
      <c r="C71" s="6">
        <v>11</v>
      </c>
      <c r="E71" s="6">
        <v>69</v>
      </c>
      <c r="F71" s="6">
        <v>0.39149654596219602</v>
      </c>
      <c r="G71" s="6">
        <v>0.26854568119616101</v>
      </c>
      <c r="H71" s="6">
        <v>0.33361245251362398</v>
      </c>
      <c r="I71" s="6">
        <v>0.52639287823250003</v>
      </c>
      <c r="J71" s="6">
        <v>0.55999785156344095</v>
      </c>
      <c r="K71" s="6">
        <v>0.58647433845167996</v>
      </c>
      <c r="L71" s="6">
        <v>0.39666644388430999</v>
      </c>
      <c r="M71" s="6">
        <v>0.39773343126995098</v>
      </c>
      <c r="N71" s="6">
        <v>0.36945711443342499</v>
      </c>
      <c r="O71" s="6">
        <v>0.55732377716255199</v>
      </c>
      <c r="P71" s="6">
        <v>0.57819627299651</v>
      </c>
      <c r="Q71" s="6">
        <v>0.52372782448900002</v>
      </c>
      <c r="R71" s="6">
        <v>0.59655459692635304</v>
      </c>
      <c r="S71" s="6">
        <v>0.51358696741809995</v>
      </c>
      <c r="T71" s="6">
        <v>0.54916995517599998</v>
      </c>
      <c r="U71" s="6">
        <v>0.43335957389539198</v>
      </c>
      <c r="V71" s="6">
        <v>0.31969349622760002</v>
      </c>
      <c r="W71" s="6">
        <v>0.44954855252179998</v>
      </c>
      <c r="X71" s="6">
        <v>0.46952187218942898</v>
      </c>
      <c r="Y71" s="6">
        <v>0.34394736364599998</v>
      </c>
      <c r="Z71" s="6">
        <v>0.37969788548237998</v>
      </c>
      <c r="AA71" s="6">
        <v>0.49552965241410002</v>
      </c>
      <c r="AB71" s="6">
        <v>0.67343167552399996</v>
      </c>
      <c r="AC71" s="6">
        <v>0.45314218951316498</v>
      </c>
      <c r="AD71" s="6">
        <v>0.45167148655495998</v>
      </c>
      <c r="AE71" s="6">
        <v>0.47978979266190003</v>
      </c>
      <c r="AF71" s="6">
        <v>0.56677321642138001</v>
      </c>
      <c r="AG71" s="6">
        <v>0.47934718746388999</v>
      </c>
      <c r="AH71" s="6">
        <v>0.42772576644368998</v>
      </c>
      <c r="AI71" s="6">
        <v>0.39481795761139798</v>
      </c>
      <c r="AJ71" s="6">
        <v>0.44126711784389999</v>
      </c>
      <c r="AK71" s="6">
        <v>0.48467689694299998</v>
      </c>
      <c r="AL71" s="6">
        <v>0.43824763569728098</v>
      </c>
      <c r="AM71" s="6">
        <v>0.55398743959859997</v>
      </c>
      <c r="AN71" s="6">
        <v>0.55398743959859997</v>
      </c>
      <c r="AO71" s="6">
        <v>0.61118522573616996</v>
      </c>
      <c r="AP71" s="6">
        <v>0.42412712536550001</v>
      </c>
      <c r="AQ71" s="6">
        <v>0.42152323454809998</v>
      </c>
      <c r="AR71" s="6">
        <v>0.42151897826718498</v>
      </c>
      <c r="AS71" s="6">
        <v>0.44215916137557099</v>
      </c>
      <c r="AT71" s="6">
        <v>0.36663985788469999</v>
      </c>
      <c r="AU71" s="6">
        <v>0.27652629172799997</v>
      </c>
      <c r="AV71" s="6">
        <v>0.27653831341739998</v>
      </c>
      <c r="AW71" s="6">
        <v>0.396821842635388</v>
      </c>
      <c r="AX71" s="6">
        <v>0.33986316544470002</v>
      </c>
      <c r="AY71" s="6">
        <v>0.4634595883116</v>
      </c>
      <c r="AZ71" s="6">
        <v>0.39949264518831301</v>
      </c>
      <c r="BA71" s="6">
        <v>0.42498564734779998</v>
      </c>
      <c r="BB71" s="6">
        <v>0.441788963523362</v>
      </c>
      <c r="BC71" s="6">
        <v>0.42425396137416599</v>
      </c>
      <c r="BD71" s="6">
        <v>0.43649438137829999</v>
      </c>
      <c r="BE71" s="6">
        <v>0.38321575383450002</v>
      </c>
      <c r="BF71" s="6">
        <v>0.42776171578764999</v>
      </c>
      <c r="BG71" s="6">
        <v>0.36613416532370002</v>
      </c>
      <c r="BH71" s="6">
        <v>0.33711923351169998</v>
      </c>
      <c r="BI71" s="6">
        <v>0.39234994891144298</v>
      </c>
      <c r="BJ71" s="6">
        <v>0.36225353155442003</v>
      </c>
      <c r="BK71" s="6">
        <v>0.473161136978</v>
      </c>
      <c r="BL71" s="6">
        <v>0.46562876744897203</v>
      </c>
      <c r="BM71" s="6">
        <v>0.45758852715386999</v>
      </c>
      <c r="BN71" s="6">
        <v>0.33985589451210002</v>
      </c>
      <c r="BO71" s="6">
        <v>0.25146471729242997</v>
      </c>
      <c r="BP71" s="6">
        <v>0.31899715899466002</v>
      </c>
      <c r="BQ71" s="6">
        <v>0.37324675813684999</v>
      </c>
      <c r="BR71" s="6">
        <v>0.435565551888416</v>
      </c>
      <c r="BS71" s="6">
        <v>0.46348961271799999</v>
      </c>
      <c r="BT71" s="6">
        <v>0.34544533583929998</v>
      </c>
      <c r="BU71" s="6">
        <v>0.34864218957199999</v>
      </c>
      <c r="BV71" s="6">
        <v>0.35845181459474001</v>
      </c>
      <c r="BX71" s="6">
        <v>0.19982755897234</v>
      </c>
      <c r="BY71" s="6">
        <v>0.16959782654899999</v>
      </c>
    </row>
    <row r="72" spans="1:77" s="6" customFormat="1" x14ac:dyDescent="0.2">
      <c r="A72" s="6">
        <v>7</v>
      </c>
      <c r="B72" s="6">
        <v>16.624766600000001</v>
      </c>
      <c r="C72" s="6">
        <v>11</v>
      </c>
      <c r="E72" s="6">
        <v>7</v>
      </c>
      <c r="F72" s="6">
        <v>0.52188517732196005</v>
      </c>
      <c r="G72" s="6">
        <v>0.41744775345099999</v>
      </c>
      <c r="H72" s="6">
        <v>0.43251662759623999</v>
      </c>
      <c r="I72" s="6">
        <v>0.47893328182650002</v>
      </c>
      <c r="J72" s="6">
        <v>0.51533654678545504</v>
      </c>
      <c r="K72" s="6">
        <v>0.52821169823949998</v>
      </c>
      <c r="L72" s="6">
        <v>0.48988849195561202</v>
      </c>
      <c r="M72" s="6">
        <v>0.43996634629439502</v>
      </c>
      <c r="N72" s="6">
        <v>0.41127889931981898</v>
      </c>
      <c r="O72" s="6">
        <v>0.54197554251699998</v>
      </c>
      <c r="P72" s="6">
        <v>0.55398664829998101</v>
      </c>
      <c r="Q72" s="6">
        <v>0.51647474671829996</v>
      </c>
      <c r="R72" s="6">
        <v>0.63263918239323003</v>
      </c>
      <c r="S72" s="6">
        <v>0.57993445999455995</v>
      </c>
      <c r="T72" s="6">
        <v>0.57729399828630001</v>
      </c>
      <c r="U72" s="6">
        <v>0.51364958638516001</v>
      </c>
      <c r="V72" s="6">
        <v>0.37652825511159999</v>
      </c>
      <c r="W72" s="6">
        <v>0.57581963369544897</v>
      </c>
      <c r="X72" s="6">
        <v>0.51598153979698003</v>
      </c>
      <c r="Y72" s="6">
        <v>0.43617528857954002</v>
      </c>
      <c r="Z72" s="6">
        <v>0.41474867814745098</v>
      </c>
      <c r="AA72" s="6">
        <v>0.48845551533853898</v>
      </c>
      <c r="AB72" s="6">
        <v>0.53829323896699999</v>
      </c>
      <c r="AC72" s="6">
        <v>0.39865945851852003</v>
      </c>
      <c r="AD72" s="6">
        <v>0.45169816642970001</v>
      </c>
      <c r="AE72" s="6">
        <v>0.4914785625234</v>
      </c>
      <c r="AF72" s="6">
        <v>0.56947139278189995</v>
      </c>
      <c r="AG72" s="6">
        <v>0.46766672781773999</v>
      </c>
      <c r="AH72" s="6">
        <v>0.41173216597430001</v>
      </c>
      <c r="AI72" s="6">
        <v>0.36464269262523702</v>
      </c>
      <c r="AJ72" s="6">
        <v>0.39578132933999999</v>
      </c>
      <c r="AK72" s="6">
        <v>0.43551783664348298</v>
      </c>
      <c r="AL72" s="6">
        <v>0.37722263856479998</v>
      </c>
      <c r="AM72" s="6">
        <v>0.52925572752159999</v>
      </c>
      <c r="AN72" s="6">
        <v>0.52925572752159999</v>
      </c>
      <c r="AO72" s="6">
        <v>0.68394977939322998</v>
      </c>
      <c r="AP72" s="6">
        <v>0.42619265983370003</v>
      </c>
      <c r="AQ72" s="6">
        <v>0.44184323327646602</v>
      </c>
      <c r="AR72" s="6">
        <v>0.44356525334425001</v>
      </c>
      <c r="AS72" s="6">
        <v>0.44233729163910002</v>
      </c>
      <c r="AT72" s="6">
        <v>0.32216491458139901</v>
      </c>
      <c r="AU72" s="6">
        <v>0.26339683633479999</v>
      </c>
      <c r="AV72" s="6">
        <v>0.28517457288643</v>
      </c>
      <c r="AW72" s="6">
        <v>0.417448435139329</v>
      </c>
      <c r="AX72" s="6">
        <v>0.35813766383620999</v>
      </c>
      <c r="AY72" s="6">
        <v>0.51939875642175004</v>
      </c>
      <c r="AZ72" s="6">
        <v>0.41126347515564998</v>
      </c>
      <c r="BA72" s="6">
        <v>0.45667424362837999</v>
      </c>
      <c r="BB72" s="6">
        <v>0.48843525911169999</v>
      </c>
      <c r="BC72" s="6">
        <v>0.492428851148485</v>
      </c>
      <c r="BD72" s="6">
        <v>0.49226458423329</v>
      </c>
      <c r="BE72" s="6">
        <v>0.36352628488630001</v>
      </c>
      <c r="BF72" s="6">
        <v>0.41321474715919998</v>
      </c>
      <c r="BG72" s="6">
        <v>0.38364218386179999</v>
      </c>
      <c r="BH72" s="6">
        <v>0.4197271478756</v>
      </c>
      <c r="BI72" s="6">
        <v>0.56632318945869997</v>
      </c>
      <c r="BJ72" s="6">
        <v>0.48173472678843599</v>
      </c>
      <c r="BK72" s="6">
        <v>0.33998779653262401</v>
      </c>
      <c r="BL72" s="6">
        <v>0.39422456237182002</v>
      </c>
      <c r="BM72" s="6">
        <v>0.411967844892</v>
      </c>
      <c r="BN72" s="6">
        <v>0.298652826546281</v>
      </c>
      <c r="BO72" s="6">
        <v>0.23473543673127001</v>
      </c>
      <c r="BP72" s="6">
        <v>0.26621391682500001</v>
      </c>
      <c r="BQ72" s="6">
        <v>0.37837582732512998</v>
      </c>
      <c r="BR72" s="6">
        <v>0.41246177272343798</v>
      </c>
      <c r="BS72" s="6">
        <v>0.389326251964</v>
      </c>
      <c r="BT72" s="6">
        <v>0.34561847233999998</v>
      </c>
      <c r="BU72" s="6">
        <v>0.48816288239</v>
      </c>
      <c r="BV72" s="6">
        <v>0.41849517190000002</v>
      </c>
      <c r="BW72" s="6">
        <v>0.19982755897234</v>
      </c>
      <c r="BY72" s="6">
        <v>0.124787369863159</v>
      </c>
    </row>
    <row r="73" spans="1:77" s="6" customFormat="1" x14ac:dyDescent="0.2">
      <c r="A73" s="6">
        <v>71</v>
      </c>
      <c r="B73" s="6">
        <v>16.734951200000001</v>
      </c>
      <c r="C73" s="6">
        <v>11</v>
      </c>
      <c r="E73" s="6">
        <v>71</v>
      </c>
      <c r="F73" s="6">
        <v>0.4772551579764</v>
      </c>
      <c r="G73" s="6">
        <v>0.36151538746129203</v>
      </c>
      <c r="H73" s="6">
        <v>0.37844816968779998</v>
      </c>
      <c r="I73" s="6">
        <v>0.53387927869546903</v>
      </c>
      <c r="J73" s="6">
        <v>0.56882947994566002</v>
      </c>
      <c r="K73" s="6">
        <v>0.58114587316351995</v>
      </c>
      <c r="L73" s="6">
        <v>0.4495728685</v>
      </c>
      <c r="M73" s="6">
        <v>0.48255846126839003</v>
      </c>
      <c r="N73" s="6">
        <v>0.38245272616768999</v>
      </c>
      <c r="O73" s="6">
        <v>0.55798928534928005</v>
      </c>
      <c r="P73" s="6">
        <v>0.57196145853433999</v>
      </c>
      <c r="Q73" s="6">
        <v>0.51942481136740004</v>
      </c>
      <c r="R73" s="6">
        <v>0.64571299229748003</v>
      </c>
      <c r="S73" s="6">
        <v>0.57633979861700002</v>
      </c>
      <c r="T73" s="6">
        <v>0.57244464795369998</v>
      </c>
      <c r="U73" s="6">
        <v>0.58253259256330003</v>
      </c>
      <c r="V73" s="6">
        <v>0.37283374222623</v>
      </c>
      <c r="W73" s="6">
        <v>0.56623951537240003</v>
      </c>
      <c r="X73" s="6">
        <v>0.52659152964</v>
      </c>
      <c r="Y73" s="6">
        <v>0.41914665714963401</v>
      </c>
      <c r="Z73" s="6">
        <v>0.42797639968880002</v>
      </c>
      <c r="AA73" s="6">
        <v>0.48618737829859998</v>
      </c>
      <c r="AB73" s="6">
        <v>0.54723651391878003</v>
      </c>
      <c r="AC73" s="6">
        <v>0.427478815284</v>
      </c>
      <c r="AD73" s="6">
        <v>0.47456529122953001</v>
      </c>
      <c r="AE73" s="6">
        <v>0.53728915712430003</v>
      </c>
      <c r="AF73" s="6">
        <v>0.59269229925142997</v>
      </c>
      <c r="AG73" s="6">
        <v>0.46255659394940002</v>
      </c>
      <c r="AH73" s="6">
        <v>0.46682336713790001</v>
      </c>
      <c r="AI73" s="6">
        <v>0.36397955138732302</v>
      </c>
      <c r="AJ73" s="6">
        <v>0.46173927274839999</v>
      </c>
      <c r="AK73" s="6">
        <v>0.45582553533738002</v>
      </c>
      <c r="AL73" s="6">
        <v>0.49812557525599999</v>
      </c>
      <c r="AM73" s="6">
        <v>0.5236375862</v>
      </c>
      <c r="AN73" s="6">
        <v>0.5236375862</v>
      </c>
      <c r="AO73" s="6">
        <v>0.63578322647179997</v>
      </c>
      <c r="AP73" s="6">
        <v>0.42643618529788002</v>
      </c>
      <c r="AQ73" s="6">
        <v>0.43243531982798999</v>
      </c>
      <c r="AR73" s="6">
        <v>0.42787855566979999</v>
      </c>
      <c r="AS73" s="6">
        <v>0.43661343859311003</v>
      </c>
      <c r="AT73" s="6">
        <v>0.34396592282612998</v>
      </c>
      <c r="AU73" s="6">
        <v>0.28463638427400001</v>
      </c>
      <c r="AV73" s="6">
        <v>0.27169828346294</v>
      </c>
      <c r="AW73" s="6">
        <v>0.37436818719296999</v>
      </c>
      <c r="AX73" s="6">
        <v>0.33432579154668601</v>
      </c>
      <c r="AY73" s="6">
        <v>0.51575719582000001</v>
      </c>
      <c r="AZ73" s="6">
        <v>0.42893549438324002</v>
      </c>
      <c r="BA73" s="6">
        <v>0.47414585278652999</v>
      </c>
      <c r="BB73" s="6">
        <v>0.47369335524382</v>
      </c>
      <c r="BC73" s="6">
        <v>0.47461436440999999</v>
      </c>
      <c r="BD73" s="6">
        <v>0.4796426869632</v>
      </c>
      <c r="BE73" s="6">
        <v>0.37138385318962602</v>
      </c>
      <c r="BF73" s="6">
        <v>0.4273612783863</v>
      </c>
      <c r="BG73" s="6">
        <v>0.36517833671189998</v>
      </c>
      <c r="BH73" s="6">
        <v>0.41799728535361802</v>
      </c>
      <c r="BI73" s="6">
        <v>0.48184738447696002</v>
      </c>
      <c r="BJ73" s="6">
        <v>0.47572442357595002</v>
      </c>
      <c r="BK73" s="6">
        <v>0.37326339594417002</v>
      </c>
      <c r="BL73" s="6">
        <v>0.43235423844364801</v>
      </c>
      <c r="BM73" s="6">
        <v>0.43543331418235898</v>
      </c>
      <c r="BN73" s="6">
        <v>0.28542894974330002</v>
      </c>
      <c r="BO73" s="6">
        <v>0.23373932728300001</v>
      </c>
      <c r="BP73" s="6">
        <v>0.27643553423434603</v>
      </c>
      <c r="BQ73" s="6">
        <v>0.38156896869347001</v>
      </c>
      <c r="BR73" s="6">
        <v>0.43452625519986399</v>
      </c>
      <c r="BS73" s="6">
        <v>0.48841526971659999</v>
      </c>
      <c r="BT73" s="6">
        <v>0.38229126557999998</v>
      </c>
      <c r="BU73" s="6">
        <v>0.49451146263259999</v>
      </c>
      <c r="BV73" s="6">
        <v>0.41759933278933198</v>
      </c>
      <c r="BW73" s="6">
        <v>0.16959782654899999</v>
      </c>
      <c r="BX73" s="6">
        <v>0.124787369863159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workbookViewId="0">
      <selection activeCell="C33" sqref="C33:D33"/>
    </sheetView>
  </sheetViews>
  <sheetFormatPr baseColWidth="10" defaultRowHeight="16" x14ac:dyDescent="0.2"/>
  <sheetData>
    <row r="1" spans="1:31" x14ac:dyDescent="0.2">
      <c r="B1" t="s">
        <v>0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</row>
    <row r="2" spans="1:31" s="2" customFormat="1" x14ac:dyDescent="0.2">
      <c r="A2" s="2">
        <v>0</v>
      </c>
      <c r="B2" s="2">
        <v>17.950898939083899</v>
      </c>
      <c r="C2" s="2">
        <f>AVERAGE(B2:B13)</f>
        <v>23.089387727827035</v>
      </c>
      <c r="D2"/>
      <c r="E2"/>
      <c r="F2">
        <v>0.21717612269334799</v>
      </c>
      <c r="G2">
        <v>0.19576243257879999</v>
      </c>
      <c r="H2">
        <v>0.14247168157599999</v>
      </c>
      <c r="I2">
        <v>0.16348336825283</v>
      </c>
      <c r="J2">
        <v>0.1138674215879</v>
      </c>
      <c r="K2">
        <v>0.17611941713099999</v>
      </c>
      <c r="L2">
        <v>0.84976138993780004</v>
      </c>
      <c r="M2">
        <v>0.85274741235889995</v>
      </c>
      <c r="N2">
        <v>0.9379568531261</v>
      </c>
      <c r="O2">
        <v>0.95741622358959999</v>
      </c>
      <c r="P2">
        <v>0.95741622358959999</v>
      </c>
      <c r="Q2">
        <v>0.94869186626500002</v>
      </c>
      <c r="R2">
        <v>0.91341328681599698</v>
      </c>
      <c r="S2">
        <v>0.95458478545971004</v>
      </c>
      <c r="T2">
        <v>0.128195551386</v>
      </c>
      <c r="U2">
        <v>0.1158157421969</v>
      </c>
      <c r="V2">
        <v>0.17665572263099999</v>
      </c>
      <c r="W2">
        <v>0.64824519333531005</v>
      </c>
      <c r="X2">
        <v>0.64824519333531005</v>
      </c>
      <c r="Y2">
        <v>0.64824519333531005</v>
      </c>
      <c r="Z2">
        <v>0.63713217414941203</v>
      </c>
      <c r="AA2">
        <v>0.49767621152269997</v>
      </c>
      <c r="AB2">
        <v>0.57721391758340002</v>
      </c>
      <c r="AC2">
        <v>0.99577916492240004</v>
      </c>
      <c r="AD2">
        <v>0.78687432175450001</v>
      </c>
      <c r="AE2">
        <v>0.83782762852430004</v>
      </c>
    </row>
    <row r="3" spans="1:31" s="2" customFormat="1" x14ac:dyDescent="0.2">
      <c r="A3" s="2">
        <v>1</v>
      </c>
      <c r="B3" s="2">
        <v>20.648254590168399</v>
      </c>
      <c r="C3" s="2">
        <f>AVERAGE(E2:P13)</f>
        <v>0.48389085764644929</v>
      </c>
      <c r="D3">
        <v>1</v>
      </c>
      <c r="E3">
        <v>0.21717612269334799</v>
      </c>
      <c r="F3"/>
      <c r="G3">
        <v>0.19912481534228499</v>
      </c>
      <c r="H3">
        <v>0.99682698547937998</v>
      </c>
      <c r="I3">
        <v>0.1284376413362</v>
      </c>
      <c r="J3">
        <v>0.97885818976843997</v>
      </c>
      <c r="K3">
        <v>0.14756667635564999</v>
      </c>
      <c r="L3">
        <v>0.83338875468863005</v>
      </c>
      <c r="M3">
        <v>0.83851147262329995</v>
      </c>
      <c r="N3">
        <v>0.94524448482199996</v>
      </c>
      <c r="O3">
        <v>0.95993573651599096</v>
      </c>
      <c r="P3">
        <v>0.95993573651599096</v>
      </c>
      <c r="Q3">
        <v>0.94523713344543003</v>
      </c>
      <c r="R3">
        <v>0.91745538893871004</v>
      </c>
      <c r="S3">
        <v>0.94237266222939298</v>
      </c>
      <c r="T3">
        <v>0.12824314449866001</v>
      </c>
      <c r="U3">
        <v>0.1181154173715</v>
      </c>
      <c r="V3">
        <v>0.17116789477200001</v>
      </c>
      <c r="W3">
        <v>0.68617588826863396</v>
      </c>
      <c r="X3">
        <v>0.68617588826863396</v>
      </c>
      <c r="Y3">
        <v>0.68617588826863396</v>
      </c>
      <c r="Z3">
        <v>0.61416114121099996</v>
      </c>
      <c r="AA3">
        <v>0.4797145813725</v>
      </c>
      <c r="AB3">
        <v>0.57814919911667995</v>
      </c>
      <c r="AC3">
        <v>0.97427492281457995</v>
      </c>
      <c r="AD3">
        <v>0.78634247531710999</v>
      </c>
      <c r="AE3">
        <v>0.82136389166558099</v>
      </c>
    </row>
    <row r="4" spans="1:31" s="2" customFormat="1" x14ac:dyDescent="0.2">
      <c r="A4" s="2">
        <v>2</v>
      </c>
      <c r="B4" s="2">
        <v>21.133837463222399</v>
      </c>
      <c r="D4">
        <v>2</v>
      </c>
      <c r="E4">
        <v>0.19576243257879999</v>
      </c>
      <c r="F4">
        <v>0.19912481534228499</v>
      </c>
      <c r="G4"/>
      <c r="H4">
        <v>0.93694418385800005</v>
      </c>
      <c r="I4">
        <v>0.97266814163335003</v>
      </c>
      <c r="J4">
        <v>0.89935498613099996</v>
      </c>
      <c r="K4">
        <v>0.97382184556747997</v>
      </c>
      <c r="L4">
        <v>0.75831114559870005</v>
      </c>
      <c r="M4">
        <v>0.76618515353248995</v>
      </c>
      <c r="N4">
        <v>0.85494458315459998</v>
      </c>
      <c r="O4">
        <v>0.86673661472486996</v>
      </c>
      <c r="P4">
        <v>0.86673661472486996</v>
      </c>
      <c r="Q4">
        <v>0.85599882829661</v>
      </c>
      <c r="R4">
        <v>0.82711127641947002</v>
      </c>
      <c r="S4">
        <v>0.85262574687134796</v>
      </c>
      <c r="T4">
        <v>0.95714923865900003</v>
      </c>
      <c r="U4">
        <v>0.16568385899999999</v>
      </c>
      <c r="V4">
        <v>0.99753237855714005</v>
      </c>
      <c r="W4">
        <v>0.77557853248463604</v>
      </c>
      <c r="X4">
        <v>0.77557853248463604</v>
      </c>
      <c r="Y4">
        <v>0.77557853248463604</v>
      </c>
      <c r="Z4">
        <v>0.51652778721663795</v>
      </c>
      <c r="AA4">
        <v>0.4733586729789</v>
      </c>
      <c r="AB4">
        <v>0.51334855879640995</v>
      </c>
      <c r="AC4">
        <v>0.89978736425893002</v>
      </c>
      <c r="AD4">
        <v>0.73667866669960003</v>
      </c>
      <c r="AE4">
        <v>0.74416634397500003</v>
      </c>
    </row>
    <row r="5" spans="1:31" s="2" customFormat="1" x14ac:dyDescent="0.2">
      <c r="A5" s="2">
        <v>3</v>
      </c>
      <c r="B5" s="2">
        <v>22.147869391491099</v>
      </c>
      <c r="D5">
        <v>3</v>
      </c>
      <c r="E5">
        <v>0.14247168157599999</v>
      </c>
      <c r="F5">
        <v>0.99682698547937998</v>
      </c>
      <c r="G5">
        <v>0.93694418385800005</v>
      </c>
      <c r="H5"/>
      <c r="I5">
        <v>0.15246726645656999</v>
      </c>
      <c r="J5">
        <v>0.121272265127114</v>
      </c>
      <c r="K5">
        <v>0.36924189825314901</v>
      </c>
      <c r="L5">
        <v>0.34925785472440002</v>
      </c>
      <c r="M5">
        <v>0.31863926266712</v>
      </c>
      <c r="N5">
        <v>0.35412548239672997</v>
      </c>
      <c r="O5">
        <v>0.31524545322175002</v>
      </c>
      <c r="P5">
        <v>0.31524545322175002</v>
      </c>
      <c r="Q5">
        <v>0.39586794919770002</v>
      </c>
      <c r="R5">
        <v>0.38188365433138</v>
      </c>
      <c r="S5">
        <v>0.31532228764699999</v>
      </c>
      <c r="T5">
        <v>0.1128415556974</v>
      </c>
      <c r="U5">
        <v>0.99382992386199998</v>
      </c>
      <c r="V5">
        <v>0.18689137968799999</v>
      </c>
      <c r="W5">
        <v>0.14633388625952001</v>
      </c>
      <c r="X5">
        <v>0.14633388625952001</v>
      </c>
      <c r="Y5">
        <v>0.14633388625952001</v>
      </c>
      <c r="Z5">
        <v>0.45443327937</v>
      </c>
      <c r="AA5">
        <v>0.58914934776600003</v>
      </c>
      <c r="AB5">
        <v>0.53686346746751001</v>
      </c>
      <c r="AC5">
        <v>0.47345264524298403</v>
      </c>
      <c r="AD5">
        <v>0.39556692793617099</v>
      </c>
      <c r="AE5">
        <v>0.35682135868384002</v>
      </c>
    </row>
    <row r="6" spans="1:31" s="2" customFormat="1" x14ac:dyDescent="0.2">
      <c r="A6" s="2">
        <v>4</v>
      </c>
      <c r="B6" s="2">
        <v>25.104504443650001</v>
      </c>
      <c r="D6">
        <v>4</v>
      </c>
      <c r="E6">
        <v>0.16348336825283</v>
      </c>
      <c r="F6">
        <v>0.1284376413362</v>
      </c>
      <c r="G6">
        <v>0.97266814163335003</v>
      </c>
      <c r="H6">
        <v>0.15246726645656999</v>
      </c>
      <c r="I6"/>
      <c r="J6">
        <v>0.21181495493445701</v>
      </c>
      <c r="K6">
        <v>0.39465889856324998</v>
      </c>
      <c r="L6">
        <v>0.36137574399569999</v>
      </c>
      <c r="M6">
        <v>0.38266493351399999</v>
      </c>
      <c r="N6">
        <v>0.35579941815417998</v>
      </c>
      <c r="O6">
        <v>0.31457673473668002</v>
      </c>
      <c r="P6">
        <v>0.31457673473668002</v>
      </c>
      <c r="Q6">
        <v>0.39755446269952999</v>
      </c>
      <c r="R6">
        <v>0.35837872951150002</v>
      </c>
      <c r="S6">
        <v>0.385115583958</v>
      </c>
      <c r="T6">
        <v>0.11887981776344</v>
      </c>
      <c r="U6">
        <v>0.1622921578497</v>
      </c>
      <c r="V6">
        <v>0.11484265963900001</v>
      </c>
      <c r="W6">
        <v>0.14412651262344001</v>
      </c>
      <c r="X6">
        <v>0.14412651262344001</v>
      </c>
      <c r="Y6">
        <v>0.14412651262344001</v>
      </c>
      <c r="Z6">
        <v>0.56621262118225002</v>
      </c>
      <c r="AA6">
        <v>0.69361694539469998</v>
      </c>
      <c r="AB6">
        <v>0.53311146265850995</v>
      </c>
      <c r="AC6">
        <v>0.57459326799377997</v>
      </c>
      <c r="AD6">
        <v>0.39652186498786002</v>
      </c>
      <c r="AE6">
        <v>0.36792668973484</v>
      </c>
    </row>
    <row r="7" spans="1:31" s="2" customFormat="1" x14ac:dyDescent="0.2">
      <c r="A7" s="2">
        <v>5</v>
      </c>
      <c r="B7" s="2">
        <v>25.629655579682101</v>
      </c>
      <c r="D7">
        <v>5</v>
      </c>
      <c r="E7">
        <v>0.1138674215879</v>
      </c>
      <c r="F7">
        <v>0.97885818976843997</v>
      </c>
      <c r="G7">
        <v>0.89935498613099996</v>
      </c>
      <c r="H7">
        <v>0.121272265127114</v>
      </c>
      <c r="I7">
        <v>0.21181495493445701</v>
      </c>
      <c r="J7"/>
      <c r="K7">
        <v>0.31633526679583002</v>
      </c>
      <c r="L7">
        <v>0.326254564345</v>
      </c>
      <c r="M7">
        <v>0.31341348479352799</v>
      </c>
      <c r="N7">
        <v>0.31112864782138999</v>
      </c>
      <c r="O7">
        <v>0.26942659922692003</v>
      </c>
      <c r="P7">
        <v>0.26942659922692003</v>
      </c>
      <c r="Q7">
        <v>0.3266183292</v>
      </c>
      <c r="R7">
        <v>0.32942162369418998</v>
      </c>
      <c r="S7">
        <v>0.25388141473224002</v>
      </c>
      <c r="T7">
        <v>0.1965935853994</v>
      </c>
      <c r="U7">
        <v>0.95422865117463596</v>
      </c>
      <c r="V7">
        <v>0.15311436124489999</v>
      </c>
      <c r="W7">
        <v>0.14559234918739999</v>
      </c>
      <c r="X7">
        <v>0.14559234918739999</v>
      </c>
      <c r="Y7">
        <v>0.14559234918739999</v>
      </c>
      <c r="Z7">
        <v>0.41119365864430002</v>
      </c>
      <c r="AA7">
        <v>0.56191156314900004</v>
      </c>
      <c r="AB7">
        <v>0.58595751964112996</v>
      </c>
      <c r="AC7">
        <v>0.418753187167</v>
      </c>
      <c r="AD7">
        <v>0.332729899986</v>
      </c>
      <c r="AE7">
        <v>0.286271831474261</v>
      </c>
    </row>
    <row r="8" spans="1:31" s="2" customFormat="1" x14ac:dyDescent="0.2">
      <c r="A8" s="2">
        <v>6</v>
      </c>
      <c r="B8" s="2">
        <v>22.984106796399701</v>
      </c>
      <c r="D8">
        <v>6</v>
      </c>
      <c r="E8">
        <v>0.17611941713099999</v>
      </c>
      <c r="F8">
        <v>0.14756667635564999</v>
      </c>
      <c r="G8">
        <v>0.97382184556747997</v>
      </c>
      <c r="H8">
        <v>0.36924189825314901</v>
      </c>
      <c r="I8">
        <v>0.39465889856324998</v>
      </c>
      <c r="J8">
        <v>0.31633526679583002</v>
      </c>
      <c r="K8"/>
      <c r="L8">
        <v>0.34814213241460001</v>
      </c>
      <c r="M8">
        <v>0.37374552381990001</v>
      </c>
      <c r="N8">
        <v>0.39319638456743999</v>
      </c>
      <c r="O8">
        <v>0.43231852843399998</v>
      </c>
      <c r="P8">
        <v>0.43231852843399998</v>
      </c>
      <c r="Q8">
        <v>0.44583417759263999</v>
      </c>
      <c r="R8">
        <v>0.45366254579434001</v>
      </c>
      <c r="S8">
        <v>0.44778113725826402</v>
      </c>
      <c r="T8">
        <v>0.121256641594</v>
      </c>
      <c r="U8">
        <v>0.1138213365439</v>
      </c>
      <c r="V8">
        <v>0.11867887651381</v>
      </c>
      <c r="W8">
        <v>0.14925926987530999</v>
      </c>
      <c r="X8">
        <v>0.14925926987530999</v>
      </c>
      <c r="Y8">
        <v>0.14925926987530999</v>
      </c>
      <c r="Z8">
        <v>0.55227389448669195</v>
      </c>
      <c r="AA8">
        <v>0.67677776172724802</v>
      </c>
      <c r="AB8">
        <v>0.62393974273312003</v>
      </c>
      <c r="AC8">
        <v>0.49475146264192099</v>
      </c>
      <c r="AD8">
        <v>0.43937546789550003</v>
      </c>
      <c r="AE8">
        <v>0.43613698539419199</v>
      </c>
    </row>
    <row r="9" spans="1:31" s="2" customFormat="1" x14ac:dyDescent="0.2">
      <c r="A9" s="2">
        <v>7</v>
      </c>
      <c r="B9" s="2">
        <v>24.7475702998304</v>
      </c>
      <c r="D9">
        <v>7</v>
      </c>
      <c r="E9">
        <v>0.84976138993780004</v>
      </c>
      <c r="F9">
        <v>0.83338875468863005</v>
      </c>
      <c r="G9">
        <v>0.75831114559870005</v>
      </c>
      <c r="H9">
        <v>0.34925785472440002</v>
      </c>
      <c r="I9">
        <v>0.36137574399569999</v>
      </c>
      <c r="J9">
        <v>0.326254564345</v>
      </c>
      <c r="K9">
        <v>0.34814213241460001</v>
      </c>
      <c r="L9"/>
      <c r="M9">
        <v>0.1147617893366</v>
      </c>
      <c r="N9">
        <v>0.39749866829550001</v>
      </c>
      <c r="O9">
        <v>0.33398479458000002</v>
      </c>
      <c r="P9">
        <v>0.33398479458000002</v>
      </c>
      <c r="Q9">
        <v>0.43269359738180002</v>
      </c>
      <c r="R9">
        <v>0.36316395749689501</v>
      </c>
      <c r="S9">
        <v>0.36582886461993003</v>
      </c>
      <c r="T9">
        <v>0.1194925491771</v>
      </c>
      <c r="U9">
        <v>0.11458662552</v>
      </c>
      <c r="V9">
        <v>0.11668752329154999</v>
      </c>
      <c r="W9">
        <v>0.12515726731379001</v>
      </c>
      <c r="X9">
        <v>0.12515726731379001</v>
      </c>
      <c r="Y9">
        <v>0.12515726731379001</v>
      </c>
      <c r="Z9">
        <v>0.35884739483473899</v>
      </c>
      <c r="AA9">
        <v>0.44795128375360999</v>
      </c>
      <c r="AB9">
        <v>0.39921812216274999</v>
      </c>
      <c r="AC9">
        <v>0.65459526425229997</v>
      </c>
      <c r="AD9">
        <v>0.34157481934380002</v>
      </c>
      <c r="AE9">
        <v>0.37496347479559999</v>
      </c>
    </row>
    <row r="10" spans="1:31" s="2" customFormat="1" x14ac:dyDescent="0.2">
      <c r="A10" s="2">
        <v>8</v>
      </c>
      <c r="B10" s="2">
        <v>24.524918124834102</v>
      </c>
      <c r="D10">
        <v>8</v>
      </c>
      <c r="E10">
        <v>0.85274741235889995</v>
      </c>
      <c r="F10">
        <v>0.83851147262329995</v>
      </c>
      <c r="G10">
        <v>0.76618515353248995</v>
      </c>
      <c r="H10">
        <v>0.31863926266712</v>
      </c>
      <c r="I10">
        <v>0.38266493351399999</v>
      </c>
      <c r="J10">
        <v>0.31341348479352799</v>
      </c>
      <c r="K10">
        <v>0.37374552381990001</v>
      </c>
      <c r="L10">
        <v>0.1147617893366</v>
      </c>
      <c r="M10"/>
      <c r="N10">
        <v>0.35497586461635799</v>
      </c>
      <c r="O10">
        <v>0.33421587655000001</v>
      </c>
      <c r="P10">
        <v>0.33421587655000001</v>
      </c>
      <c r="Q10">
        <v>0.42467996124156998</v>
      </c>
      <c r="R10">
        <v>0.35233174729758998</v>
      </c>
      <c r="S10">
        <v>0.33966973714217003</v>
      </c>
      <c r="T10">
        <v>0.11593196171342</v>
      </c>
      <c r="U10">
        <v>0.1737428521453</v>
      </c>
      <c r="V10">
        <v>0.113244636476973</v>
      </c>
      <c r="W10">
        <v>0.12488167482294001</v>
      </c>
      <c r="X10">
        <v>0.12488167482294001</v>
      </c>
      <c r="Y10">
        <v>0.12488167482294001</v>
      </c>
      <c r="Z10">
        <v>0.37618522429840001</v>
      </c>
      <c r="AA10">
        <v>0.445292853135</v>
      </c>
      <c r="AB10">
        <v>0.37864386436712</v>
      </c>
      <c r="AC10">
        <v>0.58117685578300005</v>
      </c>
      <c r="AD10">
        <v>0.32829651563399997</v>
      </c>
      <c r="AE10">
        <v>0.36594927463670002</v>
      </c>
    </row>
    <row r="11" spans="1:31" s="2" customFormat="1" x14ac:dyDescent="0.2">
      <c r="A11" s="2">
        <v>9</v>
      </c>
      <c r="B11" s="2">
        <v>22.023800918673501</v>
      </c>
      <c r="D11">
        <v>9</v>
      </c>
      <c r="E11">
        <v>0.9379568531261</v>
      </c>
      <c r="F11">
        <v>0.94524448482199996</v>
      </c>
      <c r="G11">
        <v>0.85494458315459998</v>
      </c>
      <c r="H11">
        <v>0.35412548239672997</v>
      </c>
      <c r="I11">
        <v>0.35579941815417998</v>
      </c>
      <c r="J11">
        <v>0.31112864782138999</v>
      </c>
      <c r="K11">
        <v>0.39319638456743999</v>
      </c>
      <c r="L11">
        <v>0.39749866829550001</v>
      </c>
      <c r="M11">
        <v>0.35497586461635799</v>
      </c>
      <c r="N11"/>
      <c r="O11">
        <v>0.19244357956630001</v>
      </c>
      <c r="P11">
        <v>0.19244357956630001</v>
      </c>
      <c r="Q11">
        <v>0.44298593164</v>
      </c>
      <c r="R11">
        <v>0.43323599835384002</v>
      </c>
      <c r="S11">
        <v>0.39929452546846</v>
      </c>
      <c r="T11">
        <v>0.11665651287634</v>
      </c>
      <c r="U11">
        <v>0.93686581985270001</v>
      </c>
      <c r="V11">
        <v>0.98238923736817996</v>
      </c>
      <c r="W11">
        <v>0.13936295227458001</v>
      </c>
      <c r="X11">
        <v>0.13936295227458001</v>
      </c>
      <c r="Y11">
        <v>0.13936295227458001</v>
      </c>
      <c r="Z11">
        <v>0.46938894435470002</v>
      </c>
      <c r="AA11">
        <v>0.55443114526614001</v>
      </c>
      <c r="AB11">
        <v>0.46822835336563001</v>
      </c>
      <c r="AC11">
        <v>0.416631266316</v>
      </c>
      <c r="AD11">
        <v>0.32778867582777099</v>
      </c>
      <c r="AE11">
        <v>0.34584331965800003</v>
      </c>
    </row>
    <row r="12" spans="1:31" s="2" customFormat="1" x14ac:dyDescent="0.2">
      <c r="A12" s="2">
        <v>10</v>
      </c>
      <c r="B12" s="2">
        <v>25.088618093444399</v>
      </c>
      <c r="D12">
        <v>1</v>
      </c>
      <c r="E12">
        <v>0.95741622358959999</v>
      </c>
      <c r="F12">
        <v>0.95993573651599096</v>
      </c>
      <c r="G12">
        <v>0.86673661472486996</v>
      </c>
      <c r="H12">
        <v>0.31524545322175002</v>
      </c>
      <c r="I12">
        <v>0.31457673473668002</v>
      </c>
      <c r="J12">
        <v>0.26942659922692003</v>
      </c>
      <c r="K12">
        <v>0.43231852843399998</v>
      </c>
      <c r="L12">
        <v>0.33398479458000002</v>
      </c>
      <c r="M12">
        <v>0.33421587655000001</v>
      </c>
      <c r="N12">
        <v>0.19244357956630001</v>
      </c>
      <c r="O12"/>
      <c r="P12"/>
      <c r="Q12">
        <v>0.42675539413633001</v>
      </c>
      <c r="R12">
        <v>0.41787435172620002</v>
      </c>
      <c r="S12">
        <v>0.36934644139832501</v>
      </c>
      <c r="T12">
        <v>0.19152828894599999</v>
      </c>
      <c r="U12">
        <v>0.93575279516099996</v>
      </c>
      <c r="V12">
        <v>0.14512992156000001</v>
      </c>
      <c r="W12">
        <v>0.14277452499966001</v>
      </c>
      <c r="X12">
        <v>0.14277452499966001</v>
      </c>
      <c r="Y12">
        <v>0.14277452499966001</v>
      </c>
      <c r="Z12">
        <v>0.4542225542742</v>
      </c>
      <c r="AA12">
        <v>0.55217421186500004</v>
      </c>
      <c r="AB12">
        <v>0.4765576752522</v>
      </c>
      <c r="AC12">
        <v>0.57257627829587998</v>
      </c>
      <c r="AD12">
        <v>0.318572358426785</v>
      </c>
      <c r="AE12">
        <v>0.33473964444266002</v>
      </c>
    </row>
    <row r="13" spans="1:31" s="2" customFormat="1" x14ac:dyDescent="0.2">
      <c r="A13" s="2">
        <v>11</v>
      </c>
      <c r="B13" s="2">
        <v>25.088618093444399</v>
      </c>
      <c r="D13">
        <v>11</v>
      </c>
      <c r="E13">
        <v>0.95741622358959999</v>
      </c>
      <c r="F13">
        <v>0.95993573651599096</v>
      </c>
      <c r="G13">
        <v>0.86673661472486996</v>
      </c>
      <c r="H13">
        <v>0.31524545322175002</v>
      </c>
      <c r="I13">
        <v>0.31457673473668002</v>
      </c>
      <c r="J13">
        <v>0.26942659922692003</v>
      </c>
      <c r="K13">
        <v>0.43231852843399998</v>
      </c>
      <c r="L13">
        <v>0.33398479458000002</v>
      </c>
      <c r="M13">
        <v>0.33421587655000001</v>
      </c>
      <c r="N13">
        <v>0.19244357956630001</v>
      </c>
      <c r="O13"/>
      <c r="P13"/>
      <c r="Q13">
        <v>0.42675539413633001</v>
      </c>
      <c r="R13">
        <v>0.41787435172620002</v>
      </c>
      <c r="S13">
        <v>0.36934644139832501</v>
      </c>
      <c r="T13">
        <v>0.19152828894599999</v>
      </c>
      <c r="U13">
        <v>0.93575279516099996</v>
      </c>
      <c r="V13">
        <v>0.14512992156000001</v>
      </c>
      <c r="W13">
        <v>0.14277452499966001</v>
      </c>
      <c r="X13">
        <v>0.14277452499966001</v>
      </c>
      <c r="Y13">
        <v>0.14277452499966001</v>
      </c>
      <c r="Z13">
        <v>0.4542225542742</v>
      </c>
      <c r="AA13">
        <v>0.55217421186500004</v>
      </c>
      <c r="AB13">
        <v>0.4765576752522</v>
      </c>
      <c r="AC13">
        <v>0.57257627829587998</v>
      </c>
      <c r="AD13">
        <v>0.318572358426785</v>
      </c>
      <c r="AE13">
        <v>0.33473964444266002</v>
      </c>
    </row>
    <row r="14" spans="1:31" s="3" customFormat="1" x14ac:dyDescent="0.2">
      <c r="A14" s="3">
        <v>12</v>
      </c>
      <c r="B14" s="3">
        <v>22.385328932754799</v>
      </c>
      <c r="C14" s="3">
        <f>AVERAGE(B14:B22)</f>
        <v>23.768338842314598</v>
      </c>
      <c r="D14">
        <v>12</v>
      </c>
      <c r="E14">
        <v>0.94869186626500002</v>
      </c>
      <c r="F14">
        <v>0.94523713344543003</v>
      </c>
      <c r="G14">
        <v>0.85599882829661</v>
      </c>
      <c r="H14">
        <v>0.39586794919770002</v>
      </c>
      <c r="I14">
        <v>0.39755446269952999</v>
      </c>
      <c r="J14">
        <v>0.3266183292</v>
      </c>
      <c r="K14">
        <v>0.44583417759263999</v>
      </c>
      <c r="L14">
        <v>0.43269359738180002</v>
      </c>
      <c r="M14">
        <v>0.42467996124156998</v>
      </c>
      <c r="N14">
        <v>0.44298593164</v>
      </c>
      <c r="O14">
        <v>0.42675539413633001</v>
      </c>
      <c r="P14">
        <v>0.42675539413633001</v>
      </c>
      <c r="Q14"/>
      <c r="R14">
        <v>0.18173123472399999</v>
      </c>
      <c r="S14">
        <v>0.25993872924299999</v>
      </c>
      <c r="T14">
        <v>0.15281289626</v>
      </c>
      <c r="U14">
        <v>0.93728777591099999</v>
      </c>
      <c r="V14">
        <v>0.1243166897479</v>
      </c>
      <c r="W14">
        <v>0.135235515654163</v>
      </c>
      <c r="X14">
        <v>0.135235515654163</v>
      </c>
      <c r="Y14">
        <v>0.135235515654163</v>
      </c>
      <c r="Z14">
        <v>0.44435797136299998</v>
      </c>
      <c r="AA14">
        <v>0.55739889111139995</v>
      </c>
      <c r="AB14">
        <v>0.43919452914548002</v>
      </c>
      <c r="AC14">
        <v>0.37462153659839997</v>
      </c>
      <c r="AD14">
        <v>0.31916846489547002</v>
      </c>
      <c r="AE14">
        <v>0.26925412213515998</v>
      </c>
    </row>
    <row r="15" spans="1:31" s="3" customFormat="1" x14ac:dyDescent="0.2">
      <c r="A15" s="3">
        <v>13</v>
      </c>
      <c r="B15" s="3">
        <v>25.3338682983516</v>
      </c>
      <c r="C15" s="3">
        <f>AVERAGE(Q14:X22)</f>
        <v>0.23547635294237049</v>
      </c>
      <c r="D15">
        <v>13</v>
      </c>
      <c r="E15">
        <v>0.91341328681599698</v>
      </c>
      <c r="F15">
        <v>0.91745538893871004</v>
      </c>
      <c r="G15">
        <v>0.82711127641947002</v>
      </c>
      <c r="H15">
        <v>0.38188365433138</v>
      </c>
      <c r="I15">
        <v>0.35837872951150002</v>
      </c>
      <c r="J15">
        <v>0.32942162369418998</v>
      </c>
      <c r="K15">
        <v>0.45366254579434001</v>
      </c>
      <c r="L15">
        <v>0.36316395749689501</v>
      </c>
      <c r="M15">
        <v>0.35233174729758998</v>
      </c>
      <c r="N15">
        <v>0.43323599835384002</v>
      </c>
      <c r="O15">
        <v>0.41787435172620002</v>
      </c>
      <c r="P15">
        <v>0.41787435172620002</v>
      </c>
      <c r="Q15">
        <v>0.18173123472399999</v>
      </c>
      <c r="R15"/>
      <c r="S15">
        <v>0.18215487697460001</v>
      </c>
      <c r="T15">
        <v>0.111695565655</v>
      </c>
      <c r="U15">
        <v>0.17532452947999999</v>
      </c>
      <c r="V15">
        <v>0.18498441481118999</v>
      </c>
      <c r="W15">
        <v>0.12893341864985</v>
      </c>
      <c r="X15">
        <v>0.12893341864985</v>
      </c>
      <c r="Y15">
        <v>0.12893341864985</v>
      </c>
      <c r="Z15">
        <v>0.38577731393362102</v>
      </c>
      <c r="AA15">
        <v>0.46719681668434998</v>
      </c>
      <c r="AB15">
        <v>0.39157918578196399</v>
      </c>
      <c r="AC15">
        <v>0.46999785882799999</v>
      </c>
      <c r="AD15">
        <v>0.26529184785749998</v>
      </c>
      <c r="AE15">
        <v>0.25575863141969801</v>
      </c>
    </row>
    <row r="16" spans="1:31" s="3" customFormat="1" x14ac:dyDescent="0.2">
      <c r="A16" s="3">
        <v>14</v>
      </c>
      <c r="B16" s="3">
        <v>25.537489078642999</v>
      </c>
      <c r="D16">
        <v>14</v>
      </c>
      <c r="E16">
        <v>0.95458478545971004</v>
      </c>
      <c r="F16">
        <v>0.94237266222939298</v>
      </c>
      <c r="G16">
        <v>0.85262574687134796</v>
      </c>
      <c r="H16">
        <v>0.31532228764699999</v>
      </c>
      <c r="I16">
        <v>0.385115583958</v>
      </c>
      <c r="J16">
        <v>0.25388141473224002</v>
      </c>
      <c r="K16">
        <v>0.44778113725826402</v>
      </c>
      <c r="L16">
        <v>0.36582886461993003</v>
      </c>
      <c r="M16">
        <v>0.33966973714217003</v>
      </c>
      <c r="N16">
        <v>0.39929452546846</v>
      </c>
      <c r="O16">
        <v>0.36934644139832501</v>
      </c>
      <c r="P16">
        <v>0.36934644139832501</v>
      </c>
      <c r="Q16">
        <v>0.25993872924299999</v>
      </c>
      <c r="R16">
        <v>0.18215487697460001</v>
      </c>
      <c r="S16"/>
      <c r="T16">
        <v>0.19526947519599999</v>
      </c>
      <c r="U16">
        <v>0.95689541573759995</v>
      </c>
      <c r="V16">
        <v>0.15119664861480001</v>
      </c>
      <c r="W16">
        <v>0.13568788175535701</v>
      </c>
      <c r="X16">
        <v>0.13568788175535701</v>
      </c>
      <c r="Y16">
        <v>0.13568788175535701</v>
      </c>
      <c r="Z16">
        <v>0.38461783714726</v>
      </c>
      <c r="AA16">
        <v>0.49494533743847002</v>
      </c>
      <c r="AB16">
        <v>0.42686156921480001</v>
      </c>
      <c r="AC16">
        <v>0.45947117232000001</v>
      </c>
      <c r="AD16">
        <v>0.37643945212562002</v>
      </c>
      <c r="AE16">
        <v>0.28613319359799999</v>
      </c>
    </row>
    <row r="17" spans="1:31" s="3" customFormat="1" x14ac:dyDescent="0.2">
      <c r="A17" s="3">
        <v>15</v>
      </c>
      <c r="B17" s="3">
        <v>18.621552057212501</v>
      </c>
      <c r="D17">
        <v>15</v>
      </c>
      <c r="E17">
        <v>0.128195551386</v>
      </c>
      <c r="F17">
        <v>0.12824314449866001</v>
      </c>
      <c r="G17">
        <v>0.95714923865900003</v>
      </c>
      <c r="H17">
        <v>0.1128415556974</v>
      </c>
      <c r="I17">
        <v>0.11887981776344</v>
      </c>
      <c r="J17">
        <v>0.1965935853994</v>
      </c>
      <c r="K17">
        <v>0.121256641594</v>
      </c>
      <c r="L17">
        <v>0.1194925491771</v>
      </c>
      <c r="M17">
        <v>0.11593196171342</v>
      </c>
      <c r="N17">
        <v>0.11665651287634</v>
      </c>
      <c r="O17">
        <v>0.19152828894599999</v>
      </c>
      <c r="P17">
        <v>0.19152828894599999</v>
      </c>
      <c r="Q17">
        <v>0.15281289626</v>
      </c>
      <c r="R17">
        <v>0.111695565655</v>
      </c>
      <c r="S17">
        <v>0.19526947519599999</v>
      </c>
      <c r="T17"/>
      <c r="U17">
        <v>0.53795266648600004</v>
      </c>
      <c r="V17">
        <v>0.27783825484969998</v>
      </c>
      <c r="W17">
        <v>0.14971779649441</v>
      </c>
      <c r="X17">
        <v>0.14971779649441</v>
      </c>
      <c r="Y17">
        <v>0.14971779649441</v>
      </c>
      <c r="Z17">
        <v>0.95843732689570005</v>
      </c>
      <c r="AA17">
        <v>0.95843494331394796</v>
      </c>
      <c r="AB17">
        <v>0.9745198271776</v>
      </c>
      <c r="AC17">
        <v>0.87744159772679997</v>
      </c>
      <c r="AD17">
        <v>0.99859873136999999</v>
      </c>
      <c r="AE17">
        <v>0.99491187382734902</v>
      </c>
    </row>
    <row r="18" spans="1:31" s="3" customFormat="1" x14ac:dyDescent="0.2">
      <c r="A18" s="3">
        <v>16</v>
      </c>
      <c r="B18" s="3">
        <v>21.5941682117193</v>
      </c>
      <c r="D18">
        <v>16</v>
      </c>
      <c r="E18">
        <v>0.1158157421969</v>
      </c>
      <c r="F18">
        <v>0.1181154173715</v>
      </c>
      <c r="G18">
        <v>0.16568385899999999</v>
      </c>
      <c r="H18">
        <v>0.99382992386199998</v>
      </c>
      <c r="I18">
        <v>0.1622921578497</v>
      </c>
      <c r="J18">
        <v>0.95422865117463596</v>
      </c>
      <c r="K18">
        <v>0.1138213365439</v>
      </c>
      <c r="L18">
        <v>0.11458662552</v>
      </c>
      <c r="M18">
        <v>0.1737428521453</v>
      </c>
      <c r="N18">
        <v>0.93686581985270001</v>
      </c>
      <c r="O18">
        <v>0.93575279516099996</v>
      </c>
      <c r="P18">
        <v>0.93575279516099996</v>
      </c>
      <c r="Q18">
        <v>0.93728777591099999</v>
      </c>
      <c r="R18">
        <v>0.17532452947999999</v>
      </c>
      <c r="S18">
        <v>0.95689541573759995</v>
      </c>
      <c r="T18">
        <v>0.53795266648600004</v>
      </c>
      <c r="U18"/>
      <c r="V18">
        <v>0.45498465154950002</v>
      </c>
      <c r="W18">
        <v>0.16771887282514999</v>
      </c>
      <c r="X18">
        <v>0.16771887282514999</v>
      </c>
      <c r="Y18">
        <v>0.16771887282514999</v>
      </c>
      <c r="Z18">
        <v>0.91821387218454997</v>
      </c>
      <c r="AA18">
        <v>0.96897858551976601</v>
      </c>
      <c r="AB18">
        <v>0.96128422745662001</v>
      </c>
      <c r="AC18">
        <v>0.84738578459854097</v>
      </c>
      <c r="AD18">
        <v>0.92558834332399997</v>
      </c>
      <c r="AE18">
        <v>0.951367872359</v>
      </c>
    </row>
    <row r="19" spans="1:31" s="3" customFormat="1" x14ac:dyDescent="0.2">
      <c r="A19" s="3">
        <v>17</v>
      </c>
      <c r="B19" s="3">
        <v>21.3487711963291</v>
      </c>
      <c r="D19">
        <v>17</v>
      </c>
      <c r="E19">
        <v>0.17665572263099999</v>
      </c>
      <c r="F19">
        <v>0.17116789477200001</v>
      </c>
      <c r="G19">
        <v>0.99753237855714005</v>
      </c>
      <c r="H19">
        <v>0.18689137968799999</v>
      </c>
      <c r="I19">
        <v>0.11484265963900001</v>
      </c>
      <c r="J19">
        <v>0.15311436124489999</v>
      </c>
      <c r="K19">
        <v>0.11867887651381</v>
      </c>
      <c r="L19">
        <v>0.11668752329154999</v>
      </c>
      <c r="M19">
        <v>0.113244636476973</v>
      </c>
      <c r="N19">
        <v>0.98238923736817996</v>
      </c>
      <c r="O19">
        <v>0.14512992156000001</v>
      </c>
      <c r="P19">
        <v>0.14512992156000001</v>
      </c>
      <c r="Q19">
        <v>0.1243166897479</v>
      </c>
      <c r="R19">
        <v>0.18498441481118999</v>
      </c>
      <c r="S19">
        <v>0.15119664861480001</v>
      </c>
      <c r="T19">
        <v>0.27783825484969998</v>
      </c>
      <c r="U19">
        <v>0.45498465154950002</v>
      </c>
      <c r="V19"/>
      <c r="W19">
        <v>0.15466921983340001</v>
      </c>
      <c r="X19">
        <v>0.15466921983340001</v>
      </c>
      <c r="Y19">
        <v>0.15466921983340001</v>
      </c>
      <c r="Z19">
        <v>0.93976461545576695</v>
      </c>
      <c r="AA19">
        <v>0.95155679629589995</v>
      </c>
      <c r="AB19">
        <v>0.96163911827149995</v>
      </c>
      <c r="AC19">
        <v>0.87112253239699999</v>
      </c>
      <c r="AD19">
        <v>0.98124534338888003</v>
      </c>
      <c r="AE19">
        <v>0.96784543223164499</v>
      </c>
    </row>
    <row r="20" spans="1:31" s="3" customFormat="1" x14ac:dyDescent="0.2">
      <c r="A20" s="3">
        <v>18</v>
      </c>
      <c r="B20" s="3">
        <v>26.364623935273698</v>
      </c>
      <c r="D20">
        <v>18</v>
      </c>
      <c r="E20">
        <v>0.64824519333531005</v>
      </c>
      <c r="F20">
        <v>0.68617588826863396</v>
      </c>
      <c r="G20">
        <v>0.77557853248463604</v>
      </c>
      <c r="H20">
        <v>0.14633388625952001</v>
      </c>
      <c r="I20">
        <v>0.14412651262344001</v>
      </c>
      <c r="J20">
        <v>0.14559234918739999</v>
      </c>
      <c r="K20">
        <v>0.14925926987530999</v>
      </c>
      <c r="L20">
        <v>0.12515726731379001</v>
      </c>
      <c r="M20">
        <v>0.12488167482294001</v>
      </c>
      <c r="N20">
        <v>0.13936295227458001</v>
      </c>
      <c r="O20">
        <v>0.14277452499966001</v>
      </c>
      <c r="P20">
        <v>0.14277452499966001</v>
      </c>
      <c r="Q20">
        <v>0.135235515654163</v>
      </c>
      <c r="R20">
        <v>0.12893341864985</v>
      </c>
      <c r="S20">
        <v>0.13568788175535701</v>
      </c>
      <c r="T20">
        <v>0.14971779649441</v>
      </c>
      <c r="U20">
        <v>0.16771887282514999</v>
      </c>
      <c r="V20">
        <v>0.15466921983340001</v>
      </c>
      <c r="W20"/>
      <c r="X20"/>
      <c r="Y20"/>
      <c r="Z20">
        <v>0.19924997448133</v>
      </c>
      <c r="AA20">
        <v>0.92817846679930005</v>
      </c>
      <c r="AB20">
        <v>0.97449491692914103</v>
      </c>
      <c r="AC20">
        <v>0.14599838816537999</v>
      </c>
      <c r="AD20">
        <v>0.121463419179758</v>
      </c>
      <c r="AE20">
        <v>0.12645769115344099</v>
      </c>
    </row>
    <row r="21" spans="1:31" s="3" customFormat="1" x14ac:dyDescent="0.2">
      <c r="A21" s="3">
        <v>19</v>
      </c>
      <c r="B21" s="3">
        <v>26.364623935273698</v>
      </c>
      <c r="D21">
        <v>19</v>
      </c>
      <c r="E21">
        <v>0.64824519333531005</v>
      </c>
      <c r="F21">
        <v>0.68617588826863396</v>
      </c>
      <c r="G21">
        <v>0.77557853248463604</v>
      </c>
      <c r="H21">
        <v>0.14633388625952001</v>
      </c>
      <c r="I21">
        <v>0.14412651262344001</v>
      </c>
      <c r="J21">
        <v>0.14559234918739999</v>
      </c>
      <c r="K21">
        <v>0.14925926987530999</v>
      </c>
      <c r="L21">
        <v>0.12515726731379001</v>
      </c>
      <c r="M21">
        <v>0.12488167482294001</v>
      </c>
      <c r="N21">
        <v>0.13936295227458001</v>
      </c>
      <c r="O21">
        <v>0.14277452499966001</v>
      </c>
      <c r="P21">
        <v>0.14277452499966001</v>
      </c>
      <c r="Q21">
        <v>0.135235515654163</v>
      </c>
      <c r="R21">
        <v>0.12893341864985</v>
      </c>
      <c r="S21">
        <v>0.13568788175535701</v>
      </c>
      <c r="T21">
        <v>0.14971779649441</v>
      </c>
      <c r="U21">
        <v>0.16771887282514999</v>
      </c>
      <c r="V21">
        <v>0.15466921983340001</v>
      </c>
      <c r="W21"/>
      <c r="X21"/>
      <c r="Y21"/>
      <c r="Z21">
        <v>0.19924997448133</v>
      </c>
      <c r="AA21">
        <v>0.92817846679930005</v>
      </c>
      <c r="AB21">
        <v>0.97449491692914103</v>
      </c>
      <c r="AC21">
        <v>0.14599838816537999</v>
      </c>
      <c r="AD21">
        <v>0.121463419179758</v>
      </c>
      <c r="AE21">
        <v>0.12645769115344099</v>
      </c>
    </row>
    <row r="22" spans="1:31" s="3" customFormat="1" x14ac:dyDescent="0.2">
      <c r="A22" s="3">
        <v>20</v>
      </c>
      <c r="B22" s="3">
        <v>26.364623935273698</v>
      </c>
      <c r="D22">
        <v>2</v>
      </c>
      <c r="E22">
        <v>0.64824519333531005</v>
      </c>
      <c r="F22">
        <v>0.68617588826863396</v>
      </c>
      <c r="G22">
        <v>0.77557853248463604</v>
      </c>
      <c r="H22">
        <v>0.14633388625952001</v>
      </c>
      <c r="I22">
        <v>0.14412651262344001</v>
      </c>
      <c r="J22">
        <v>0.14559234918739999</v>
      </c>
      <c r="K22">
        <v>0.14925926987530999</v>
      </c>
      <c r="L22">
        <v>0.12515726731379001</v>
      </c>
      <c r="M22">
        <v>0.12488167482294001</v>
      </c>
      <c r="N22">
        <v>0.13936295227458001</v>
      </c>
      <c r="O22">
        <v>0.14277452499966001</v>
      </c>
      <c r="P22">
        <v>0.14277452499966001</v>
      </c>
      <c r="Q22">
        <v>0.135235515654163</v>
      </c>
      <c r="R22">
        <v>0.12893341864985</v>
      </c>
      <c r="S22">
        <v>0.13568788175535701</v>
      </c>
      <c r="T22">
        <v>0.14971779649441</v>
      </c>
      <c r="U22">
        <v>0.16771887282514999</v>
      </c>
      <c r="V22">
        <v>0.15466921983340001</v>
      </c>
      <c r="W22"/>
      <c r="X22"/>
      <c r="Y22"/>
      <c r="Z22">
        <v>0.19924997448133</v>
      </c>
      <c r="AA22">
        <v>0.92817846679930005</v>
      </c>
      <c r="AB22">
        <v>0.97449491692914103</v>
      </c>
      <c r="AC22">
        <v>0.14599838816537999</v>
      </c>
      <c r="AD22">
        <v>0.121463419179758</v>
      </c>
      <c r="AE22">
        <v>0.12645769115344099</v>
      </c>
    </row>
    <row r="23" spans="1:31" s="4" customFormat="1" x14ac:dyDescent="0.2">
      <c r="A23" s="4">
        <v>21</v>
      </c>
      <c r="B23" s="4">
        <v>24.557957357975599</v>
      </c>
      <c r="C23" s="4">
        <f>AVERAGE(B23:B25)</f>
        <v>22.726498125531467</v>
      </c>
      <c r="D23">
        <v>21</v>
      </c>
      <c r="E23">
        <v>0.63713217414941203</v>
      </c>
      <c r="F23">
        <v>0.61416114121099996</v>
      </c>
      <c r="G23">
        <v>0.51652778721663795</v>
      </c>
      <c r="H23">
        <v>0.45443327937</v>
      </c>
      <c r="I23">
        <v>0.56621262118225002</v>
      </c>
      <c r="J23">
        <v>0.41119365864430002</v>
      </c>
      <c r="K23">
        <v>0.55227389448669195</v>
      </c>
      <c r="L23">
        <v>0.35884739483473899</v>
      </c>
      <c r="M23">
        <v>0.37618522429840001</v>
      </c>
      <c r="N23">
        <v>0.46938894435470002</v>
      </c>
      <c r="O23">
        <v>0.4542225542742</v>
      </c>
      <c r="P23">
        <v>0.4542225542742</v>
      </c>
      <c r="Q23">
        <v>0.44435797136299998</v>
      </c>
      <c r="R23">
        <v>0.38577731393362102</v>
      </c>
      <c r="S23">
        <v>0.38461783714726</v>
      </c>
      <c r="T23">
        <v>0.95843732689570005</v>
      </c>
      <c r="U23">
        <v>0.91821387218454997</v>
      </c>
      <c r="V23">
        <v>0.93976461545576695</v>
      </c>
      <c r="W23">
        <v>0.19924997448133</v>
      </c>
      <c r="X23">
        <v>0.19924997448133</v>
      </c>
      <c r="Y23">
        <v>0.19924997448133</v>
      </c>
      <c r="Z23"/>
      <c r="AA23">
        <v>0.18369183294899999</v>
      </c>
      <c r="AB23">
        <v>0.22261473636849599</v>
      </c>
      <c r="AC23">
        <v>0.51842826463249503</v>
      </c>
      <c r="AD23">
        <v>0.292487257947944</v>
      </c>
      <c r="AE23">
        <v>0.28875314638350003</v>
      </c>
    </row>
    <row r="24" spans="1:31" s="4" customFormat="1" x14ac:dyDescent="0.2">
      <c r="A24" s="4">
        <v>22</v>
      </c>
      <c r="B24" s="4">
        <v>22.182161218804101</v>
      </c>
      <c r="C24" s="4">
        <f>AVERAGE(Z23:AB25)</f>
        <v>0.17961091192249865</v>
      </c>
      <c r="D24">
        <v>22</v>
      </c>
      <c r="E24">
        <v>0.49767621152269997</v>
      </c>
      <c r="F24">
        <v>0.4797145813725</v>
      </c>
      <c r="G24">
        <v>0.4733586729789</v>
      </c>
      <c r="H24">
        <v>0.58914934776600003</v>
      </c>
      <c r="I24">
        <v>0.69361694539469998</v>
      </c>
      <c r="J24">
        <v>0.56191156314900004</v>
      </c>
      <c r="K24">
        <v>0.67677776172724802</v>
      </c>
      <c r="L24">
        <v>0.44795128375360999</v>
      </c>
      <c r="M24">
        <v>0.445292853135</v>
      </c>
      <c r="N24">
        <v>0.55443114526614001</v>
      </c>
      <c r="O24">
        <v>0.55217421186500004</v>
      </c>
      <c r="P24">
        <v>0.55217421186500004</v>
      </c>
      <c r="Q24">
        <v>0.55739889111139995</v>
      </c>
      <c r="R24">
        <v>0.46719681668434998</v>
      </c>
      <c r="S24">
        <v>0.49494533743847002</v>
      </c>
      <c r="T24">
        <v>0.95843494331394796</v>
      </c>
      <c r="U24">
        <v>0.96897858551976601</v>
      </c>
      <c r="V24">
        <v>0.95155679629589995</v>
      </c>
      <c r="W24">
        <v>0.92817846679930005</v>
      </c>
      <c r="X24">
        <v>0.92817846679930005</v>
      </c>
      <c r="Y24">
        <v>0.92817846679930005</v>
      </c>
      <c r="Z24">
        <v>0.18369183294899999</v>
      </c>
      <c r="AA24"/>
      <c r="AB24">
        <v>0.13252616645000001</v>
      </c>
      <c r="AC24">
        <v>0.62526659939244</v>
      </c>
      <c r="AD24">
        <v>0.37148648143764401</v>
      </c>
      <c r="AE24">
        <v>0.39558361221999999</v>
      </c>
    </row>
    <row r="25" spans="1:31" s="4" customFormat="1" x14ac:dyDescent="0.2">
      <c r="A25" s="4">
        <v>23</v>
      </c>
      <c r="B25" s="4">
        <v>21.439375799814702</v>
      </c>
      <c r="D25">
        <v>23</v>
      </c>
      <c r="E25">
        <v>0.57721391758340002</v>
      </c>
      <c r="F25">
        <v>0.57814919911667995</v>
      </c>
      <c r="G25">
        <v>0.51334855879640995</v>
      </c>
      <c r="H25">
        <v>0.53686346746751001</v>
      </c>
      <c r="I25">
        <v>0.53311146265850995</v>
      </c>
      <c r="J25">
        <v>0.58595751964112996</v>
      </c>
      <c r="K25">
        <v>0.62393974273312003</v>
      </c>
      <c r="L25">
        <v>0.39921812216274999</v>
      </c>
      <c r="M25">
        <v>0.37864386436712</v>
      </c>
      <c r="N25">
        <v>0.46822835336563001</v>
      </c>
      <c r="O25">
        <v>0.4765576752522</v>
      </c>
      <c r="P25">
        <v>0.4765576752522</v>
      </c>
      <c r="Q25">
        <v>0.43919452914548002</v>
      </c>
      <c r="R25">
        <v>0.39157918578196399</v>
      </c>
      <c r="S25">
        <v>0.42686156921480001</v>
      </c>
      <c r="T25">
        <v>0.9745198271776</v>
      </c>
      <c r="U25">
        <v>0.96128422745662001</v>
      </c>
      <c r="V25">
        <v>0.96163911827149995</v>
      </c>
      <c r="W25">
        <v>0.97449491692914103</v>
      </c>
      <c r="X25">
        <v>0.97449491692914103</v>
      </c>
      <c r="Y25">
        <v>0.97449491692914103</v>
      </c>
      <c r="Z25">
        <v>0.22261473636849599</v>
      </c>
      <c r="AA25">
        <v>0.13252616645000001</v>
      </c>
      <c r="AB25"/>
      <c r="AC25">
        <v>0.58195689614599999</v>
      </c>
      <c r="AD25">
        <v>0.31639595364299999</v>
      </c>
      <c r="AE25">
        <v>0.34126998579569001</v>
      </c>
    </row>
    <row r="26" spans="1:31" s="2" customFormat="1" x14ac:dyDescent="0.2">
      <c r="A26" s="2">
        <v>24</v>
      </c>
      <c r="B26" s="2">
        <v>22.276447625728601</v>
      </c>
      <c r="C26" s="2">
        <f>AVERAGE(B26:B28)</f>
        <v>24.408646672849432</v>
      </c>
      <c r="D26">
        <v>24</v>
      </c>
      <c r="E26">
        <v>0.99577916492240004</v>
      </c>
      <c r="F26">
        <v>0.97427492281457995</v>
      </c>
      <c r="G26">
        <v>0.89978736425893002</v>
      </c>
      <c r="H26">
        <v>0.47345264524298403</v>
      </c>
      <c r="I26">
        <v>0.57459326799377997</v>
      </c>
      <c r="J26">
        <v>0.418753187167</v>
      </c>
      <c r="K26">
        <v>0.49475146264192099</v>
      </c>
      <c r="L26">
        <v>0.65459526425229997</v>
      </c>
      <c r="M26">
        <v>0.58117685578300005</v>
      </c>
      <c r="N26">
        <v>0.416631266316</v>
      </c>
      <c r="O26">
        <v>0.57257627829587998</v>
      </c>
      <c r="P26">
        <v>0.57257627829587998</v>
      </c>
      <c r="Q26">
        <v>0.37462153659839997</v>
      </c>
      <c r="R26">
        <v>0.46999785882799999</v>
      </c>
      <c r="S26">
        <v>0.45947117232000001</v>
      </c>
      <c r="T26">
        <v>0.87744159772679997</v>
      </c>
      <c r="U26">
        <v>0.84738578459854097</v>
      </c>
      <c r="V26">
        <v>0.87112253239699999</v>
      </c>
      <c r="W26">
        <v>0.14599838816537999</v>
      </c>
      <c r="X26">
        <v>0.14599838816537999</v>
      </c>
      <c r="Y26">
        <v>0.14599838816537999</v>
      </c>
      <c r="Z26">
        <v>0.51842826463249503</v>
      </c>
      <c r="AA26">
        <v>0.62526659939244</v>
      </c>
      <c r="AB26">
        <v>0.58195689614599999</v>
      </c>
      <c r="AC26"/>
      <c r="AD26">
        <v>0.46252438279500002</v>
      </c>
      <c r="AE26">
        <v>0.36642873449734997</v>
      </c>
    </row>
    <row r="27" spans="1:31" s="2" customFormat="1" x14ac:dyDescent="0.2">
      <c r="A27" s="2">
        <v>25</v>
      </c>
      <c r="B27" s="2">
        <v>25.360918340996299</v>
      </c>
      <c r="C27" s="2">
        <f>AVERAGE(AC26:AE28)</f>
        <v>0.32083852575850663</v>
      </c>
      <c r="D27">
        <v>25</v>
      </c>
      <c r="E27">
        <v>0.78687432175450001</v>
      </c>
      <c r="F27">
        <v>0.78634247531710999</v>
      </c>
      <c r="G27">
        <v>0.73667866669960003</v>
      </c>
      <c r="H27">
        <v>0.39556692793617099</v>
      </c>
      <c r="I27">
        <v>0.39652186498786002</v>
      </c>
      <c r="J27">
        <v>0.332729899986</v>
      </c>
      <c r="K27">
        <v>0.43937546789550003</v>
      </c>
      <c r="L27">
        <v>0.34157481934380002</v>
      </c>
      <c r="M27">
        <v>0.32829651563399997</v>
      </c>
      <c r="N27">
        <v>0.32778867582777099</v>
      </c>
      <c r="O27">
        <v>0.318572358426785</v>
      </c>
      <c r="P27">
        <v>0.318572358426785</v>
      </c>
      <c r="Q27">
        <v>0.31916846489547002</v>
      </c>
      <c r="R27">
        <v>0.26529184785749998</v>
      </c>
      <c r="S27">
        <v>0.37643945212562002</v>
      </c>
      <c r="T27">
        <v>0.99859873136999999</v>
      </c>
      <c r="U27">
        <v>0.92558834332399997</v>
      </c>
      <c r="V27">
        <v>0.98124534338888003</v>
      </c>
      <c r="W27">
        <v>0.121463419179758</v>
      </c>
      <c r="X27">
        <v>0.121463419179758</v>
      </c>
      <c r="Y27">
        <v>0.121463419179758</v>
      </c>
      <c r="Z27">
        <v>0.292487257947944</v>
      </c>
      <c r="AA27">
        <v>0.37148648143764401</v>
      </c>
      <c r="AB27">
        <v>0.31639595364299999</v>
      </c>
      <c r="AC27">
        <v>0.46252438279500002</v>
      </c>
      <c r="AD27"/>
      <c r="AE27">
        <v>0.13356245998317001</v>
      </c>
    </row>
    <row r="28" spans="1:31" s="2" customFormat="1" x14ac:dyDescent="0.2">
      <c r="A28" s="2">
        <v>26</v>
      </c>
      <c r="B28" s="2">
        <v>25.5885740518234</v>
      </c>
      <c r="D28">
        <v>26</v>
      </c>
      <c r="E28">
        <v>0.83782762852430004</v>
      </c>
      <c r="F28">
        <v>0.82136389166558099</v>
      </c>
      <c r="G28">
        <v>0.74416634397500003</v>
      </c>
      <c r="H28">
        <v>0.35682135868384002</v>
      </c>
      <c r="I28">
        <v>0.36792668973484</v>
      </c>
      <c r="J28">
        <v>0.286271831474261</v>
      </c>
      <c r="K28">
        <v>0.43613698539419199</v>
      </c>
      <c r="L28">
        <v>0.37496347479559999</v>
      </c>
      <c r="M28">
        <v>0.36594927463670002</v>
      </c>
      <c r="N28">
        <v>0.34584331965800003</v>
      </c>
      <c r="O28">
        <v>0.33473964444266002</v>
      </c>
      <c r="P28">
        <v>0.33473964444266002</v>
      </c>
      <c r="Q28">
        <v>0.26925412213515998</v>
      </c>
      <c r="R28">
        <v>0.25575863141969801</v>
      </c>
      <c r="S28">
        <v>0.28613319359799999</v>
      </c>
      <c r="T28">
        <v>0.99491187382734902</v>
      </c>
      <c r="U28">
        <v>0.951367872359</v>
      </c>
      <c r="V28">
        <v>0.96784543223164499</v>
      </c>
      <c r="W28">
        <v>0.12645769115344099</v>
      </c>
      <c r="X28">
        <v>0.12645769115344099</v>
      </c>
      <c r="Y28">
        <v>0.12645769115344099</v>
      </c>
      <c r="Z28">
        <v>0.28875314638350003</v>
      </c>
      <c r="AA28">
        <v>0.39558361221999999</v>
      </c>
      <c r="AB28">
        <v>0.34126998579569001</v>
      </c>
      <c r="AC28">
        <v>0.36642873449734997</v>
      </c>
      <c r="AD28">
        <v>0.13356245998317001</v>
      </c>
      <c r="AE28"/>
    </row>
    <row r="33" spans="3:4" x14ac:dyDescent="0.2">
      <c r="C33">
        <f>AVERAGE(B2:B13,B26:B28)</f>
        <v>23.353239516831518</v>
      </c>
      <c r="D33">
        <f>AVERAGE(E2:P13,E26:P28,AC26:AE28)</f>
        <v>0.48590369212928869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73"/>
  <sheetViews>
    <sheetView topLeftCell="A17" workbookViewId="0">
      <selection activeCell="C45" activeCellId="1" sqref="C8 C45"/>
    </sheetView>
  </sheetViews>
  <sheetFormatPr baseColWidth="10" defaultRowHeight="16" x14ac:dyDescent="0.2"/>
  <sheetData>
    <row r="1" spans="1:76" x14ac:dyDescent="0.2">
      <c r="B1" t="s">
        <v>0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</v>
      </c>
      <c r="AJ1">
        <v>31</v>
      </c>
      <c r="AK1">
        <v>32</v>
      </c>
      <c r="AL1">
        <v>33</v>
      </c>
      <c r="AM1">
        <v>34</v>
      </c>
      <c r="AN1">
        <v>35</v>
      </c>
      <c r="AO1">
        <v>36</v>
      </c>
      <c r="AP1">
        <v>37</v>
      </c>
      <c r="AQ1">
        <v>38</v>
      </c>
      <c r="AR1">
        <v>39</v>
      </c>
      <c r="AS1">
        <v>4</v>
      </c>
      <c r="AT1">
        <v>41</v>
      </c>
      <c r="AU1">
        <v>42</v>
      </c>
      <c r="AV1">
        <v>43</v>
      </c>
      <c r="AW1">
        <v>44</v>
      </c>
      <c r="AX1">
        <v>45</v>
      </c>
      <c r="AY1">
        <v>46</v>
      </c>
      <c r="AZ1">
        <v>47</v>
      </c>
      <c r="BA1">
        <v>48</v>
      </c>
      <c r="BB1">
        <v>49</v>
      </c>
      <c r="BC1">
        <v>5</v>
      </c>
      <c r="BD1">
        <v>51</v>
      </c>
      <c r="BE1">
        <v>52</v>
      </c>
      <c r="BF1">
        <v>53</v>
      </c>
      <c r="BG1">
        <v>54</v>
      </c>
      <c r="BH1">
        <v>55</v>
      </c>
      <c r="BI1">
        <v>56</v>
      </c>
      <c r="BJ1">
        <v>57</v>
      </c>
      <c r="BK1">
        <v>58</v>
      </c>
      <c r="BL1">
        <v>59</v>
      </c>
      <c r="BM1">
        <v>6</v>
      </c>
      <c r="BN1">
        <v>61</v>
      </c>
      <c r="BO1">
        <v>62</v>
      </c>
      <c r="BP1">
        <v>63</v>
      </c>
      <c r="BQ1">
        <v>64</v>
      </c>
      <c r="BR1">
        <v>65</v>
      </c>
      <c r="BS1">
        <v>66</v>
      </c>
      <c r="BT1">
        <v>67</v>
      </c>
      <c r="BU1">
        <v>68</v>
      </c>
      <c r="BV1">
        <v>69</v>
      </c>
      <c r="BW1">
        <v>7</v>
      </c>
      <c r="BX1">
        <v>71</v>
      </c>
    </row>
    <row r="2" spans="1:76" s="2" customFormat="1" x14ac:dyDescent="0.2">
      <c r="A2" s="2">
        <v>0</v>
      </c>
      <c r="B2" s="2">
        <v>33.131512541922</v>
      </c>
      <c r="C2" s="2">
        <f>AVERAGE(B2:B22)</f>
        <v>29.749457305234834</v>
      </c>
      <c r="F2" s="2">
        <v>0.13428524248526</v>
      </c>
      <c r="G2" s="2">
        <v>0.144579373951496</v>
      </c>
      <c r="H2" s="2">
        <v>0.68882814311144702</v>
      </c>
      <c r="I2" s="2">
        <v>0.55423947299283405</v>
      </c>
      <c r="J2" s="2">
        <v>0.56542181767099997</v>
      </c>
      <c r="K2" s="2">
        <v>0.41327382747570002</v>
      </c>
      <c r="L2" s="2">
        <v>0.47642662178739997</v>
      </c>
      <c r="M2" s="2">
        <v>0.46229968649454301</v>
      </c>
      <c r="N2" s="2">
        <v>0.67521618451375398</v>
      </c>
      <c r="O2" s="2">
        <v>0.88912878334887002</v>
      </c>
      <c r="P2" s="2">
        <v>0.75114828553379998</v>
      </c>
      <c r="Q2" s="2">
        <v>0.46673871296397401</v>
      </c>
      <c r="R2" s="2">
        <v>0.39989342616628198</v>
      </c>
      <c r="S2" s="2">
        <v>0.39927167329447</v>
      </c>
      <c r="T2" s="2">
        <v>0.59721453693710003</v>
      </c>
      <c r="U2" s="2">
        <v>0.54756145283523805</v>
      </c>
      <c r="V2" s="2">
        <v>0.58631882246099998</v>
      </c>
      <c r="W2" s="2">
        <v>0.64466377118236995</v>
      </c>
      <c r="X2" s="2">
        <v>0.65253365112865003</v>
      </c>
      <c r="Y2" s="2">
        <v>0.55692643773543005</v>
      </c>
      <c r="Z2" s="2">
        <v>0.53813611132315498</v>
      </c>
      <c r="AA2" s="2">
        <v>0.49872946333599999</v>
      </c>
      <c r="AB2" s="2">
        <v>0.539635236512369</v>
      </c>
      <c r="AC2" s="2">
        <v>0.45895378899659001</v>
      </c>
      <c r="AD2" s="2">
        <v>0.48216697935547997</v>
      </c>
      <c r="AE2" s="2">
        <v>0.44971643951821999</v>
      </c>
      <c r="AF2" s="2">
        <v>0.56669398146740002</v>
      </c>
      <c r="AG2" s="2">
        <v>0.5871476527742</v>
      </c>
      <c r="AH2" s="2">
        <v>0.545281264416559</v>
      </c>
      <c r="AI2" s="2">
        <v>0.62731721343000002</v>
      </c>
      <c r="AJ2" s="2">
        <v>0.64443148566696196</v>
      </c>
      <c r="AK2" s="2">
        <v>0.59293446199812005</v>
      </c>
      <c r="AL2" s="2">
        <v>0.718112368913713</v>
      </c>
      <c r="AM2" s="2">
        <v>0.71411375872849003</v>
      </c>
      <c r="AN2" s="2">
        <v>0.75595884888770004</v>
      </c>
      <c r="AO2" s="2">
        <v>0.52991345883331997</v>
      </c>
      <c r="AP2" s="2">
        <v>0.51322828149278998</v>
      </c>
      <c r="AQ2" s="2">
        <v>0.61538463265650001</v>
      </c>
      <c r="AR2" s="2">
        <v>0.43789477633759</v>
      </c>
      <c r="AS2" s="2">
        <v>0.44783325184509998</v>
      </c>
      <c r="AT2" s="2">
        <v>0.48317941399160003</v>
      </c>
      <c r="AU2" s="2">
        <v>0.46215331222879003</v>
      </c>
      <c r="AV2" s="2">
        <v>0.43534962133729999</v>
      </c>
      <c r="AW2" s="2">
        <v>0.47119973933690001</v>
      </c>
      <c r="AX2" s="2">
        <v>0.45345476634458998</v>
      </c>
      <c r="AY2" s="2">
        <v>0.57225674995800002</v>
      </c>
      <c r="AZ2" s="2">
        <v>0.58754337724799999</v>
      </c>
      <c r="BA2" s="2">
        <v>0.53137684339140001</v>
      </c>
      <c r="BB2" s="2">
        <v>0.52132844498657205</v>
      </c>
      <c r="BC2" s="2">
        <v>0.57928267375647202</v>
      </c>
      <c r="BD2" s="2">
        <v>0.43828581896000002</v>
      </c>
      <c r="BE2" s="2">
        <v>0.395856691527678</v>
      </c>
      <c r="BF2" s="2">
        <v>0.38696739378718398</v>
      </c>
      <c r="BG2" s="2">
        <v>0.58687172951752997</v>
      </c>
      <c r="BH2" s="2">
        <v>0.48264384839000002</v>
      </c>
      <c r="BI2" s="2">
        <v>0.5472553441718</v>
      </c>
      <c r="BJ2" s="2">
        <v>0.51374675768450995</v>
      </c>
      <c r="BK2" s="2">
        <v>0.51965714397240004</v>
      </c>
      <c r="BL2" s="2">
        <v>0.54446495283829999</v>
      </c>
      <c r="BM2" s="2">
        <v>0.54418594884669003</v>
      </c>
      <c r="BN2" s="2">
        <v>0.42327454762639999</v>
      </c>
      <c r="BO2" s="2">
        <v>0.38871715589889999</v>
      </c>
      <c r="BP2" s="2">
        <v>0.37395823172835002</v>
      </c>
      <c r="BQ2" s="2">
        <v>0.49898291596650002</v>
      </c>
      <c r="BR2" s="2">
        <v>0.51869418871179596</v>
      </c>
      <c r="BS2" s="2">
        <v>0.69199631449833898</v>
      </c>
      <c r="BT2" s="2">
        <v>0.74736747791746005</v>
      </c>
      <c r="BU2" s="2">
        <v>0.84145619739590005</v>
      </c>
      <c r="BV2" s="2">
        <v>0.44187969315831999</v>
      </c>
      <c r="BW2" s="2">
        <v>0.46979873238600001</v>
      </c>
      <c r="BX2" s="2">
        <v>0.48821988816</v>
      </c>
    </row>
    <row r="3" spans="1:76" s="2" customFormat="1" x14ac:dyDescent="0.2">
      <c r="A3" s="2">
        <v>1</v>
      </c>
      <c r="B3" s="2">
        <v>33.260173703667903</v>
      </c>
      <c r="C3" s="2">
        <f>AVERAGE(E2:Y22)</f>
        <v>0.58381070182312866</v>
      </c>
      <c r="D3" s="2">
        <v>1</v>
      </c>
      <c r="E3" s="2">
        <v>0.13428524248526</v>
      </c>
      <c r="G3" s="2">
        <v>0.93897726464455999</v>
      </c>
      <c r="H3" s="2">
        <v>0.68824574486900003</v>
      </c>
      <c r="I3" s="2">
        <v>0.55254815358999998</v>
      </c>
      <c r="J3" s="2">
        <v>0.56953749115536001</v>
      </c>
      <c r="K3" s="2">
        <v>0.41945364413000003</v>
      </c>
      <c r="L3" s="2">
        <v>0.48186596856719999</v>
      </c>
      <c r="M3" s="2">
        <v>0.49514221942510001</v>
      </c>
      <c r="N3" s="2">
        <v>0.68223321222845801</v>
      </c>
      <c r="O3" s="2">
        <v>0.89143529921828002</v>
      </c>
      <c r="P3" s="2">
        <v>0.79392674971730004</v>
      </c>
      <c r="Q3" s="2">
        <v>0.51798555182387995</v>
      </c>
      <c r="R3" s="2">
        <v>0.41995369314499997</v>
      </c>
      <c r="S3" s="2">
        <v>0.42891353439325097</v>
      </c>
      <c r="T3" s="2">
        <v>0.55746884273798003</v>
      </c>
      <c r="U3" s="2">
        <v>0.58772875466687002</v>
      </c>
      <c r="V3" s="2">
        <v>0.63473916348561998</v>
      </c>
      <c r="W3" s="2">
        <v>0.63842262852489995</v>
      </c>
      <c r="X3" s="2">
        <v>0.65453259612285197</v>
      </c>
      <c r="Y3" s="2">
        <v>0.55365916573983798</v>
      </c>
      <c r="Z3" s="2">
        <v>0.54991429449525997</v>
      </c>
      <c r="AA3" s="2">
        <v>0.51896775432660003</v>
      </c>
      <c r="AB3" s="2">
        <v>0.56962519511319998</v>
      </c>
      <c r="AC3" s="2">
        <v>0.48979671368225403</v>
      </c>
      <c r="AD3" s="2">
        <v>0.55639841248290001</v>
      </c>
      <c r="AE3" s="2">
        <v>0.52378932914099996</v>
      </c>
      <c r="AF3" s="2">
        <v>0.69223923734110004</v>
      </c>
      <c r="AG3" s="2">
        <v>0.63239241768988796</v>
      </c>
      <c r="AH3" s="2">
        <v>0.58441168576000002</v>
      </c>
      <c r="AI3" s="2">
        <v>0.63772559287484998</v>
      </c>
      <c r="AJ3" s="2">
        <v>0.67187161425300002</v>
      </c>
      <c r="AK3" s="2">
        <v>0.61215978639990998</v>
      </c>
      <c r="AL3" s="2">
        <v>0.78346678735312003</v>
      </c>
      <c r="AM3" s="2">
        <v>0.77784229466809995</v>
      </c>
      <c r="AN3" s="2">
        <v>0.82693497329749999</v>
      </c>
      <c r="AO3" s="2">
        <v>0.56522618243300005</v>
      </c>
      <c r="AP3" s="2">
        <v>0.53989422519829999</v>
      </c>
      <c r="AQ3" s="2">
        <v>0.61941153312191</v>
      </c>
      <c r="AR3" s="2">
        <v>0.45511357269699998</v>
      </c>
      <c r="AS3" s="2">
        <v>0.47944921739391</v>
      </c>
      <c r="AT3" s="2">
        <v>0.52217264917999995</v>
      </c>
      <c r="AU3" s="2">
        <v>0.47453831141609998</v>
      </c>
      <c r="AV3" s="2">
        <v>0.45515164761799998</v>
      </c>
      <c r="AW3" s="2">
        <v>0.55751772943589994</v>
      </c>
      <c r="AX3" s="2">
        <v>0.45342353973750998</v>
      </c>
      <c r="AY3" s="2">
        <v>0.58187364755782101</v>
      </c>
      <c r="AZ3" s="2">
        <v>0.63364694266400001</v>
      </c>
      <c r="BA3" s="2">
        <v>0.56467624515734005</v>
      </c>
      <c r="BB3" s="2">
        <v>0.56466891295437005</v>
      </c>
      <c r="BC3" s="2">
        <v>0.61492882852179997</v>
      </c>
      <c r="BD3" s="2">
        <v>0.43178924386419998</v>
      </c>
      <c r="BE3" s="2">
        <v>0.38874926643176</v>
      </c>
      <c r="BF3" s="2">
        <v>0.39948544675584002</v>
      </c>
      <c r="BG3" s="2">
        <v>0.68541723959879997</v>
      </c>
      <c r="BH3" s="2">
        <v>0.4966335286827</v>
      </c>
      <c r="BI3" s="2">
        <v>0.57312391442211896</v>
      </c>
      <c r="BJ3" s="2">
        <v>0.55396744589659996</v>
      </c>
      <c r="BK3" s="2">
        <v>0.55379412445618004</v>
      </c>
      <c r="BL3" s="2">
        <v>0.5593379212481</v>
      </c>
      <c r="BM3" s="2">
        <v>0.54269227659999997</v>
      </c>
      <c r="BN3" s="2">
        <v>0.42769852216799997</v>
      </c>
      <c r="BO3" s="2">
        <v>0.43355715695626101</v>
      </c>
      <c r="BP3" s="2">
        <v>0.41329353493262</v>
      </c>
      <c r="BQ3" s="2">
        <v>0.53812346632911201</v>
      </c>
      <c r="BR3" s="2">
        <v>0.56869598824000001</v>
      </c>
      <c r="BS3" s="2">
        <v>0.79574456647400005</v>
      </c>
      <c r="BT3" s="2">
        <v>0.78367195774630005</v>
      </c>
      <c r="BU3" s="2">
        <v>0.899126432974933</v>
      </c>
      <c r="BV3" s="2">
        <v>0.47668897385300002</v>
      </c>
      <c r="BW3" s="2">
        <v>0.55131247560999996</v>
      </c>
      <c r="BX3" s="2">
        <v>0.57954138359410001</v>
      </c>
    </row>
    <row r="4" spans="1:76" s="2" customFormat="1" x14ac:dyDescent="0.2">
      <c r="A4" s="2">
        <v>2</v>
      </c>
      <c r="B4" s="2">
        <v>33.249923002644799</v>
      </c>
      <c r="D4" s="2">
        <v>2</v>
      </c>
      <c r="E4" s="2">
        <v>0.144579373951496</v>
      </c>
      <c r="F4" s="2">
        <v>0.93897726464455999</v>
      </c>
      <c r="H4" s="2">
        <v>0.72169367257772499</v>
      </c>
      <c r="I4" s="2">
        <v>0.56623449915653501</v>
      </c>
      <c r="J4" s="2">
        <v>0.58913766946629997</v>
      </c>
      <c r="K4" s="2">
        <v>0.41758122584542001</v>
      </c>
      <c r="L4" s="2">
        <v>0.47885498391518</v>
      </c>
      <c r="M4" s="2">
        <v>0.47673695491321</v>
      </c>
      <c r="N4" s="2">
        <v>0.67899393949456999</v>
      </c>
      <c r="O4" s="2">
        <v>0.83196217834863995</v>
      </c>
      <c r="P4" s="2">
        <v>0.69645539632781595</v>
      </c>
      <c r="Q4" s="2">
        <v>0.47651392448770002</v>
      </c>
      <c r="R4" s="2">
        <v>0.39356936363</v>
      </c>
      <c r="S4" s="2">
        <v>0.49783484694945002</v>
      </c>
      <c r="T4" s="2">
        <v>0.51879473363388995</v>
      </c>
      <c r="U4" s="2">
        <v>0.54728861739571699</v>
      </c>
      <c r="V4" s="2">
        <v>0.58892987836721999</v>
      </c>
      <c r="W4" s="2">
        <v>0.61122557595411597</v>
      </c>
      <c r="X4" s="2">
        <v>0.62444211659986804</v>
      </c>
      <c r="Y4" s="2">
        <v>0.52935964333999996</v>
      </c>
      <c r="Z4" s="2">
        <v>0.52573197158109997</v>
      </c>
      <c r="AA4" s="2">
        <v>0.57493864377229997</v>
      </c>
      <c r="AB4" s="2">
        <v>0.55238929885739996</v>
      </c>
      <c r="AC4" s="2">
        <v>0.49968887566618497</v>
      </c>
      <c r="AD4" s="2">
        <v>0.54634431993239996</v>
      </c>
      <c r="AE4" s="2">
        <v>0.51479164138898104</v>
      </c>
      <c r="AF4" s="2">
        <v>0.58126644431799002</v>
      </c>
      <c r="AG4" s="2">
        <v>0.59669224954324995</v>
      </c>
      <c r="AH4" s="2">
        <v>0.55459241522888003</v>
      </c>
      <c r="AI4" s="2">
        <v>0.68411789119900002</v>
      </c>
      <c r="AJ4" s="2">
        <v>0.64678537191800001</v>
      </c>
      <c r="AK4" s="2">
        <v>0.59137296657156002</v>
      </c>
      <c r="AL4" s="2">
        <v>0.81694275663579996</v>
      </c>
      <c r="AM4" s="2">
        <v>0.83548982188590004</v>
      </c>
      <c r="AN4" s="2">
        <v>0.85758297924100002</v>
      </c>
      <c r="AO4" s="2">
        <v>0.56858474487117205</v>
      </c>
      <c r="AP4" s="2">
        <v>0.54778476168489998</v>
      </c>
      <c r="AQ4" s="2">
        <v>0.64132766682919995</v>
      </c>
      <c r="AR4" s="2">
        <v>0.42796129117789999</v>
      </c>
      <c r="AS4" s="2">
        <v>0.46851194352485298</v>
      </c>
      <c r="AT4" s="2">
        <v>0.56137729396000002</v>
      </c>
      <c r="AU4" s="2">
        <v>0.44128696651159999</v>
      </c>
      <c r="AV4" s="2">
        <v>0.47726247783100001</v>
      </c>
      <c r="AW4" s="2">
        <v>0.45595226121993998</v>
      </c>
      <c r="AX4" s="2">
        <v>0.43451317775528803</v>
      </c>
      <c r="AY4" s="2">
        <v>0.56119997724626003</v>
      </c>
      <c r="AZ4" s="2">
        <v>0.57388875168719999</v>
      </c>
      <c r="BA4" s="2">
        <v>0.51867312746691996</v>
      </c>
      <c r="BB4" s="2">
        <v>0.52449324384429996</v>
      </c>
      <c r="BC4" s="2">
        <v>0.59427434872990004</v>
      </c>
      <c r="BD4" s="2">
        <v>0.42965999325922</v>
      </c>
      <c r="BE4" s="2">
        <v>0.38512573781758003</v>
      </c>
      <c r="BF4" s="2">
        <v>0.38546274334615999</v>
      </c>
      <c r="BG4" s="2">
        <v>0.5936154375628</v>
      </c>
      <c r="BH4" s="2">
        <v>0.47492994673099997</v>
      </c>
      <c r="BI4" s="2">
        <v>0.55855998318825495</v>
      </c>
      <c r="BJ4" s="2">
        <v>0.55224419547478998</v>
      </c>
      <c r="BK4" s="2">
        <v>0.5512774455635</v>
      </c>
      <c r="BL4" s="2">
        <v>0.56482562657381397</v>
      </c>
      <c r="BM4" s="2">
        <v>0.55245214496210004</v>
      </c>
      <c r="BN4" s="2">
        <v>0.43739173857699998</v>
      </c>
      <c r="BO4" s="2">
        <v>0.43552381139500002</v>
      </c>
      <c r="BP4" s="2">
        <v>0.39765923816377002</v>
      </c>
      <c r="BQ4" s="2">
        <v>0.53177496922589995</v>
      </c>
      <c r="BR4" s="2">
        <v>0.533996463194778</v>
      </c>
      <c r="BS4" s="2">
        <v>0.67756519469932996</v>
      </c>
      <c r="BT4" s="2">
        <v>0.72645338636220003</v>
      </c>
      <c r="BU4" s="2">
        <v>0.83143464626327401</v>
      </c>
      <c r="BV4" s="2">
        <v>0.45535182354440001</v>
      </c>
      <c r="BW4" s="2">
        <v>0.45679119892925002</v>
      </c>
      <c r="BX4" s="2">
        <v>0.48427677534300001</v>
      </c>
    </row>
    <row r="5" spans="1:76" s="2" customFormat="1" x14ac:dyDescent="0.2">
      <c r="A5" s="2">
        <v>3</v>
      </c>
      <c r="B5" s="2">
        <v>26.9807931499268</v>
      </c>
      <c r="D5" s="2">
        <v>3</v>
      </c>
      <c r="E5" s="2">
        <v>0.68882814311144702</v>
      </c>
      <c r="F5" s="2">
        <v>0.68824574486900003</v>
      </c>
      <c r="G5" s="2">
        <v>0.72169367257772499</v>
      </c>
      <c r="I5" s="2">
        <v>0.27255297892871</v>
      </c>
      <c r="J5" s="2">
        <v>0.22946139958143799</v>
      </c>
      <c r="K5" s="2">
        <v>0.56293559435999996</v>
      </c>
      <c r="L5" s="2">
        <v>0.69986639538951501</v>
      </c>
      <c r="M5" s="2">
        <v>0.74482217429694397</v>
      </c>
      <c r="N5" s="2">
        <v>0.944144595572321</v>
      </c>
      <c r="O5" s="2">
        <v>0.13989563765999999</v>
      </c>
      <c r="P5" s="2">
        <v>0.93954523668477496</v>
      </c>
      <c r="Q5" s="2">
        <v>0.77738851564528999</v>
      </c>
      <c r="R5" s="2">
        <v>0.66182746699740003</v>
      </c>
      <c r="S5" s="2">
        <v>0.61269268542809996</v>
      </c>
      <c r="T5" s="2">
        <v>0.97143248859152997</v>
      </c>
      <c r="U5" s="2">
        <v>0.1129577457585</v>
      </c>
      <c r="V5" s="2">
        <v>0.18146233758951</v>
      </c>
      <c r="W5" s="2">
        <v>0.98711231145180001</v>
      </c>
      <c r="X5" s="2">
        <v>0.98591391494318104</v>
      </c>
      <c r="Y5" s="2">
        <v>0.81323143168383105</v>
      </c>
      <c r="Z5" s="2">
        <v>0.91918378212127305</v>
      </c>
      <c r="AA5" s="2">
        <v>0.8592634375282</v>
      </c>
      <c r="AB5" s="2">
        <v>0.87684589836925997</v>
      </c>
      <c r="AC5" s="2">
        <v>0.77547273352477997</v>
      </c>
      <c r="AD5" s="2">
        <v>0.85935512829619998</v>
      </c>
      <c r="AE5" s="2">
        <v>0.83812682394756099</v>
      </c>
      <c r="AF5" s="2">
        <v>0.86571182734926</v>
      </c>
      <c r="AG5" s="2">
        <v>0.92677867964717597</v>
      </c>
      <c r="AH5" s="2">
        <v>0.82262569323158996</v>
      </c>
      <c r="AI5" s="2">
        <v>0.93287298933284002</v>
      </c>
      <c r="AJ5" s="2">
        <v>0.91958887268146305</v>
      </c>
      <c r="AK5" s="2">
        <v>0.89836863985273196</v>
      </c>
      <c r="AL5" s="2">
        <v>0.89386631198199995</v>
      </c>
      <c r="AM5" s="2">
        <v>0.82617166687175003</v>
      </c>
      <c r="AN5" s="2">
        <v>0.86558217326684495</v>
      </c>
      <c r="AO5" s="2">
        <v>0.75868537516409995</v>
      </c>
      <c r="AP5" s="2">
        <v>0.59953289228317996</v>
      </c>
      <c r="AQ5" s="2">
        <v>0.62481324699964003</v>
      </c>
      <c r="AR5" s="2">
        <v>0.59738143284462997</v>
      </c>
      <c r="AS5" s="2">
        <v>0.59519658959754995</v>
      </c>
      <c r="AT5" s="2">
        <v>0.67237334216215805</v>
      </c>
      <c r="AU5" s="2">
        <v>0.64921827981710001</v>
      </c>
      <c r="AV5" s="2">
        <v>0.73456878753729005</v>
      </c>
      <c r="AW5" s="2">
        <v>0.84459941313291298</v>
      </c>
      <c r="AX5" s="2">
        <v>0.69748242224851398</v>
      </c>
      <c r="AY5" s="2">
        <v>0.83215585446380003</v>
      </c>
      <c r="AZ5" s="2">
        <v>0.88116755673173996</v>
      </c>
      <c r="BA5" s="2">
        <v>0.79667387674246803</v>
      </c>
      <c r="BB5" s="2">
        <v>0.73469526764417004</v>
      </c>
      <c r="BC5" s="2">
        <v>0.62124447719132003</v>
      </c>
      <c r="BD5" s="2">
        <v>0.64458216998411999</v>
      </c>
      <c r="BE5" s="2">
        <v>0.67872742322933999</v>
      </c>
      <c r="BF5" s="2">
        <v>0.65167384321268995</v>
      </c>
      <c r="BG5" s="2">
        <v>0.79846686635159003</v>
      </c>
      <c r="BH5" s="2">
        <v>0.71759281512752504</v>
      </c>
      <c r="BI5" s="2">
        <v>0.79793632817399995</v>
      </c>
      <c r="BJ5" s="2">
        <v>0.87729368215500003</v>
      </c>
      <c r="BK5" s="2">
        <v>0.76248555216565195</v>
      </c>
      <c r="BL5" s="2">
        <v>0.73448897134713997</v>
      </c>
      <c r="BM5" s="2">
        <v>0.43634229379671002</v>
      </c>
      <c r="BN5" s="2">
        <v>0.61595529484348999</v>
      </c>
      <c r="BO5" s="2">
        <v>0.76438961316539999</v>
      </c>
      <c r="BP5" s="2">
        <v>0.6275635394547</v>
      </c>
      <c r="BQ5" s="2">
        <v>0.75511776621769999</v>
      </c>
      <c r="BR5" s="2">
        <v>0.98117582182934004</v>
      </c>
      <c r="BS5" s="2">
        <v>0.92747688446999998</v>
      </c>
      <c r="BT5" s="2">
        <v>0.117644357279424</v>
      </c>
      <c r="BU5" s="2">
        <v>0.13449954734837899</v>
      </c>
      <c r="BV5" s="2">
        <v>0.62596112817984995</v>
      </c>
      <c r="BW5" s="2">
        <v>0.8163876457482</v>
      </c>
      <c r="BX5" s="2">
        <v>0.73948935657170001</v>
      </c>
    </row>
    <row r="6" spans="1:76" s="2" customFormat="1" x14ac:dyDescent="0.2">
      <c r="A6" s="2">
        <v>4</v>
      </c>
      <c r="B6" s="2">
        <v>26.439420983573001</v>
      </c>
      <c r="D6" s="2">
        <v>4</v>
      </c>
      <c r="E6" s="2">
        <v>0.55423947299283405</v>
      </c>
      <c r="F6" s="2">
        <v>0.55254815358999998</v>
      </c>
      <c r="G6" s="2">
        <v>0.56623449915653501</v>
      </c>
      <c r="H6" s="2">
        <v>0.27255297892871</v>
      </c>
      <c r="J6" s="2">
        <v>0.15437485999799999</v>
      </c>
      <c r="K6" s="2">
        <v>0.462628666743371</v>
      </c>
      <c r="L6" s="2">
        <v>0.59327924198951998</v>
      </c>
      <c r="M6" s="2">
        <v>0.63245771695346897</v>
      </c>
      <c r="N6" s="2">
        <v>0.76622966154952998</v>
      </c>
      <c r="O6" s="2">
        <v>0.86897186623743905</v>
      </c>
      <c r="P6" s="2">
        <v>0.76866697649548998</v>
      </c>
      <c r="Q6" s="2">
        <v>0.57912153941580002</v>
      </c>
      <c r="R6" s="2">
        <v>0.49281757234778001</v>
      </c>
      <c r="S6" s="2">
        <v>0.48611124381873999</v>
      </c>
      <c r="T6" s="2">
        <v>0.75797828524400002</v>
      </c>
      <c r="U6" s="2">
        <v>0.77899775422770001</v>
      </c>
      <c r="V6" s="2">
        <v>0.86251548158000002</v>
      </c>
      <c r="W6" s="2">
        <v>0.71692241321630001</v>
      </c>
      <c r="X6" s="2">
        <v>0.78522142876335999</v>
      </c>
      <c r="Y6" s="2">
        <v>0.61276721444497895</v>
      </c>
      <c r="Z6" s="2">
        <v>0.73658868666735799</v>
      </c>
      <c r="AA6" s="2">
        <v>0.69534961168237996</v>
      </c>
      <c r="AB6" s="2">
        <v>0.75891797592849997</v>
      </c>
      <c r="AC6" s="2">
        <v>0.64912843925573205</v>
      </c>
      <c r="AD6" s="2">
        <v>0.72816346886661998</v>
      </c>
      <c r="AE6" s="2">
        <v>0.78593316453960005</v>
      </c>
      <c r="AF6" s="2">
        <v>0.69122632766199998</v>
      </c>
      <c r="AG6" s="2">
        <v>0.75613927419280003</v>
      </c>
      <c r="AH6" s="2">
        <v>0.65313345769139997</v>
      </c>
      <c r="AI6" s="2">
        <v>0.74477412128959997</v>
      </c>
      <c r="AJ6" s="2">
        <v>0.73861721639671996</v>
      </c>
      <c r="AK6" s="2">
        <v>0.71976126399742302</v>
      </c>
      <c r="AL6" s="2">
        <v>0.79561399271434996</v>
      </c>
      <c r="AM6" s="2">
        <v>0.81468756544585597</v>
      </c>
      <c r="AN6" s="2">
        <v>0.85889547239999997</v>
      </c>
      <c r="AO6" s="2">
        <v>0.65439618439289005</v>
      </c>
      <c r="AP6" s="2">
        <v>0.4972218364539</v>
      </c>
      <c r="AQ6" s="2">
        <v>0.57192733239229998</v>
      </c>
      <c r="AR6" s="2">
        <v>0.42155268123261003</v>
      </c>
      <c r="AS6" s="2">
        <v>0.464862848794526</v>
      </c>
      <c r="AT6" s="2">
        <v>0.54769819749688997</v>
      </c>
      <c r="AU6" s="2">
        <v>0.41724272865423001</v>
      </c>
      <c r="AV6" s="2">
        <v>0.51324494984299995</v>
      </c>
      <c r="AW6" s="2">
        <v>0.61689923317899997</v>
      </c>
      <c r="AX6" s="2">
        <v>0.53122447927399996</v>
      </c>
      <c r="AY6" s="2">
        <v>0.64193714185191997</v>
      </c>
      <c r="AZ6" s="2">
        <v>0.68514531168151005</v>
      </c>
      <c r="BA6" s="2">
        <v>0.58229883156598095</v>
      </c>
      <c r="BB6" s="2">
        <v>0.536653558915</v>
      </c>
      <c r="BC6" s="2">
        <v>0.4697634622813</v>
      </c>
      <c r="BD6" s="2">
        <v>0.47966752865599999</v>
      </c>
      <c r="BE6" s="2">
        <v>0.53227529869970003</v>
      </c>
      <c r="BF6" s="2">
        <v>0.54232292922000003</v>
      </c>
      <c r="BG6" s="2">
        <v>0.65982729637670001</v>
      </c>
      <c r="BH6" s="2">
        <v>0.55176985181235805</v>
      </c>
      <c r="BI6" s="2">
        <v>0.68212388732214002</v>
      </c>
      <c r="BJ6" s="2">
        <v>0.622857286648972</v>
      </c>
      <c r="BK6" s="2">
        <v>0.58935214433180005</v>
      </c>
      <c r="BL6" s="2">
        <v>0.55136896889599996</v>
      </c>
      <c r="BM6" s="2">
        <v>0.32297382786885998</v>
      </c>
      <c r="BN6" s="2">
        <v>0.41787978873323001</v>
      </c>
      <c r="BO6" s="2">
        <v>0.56746655597129003</v>
      </c>
      <c r="BP6" s="2">
        <v>0.433367251416445</v>
      </c>
      <c r="BQ6" s="2">
        <v>0.57431712323299999</v>
      </c>
      <c r="BR6" s="2">
        <v>0.79812752815809995</v>
      </c>
      <c r="BS6" s="2">
        <v>0.74493173566699999</v>
      </c>
      <c r="BT6" s="2">
        <v>0.98174545574299998</v>
      </c>
      <c r="BU6" s="2">
        <v>0.115778275817</v>
      </c>
      <c r="BV6" s="2">
        <v>0.48817391378800001</v>
      </c>
      <c r="BW6" s="2">
        <v>0.64968321272240004</v>
      </c>
      <c r="BX6" s="2">
        <v>0.66729152646699996</v>
      </c>
    </row>
    <row r="7" spans="1:76" s="2" customFormat="1" x14ac:dyDescent="0.2">
      <c r="A7" s="2">
        <v>5</v>
      </c>
      <c r="B7" s="2">
        <v>26.342038717156999</v>
      </c>
      <c r="D7" s="2">
        <v>5</v>
      </c>
      <c r="E7" s="2">
        <v>0.56542181767099997</v>
      </c>
      <c r="F7" s="2">
        <v>0.56953749115536001</v>
      </c>
      <c r="G7" s="2">
        <v>0.58913766946629997</v>
      </c>
      <c r="H7" s="2">
        <v>0.22946139958143799</v>
      </c>
      <c r="I7" s="2">
        <v>0.15437485999799999</v>
      </c>
      <c r="K7" s="2">
        <v>0.44847362757769099</v>
      </c>
      <c r="L7" s="2">
        <v>0.58354151941970001</v>
      </c>
      <c r="M7" s="2">
        <v>0.62184979844699995</v>
      </c>
      <c r="N7" s="2">
        <v>0.77372152112600001</v>
      </c>
      <c r="O7" s="2">
        <v>0.87397511795109994</v>
      </c>
      <c r="P7" s="2">
        <v>0.77275588232999004</v>
      </c>
      <c r="Q7" s="2">
        <v>0.59883711482822</v>
      </c>
      <c r="R7" s="2">
        <v>0.53641858569500001</v>
      </c>
      <c r="S7" s="2">
        <v>0.47261756952345801</v>
      </c>
      <c r="T7" s="2">
        <v>0.78563291275671798</v>
      </c>
      <c r="U7" s="2">
        <v>0.82391331778200005</v>
      </c>
      <c r="V7" s="2">
        <v>0.91296669657999996</v>
      </c>
      <c r="W7" s="2">
        <v>0.74872556446199001</v>
      </c>
      <c r="X7" s="2">
        <v>0.81476649698199999</v>
      </c>
      <c r="Y7" s="2">
        <v>0.65286543273411002</v>
      </c>
      <c r="Z7" s="2">
        <v>0.74596365857368496</v>
      </c>
      <c r="AA7" s="2">
        <v>0.69188491142170006</v>
      </c>
      <c r="AB7" s="2">
        <v>0.73873679164600003</v>
      </c>
      <c r="AC7" s="2">
        <v>0.62395823183349997</v>
      </c>
      <c r="AD7" s="2">
        <v>0.69761563672756</v>
      </c>
      <c r="AE7" s="2">
        <v>0.68327271914120002</v>
      </c>
      <c r="AF7" s="2">
        <v>0.76658977688399998</v>
      </c>
      <c r="AG7" s="2">
        <v>0.76416814271589995</v>
      </c>
      <c r="AH7" s="2">
        <v>0.66252879663791997</v>
      </c>
      <c r="AI7" s="2">
        <v>0.7462724627392</v>
      </c>
      <c r="AJ7" s="2">
        <v>0.74724979629818999</v>
      </c>
      <c r="AK7" s="2">
        <v>0.71213427948330998</v>
      </c>
      <c r="AL7" s="2">
        <v>0.72195843377900004</v>
      </c>
      <c r="AM7" s="2">
        <v>0.73174971184500004</v>
      </c>
      <c r="AN7" s="2">
        <v>0.76554387918552003</v>
      </c>
      <c r="AO7" s="2">
        <v>0.62164216555109997</v>
      </c>
      <c r="AP7" s="2">
        <v>0.46143759663224998</v>
      </c>
      <c r="AQ7" s="2">
        <v>0.53142921621789996</v>
      </c>
      <c r="AR7" s="2">
        <v>0.48135572237884999</v>
      </c>
      <c r="AS7" s="2">
        <v>0.49132143918959997</v>
      </c>
      <c r="AT7" s="2">
        <v>0.58814585236389005</v>
      </c>
      <c r="AU7" s="2">
        <v>0.46933859959358998</v>
      </c>
      <c r="AV7" s="2">
        <v>0.54886566422539596</v>
      </c>
      <c r="AW7" s="2">
        <v>0.65492177468000001</v>
      </c>
      <c r="AX7" s="2">
        <v>0.53419532259981095</v>
      </c>
      <c r="AY7" s="2">
        <v>0.65277265413382002</v>
      </c>
      <c r="AZ7" s="2">
        <v>0.69273326373980004</v>
      </c>
      <c r="BA7" s="2">
        <v>0.6448965215111</v>
      </c>
      <c r="BB7" s="2">
        <v>0.58184549871150004</v>
      </c>
      <c r="BC7" s="2">
        <v>0.48765985576629101</v>
      </c>
      <c r="BD7" s="2">
        <v>0.49527196912619997</v>
      </c>
      <c r="BE7" s="2">
        <v>0.52429974145762004</v>
      </c>
      <c r="BF7" s="2">
        <v>0.49622482524232397</v>
      </c>
      <c r="BG7" s="2">
        <v>0.66367499675687003</v>
      </c>
      <c r="BH7" s="2">
        <v>0.56528926476200003</v>
      </c>
      <c r="BI7" s="2">
        <v>0.67365811874860004</v>
      </c>
      <c r="BJ7" s="2">
        <v>0.63418713878435995</v>
      </c>
      <c r="BK7" s="2">
        <v>0.61777141449460005</v>
      </c>
      <c r="BL7" s="2">
        <v>0.57847155173441001</v>
      </c>
      <c r="BM7" s="2">
        <v>0.33557389482139999</v>
      </c>
      <c r="BN7" s="2">
        <v>0.4475932153644</v>
      </c>
      <c r="BO7" s="2">
        <v>0.57742575776216998</v>
      </c>
      <c r="BP7" s="2">
        <v>0.43359421629225198</v>
      </c>
      <c r="BQ7" s="2">
        <v>0.58924563952723996</v>
      </c>
      <c r="BR7" s="2">
        <v>0.72655842934599002</v>
      </c>
      <c r="BS7" s="2">
        <v>0.76174411263800001</v>
      </c>
      <c r="BT7" s="2">
        <v>0.98928274287725904</v>
      </c>
      <c r="BU7" s="2">
        <v>0.115874673374757</v>
      </c>
      <c r="BV7" s="2">
        <v>0.48587343181346199</v>
      </c>
      <c r="BW7" s="2">
        <v>0.66673799639494002</v>
      </c>
      <c r="BX7" s="2">
        <v>0.68821911846530004</v>
      </c>
    </row>
    <row r="8" spans="1:76" s="2" customFormat="1" x14ac:dyDescent="0.2">
      <c r="A8" s="2">
        <v>6</v>
      </c>
      <c r="B8" s="2">
        <v>29.3189105119516</v>
      </c>
      <c r="C8" s="2">
        <f>AVERAGE(B2:B40)</f>
        <v>29.905158616369008</v>
      </c>
      <c r="D8" s="2">
        <v>6</v>
      </c>
      <c r="E8" s="2">
        <v>0.41327382747570002</v>
      </c>
      <c r="F8" s="2">
        <v>0.41945364413000003</v>
      </c>
      <c r="G8" s="2">
        <v>0.41758122584542001</v>
      </c>
      <c r="H8" s="2">
        <v>0.56293559435999996</v>
      </c>
      <c r="I8" s="2">
        <v>0.462628666743371</v>
      </c>
      <c r="J8" s="2">
        <v>0.44847362757769099</v>
      </c>
      <c r="L8" s="2">
        <v>0.21864578166151999</v>
      </c>
      <c r="M8" s="2">
        <v>0.26351695588113899</v>
      </c>
      <c r="N8" s="2">
        <v>0.71169457374300005</v>
      </c>
      <c r="O8" s="2">
        <v>0.77156956932822995</v>
      </c>
      <c r="P8" s="2">
        <v>0.68113869925439996</v>
      </c>
      <c r="Q8" s="2">
        <v>0.55253981841234301</v>
      </c>
      <c r="R8" s="2">
        <v>0.43655258383752998</v>
      </c>
      <c r="S8" s="2">
        <v>0.44238482544411001</v>
      </c>
      <c r="T8" s="2">
        <v>0.68695327966276098</v>
      </c>
      <c r="U8" s="2">
        <v>0.73781552223937297</v>
      </c>
      <c r="V8" s="2">
        <v>0.77266981518320998</v>
      </c>
      <c r="W8" s="2">
        <v>0.68274819429900002</v>
      </c>
      <c r="X8" s="2">
        <v>0.69983738169836096</v>
      </c>
      <c r="Y8" s="2">
        <v>0.59378163219119995</v>
      </c>
      <c r="Z8" s="2">
        <v>0.62519161118194</v>
      </c>
      <c r="AA8" s="2">
        <v>0.58295216176999998</v>
      </c>
      <c r="AB8" s="2">
        <v>0.62575253781399998</v>
      </c>
      <c r="AC8" s="2">
        <v>0.51323185223909995</v>
      </c>
      <c r="AD8" s="2">
        <v>0.61355411545000005</v>
      </c>
      <c r="AE8" s="2">
        <v>0.59961259716696103</v>
      </c>
      <c r="AF8" s="2">
        <v>0.53712351155579996</v>
      </c>
      <c r="AG8" s="2">
        <v>0.53877536458300002</v>
      </c>
      <c r="AH8" s="2">
        <v>0.49972359554550999</v>
      </c>
      <c r="AI8" s="2">
        <v>0.63847228198229999</v>
      </c>
      <c r="AJ8" s="2">
        <v>0.65122276861639405</v>
      </c>
      <c r="AK8" s="2">
        <v>0.63669755415825002</v>
      </c>
      <c r="AL8" s="2">
        <v>0.81113689744827</v>
      </c>
      <c r="AM8" s="2">
        <v>0.77216514358400001</v>
      </c>
      <c r="AN8" s="2">
        <v>0.83582454867450995</v>
      </c>
      <c r="AO8" s="2">
        <v>0.39698715272295998</v>
      </c>
      <c r="AP8" s="2">
        <v>0.31981862999554</v>
      </c>
      <c r="AQ8" s="2">
        <v>0.37832259327814199</v>
      </c>
      <c r="AR8" s="2">
        <v>0.51766126361800002</v>
      </c>
      <c r="AS8" s="2">
        <v>0.54981961534380996</v>
      </c>
      <c r="AT8" s="2">
        <v>0.59851792869349996</v>
      </c>
      <c r="AU8" s="2">
        <v>0.52393344287629995</v>
      </c>
      <c r="AV8" s="2">
        <v>0.53832371786253996</v>
      </c>
      <c r="AW8" s="2">
        <v>0.589845216346358</v>
      </c>
      <c r="AX8" s="2">
        <v>0.48338749739748998</v>
      </c>
      <c r="AY8" s="2">
        <v>0.55218767748289999</v>
      </c>
      <c r="AZ8" s="2">
        <v>0.59237615794433995</v>
      </c>
      <c r="BA8" s="2">
        <v>0.59985259336883001</v>
      </c>
      <c r="BB8" s="2">
        <v>0.57432489276175103</v>
      </c>
      <c r="BC8" s="2">
        <v>0.59875686851793997</v>
      </c>
      <c r="BD8" s="2">
        <v>0.377196891471969</v>
      </c>
      <c r="BE8" s="2">
        <v>0.37317521912115997</v>
      </c>
      <c r="BF8" s="2">
        <v>0.38534191941356999</v>
      </c>
      <c r="BG8" s="2">
        <v>0.56539953186229996</v>
      </c>
      <c r="BH8" s="2">
        <v>0.51225297358649002</v>
      </c>
      <c r="BI8" s="2">
        <v>0.54138723634389996</v>
      </c>
      <c r="BJ8" s="2">
        <v>0.51911524422957001</v>
      </c>
      <c r="BK8" s="2">
        <v>0.51117621818620995</v>
      </c>
      <c r="BL8" s="2">
        <v>0.49266749462244003</v>
      </c>
      <c r="BM8" s="2">
        <v>0.52459538479231005</v>
      </c>
      <c r="BN8" s="2">
        <v>0.43828481756955601</v>
      </c>
      <c r="BO8" s="2">
        <v>0.48274457258884201</v>
      </c>
      <c r="BP8" s="2">
        <v>0.49385417673624998</v>
      </c>
      <c r="BQ8" s="2">
        <v>0.69359856471374004</v>
      </c>
      <c r="BR8" s="2">
        <v>0.62997527526111996</v>
      </c>
      <c r="BS8" s="2">
        <v>0.66871611782816998</v>
      </c>
      <c r="BT8" s="2">
        <v>0.81546354772148899</v>
      </c>
      <c r="BU8" s="2">
        <v>0.96343364668333997</v>
      </c>
      <c r="BV8" s="2">
        <v>0.53544973975335997</v>
      </c>
      <c r="BW8" s="2">
        <v>0.57622378399573804</v>
      </c>
      <c r="BX8" s="2">
        <v>0.58318559737716202</v>
      </c>
    </row>
    <row r="9" spans="1:76" s="2" customFormat="1" x14ac:dyDescent="0.2">
      <c r="A9" s="2">
        <v>7</v>
      </c>
      <c r="B9" s="2">
        <v>28.308932644517402</v>
      </c>
      <c r="D9" s="2">
        <v>7</v>
      </c>
      <c r="E9" s="2">
        <v>0.47642662178739997</v>
      </c>
      <c r="F9" s="2">
        <v>0.48186596856719999</v>
      </c>
      <c r="G9" s="2">
        <v>0.47885498391518</v>
      </c>
      <c r="H9" s="2">
        <v>0.69986639538951501</v>
      </c>
      <c r="I9" s="2">
        <v>0.59327924198951998</v>
      </c>
      <c r="J9" s="2">
        <v>0.58354151941970001</v>
      </c>
      <c r="K9" s="2">
        <v>0.21864578166151999</v>
      </c>
      <c r="M9" s="2">
        <v>0.21658391838661001</v>
      </c>
      <c r="N9" s="2">
        <v>0.64927565477820004</v>
      </c>
      <c r="O9" s="2">
        <v>0.77399374289199996</v>
      </c>
      <c r="P9" s="2">
        <v>0.63821114339282004</v>
      </c>
      <c r="Q9" s="2">
        <v>0.58917287735099999</v>
      </c>
      <c r="R9" s="2">
        <v>0.51262543959883</v>
      </c>
      <c r="S9" s="2">
        <v>0.51338198812558</v>
      </c>
      <c r="T9" s="2">
        <v>0.66369369717990001</v>
      </c>
      <c r="U9" s="2">
        <v>0.72489688867848201</v>
      </c>
      <c r="V9" s="2">
        <v>0.75224188126211999</v>
      </c>
      <c r="W9" s="2">
        <v>0.69346513593221804</v>
      </c>
      <c r="X9" s="2">
        <v>0.71559851693813603</v>
      </c>
      <c r="Y9" s="2">
        <v>0.61199377242748998</v>
      </c>
      <c r="Z9" s="2">
        <v>0.62643511428120002</v>
      </c>
      <c r="AA9" s="2">
        <v>0.61217869538619996</v>
      </c>
      <c r="AB9" s="2">
        <v>0.64865318651793002</v>
      </c>
      <c r="AC9" s="2">
        <v>0.57822324176700002</v>
      </c>
      <c r="AD9" s="2">
        <v>0.64936655869628102</v>
      </c>
      <c r="AE9" s="2">
        <v>0.6436544425488</v>
      </c>
      <c r="AF9" s="2">
        <v>0.47554493763156502</v>
      </c>
      <c r="AG9" s="2">
        <v>0.52454827425230999</v>
      </c>
      <c r="AH9" s="2">
        <v>0.49565646155394</v>
      </c>
      <c r="AI9" s="2">
        <v>0.61995431231599996</v>
      </c>
      <c r="AJ9" s="2">
        <v>0.64935988877630002</v>
      </c>
      <c r="AK9" s="2">
        <v>0.61266272387370002</v>
      </c>
      <c r="AL9" s="2">
        <v>0.86982381962264999</v>
      </c>
      <c r="AM9" s="2">
        <v>0.85213232127661998</v>
      </c>
      <c r="AN9" s="2">
        <v>0.89925962136876003</v>
      </c>
      <c r="AO9" s="2">
        <v>0.39168682325555898</v>
      </c>
      <c r="AP9" s="2">
        <v>0.356551227151366</v>
      </c>
      <c r="AQ9" s="2">
        <v>0.44849884736349099</v>
      </c>
      <c r="AR9" s="2">
        <v>0.57257561467257001</v>
      </c>
      <c r="AS9" s="2">
        <v>0.59835294965850006</v>
      </c>
      <c r="AT9" s="2">
        <v>0.63973672532389003</v>
      </c>
      <c r="AU9" s="2">
        <v>0.57539499112799997</v>
      </c>
      <c r="AV9" s="2">
        <v>0.58296678752859799</v>
      </c>
      <c r="AW9" s="2">
        <v>0.62124832283567</v>
      </c>
      <c r="AX9" s="2">
        <v>0.49663722244781999</v>
      </c>
      <c r="AY9" s="2">
        <v>0.57135776529390003</v>
      </c>
      <c r="AZ9" s="2">
        <v>0.63523558973799998</v>
      </c>
      <c r="BA9" s="2">
        <v>0.59616829779820002</v>
      </c>
      <c r="BB9" s="2">
        <v>0.62984387238899997</v>
      </c>
      <c r="BC9" s="2">
        <v>0.64996231319773001</v>
      </c>
      <c r="BD9" s="2">
        <v>0.45343119292682998</v>
      </c>
      <c r="BE9" s="2">
        <v>0.41944671666889999</v>
      </c>
      <c r="BF9" s="2">
        <v>0.46854713214763399</v>
      </c>
      <c r="BG9" s="2">
        <v>0.64659499857518099</v>
      </c>
      <c r="BH9" s="2">
        <v>0.62112824363764596</v>
      </c>
      <c r="BI9" s="2">
        <v>0.63982964152120003</v>
      </c>
      <c r="BJ9" s="2">
        <v>0.54266378883357003</v>
      </c>
      <c r="BK9" s="2">
        <v>0.55463955697852596</v>
      </c>
      <c r="BL9" s="2">
        <v>0.53393686955499997</v>
      </c>
      <c r="BM9" s="2">
        <v>0.64488796355459999</v>
      </c>
      <c r="BN9" s="2">
        <v>0.55922278734800002</v>
      </c>
      <c r="BO9" s="2">
        <v>0.52646233736600001</v>
      </c>
      <c r="BP9" s="2">
        <v>0.55689172218434002</v>
      </c>
      <c r="BQ9" s="2">
        <v>0.61593391331951997</v>
      </c>
      <c r="BR9" s="2">
        <v>0.59478383114875</v>
      </c>
      <c r="BS9" s="2">
        <v>0.66991327737350004</v>
      </c>
      <c r="BT9" s="2">
        <v>0.78966733334354</v>
      </c>
      <c r="BU9" s="2">
        <v>0.91639436660999996</v>
      </c>
      <c r="BV9" s="2">
        <v>0.66262866316161995</v>
      </c>
      <c r="BW9" s="2">
        <v>0.66511453827519995</v>
      </c>
      <c r="BX9" s="2">
        <v>0.72954396818699996</v>
      </c>
    </row>
    <row r="10" spans="1:76" s="2" customFormat="1" x14ac:dyDescent="0.2">
      <c r="A10" s="2">
        <v>8</v>
      </c>
      <c r="B10" s="2">
        <v>28.414807562402601</v>
      </c>
      <c r="D10" s="2">
        <v>8</v>
      </c>
      <c r="E10" s="2">
        <v>0.46229968649454301</v>
      </c>
      <c r="F10" s="2">
        <v>0.49514221942510001</v>
      </c>
      <c r="G10" s="2">
        <v>0.47673695491321</v>
      </c>
      <c r="H10" s="2">
        <v>0.74482217429694397</v>
      </c>
      <c r="I10" s="2">
        <v>0.63245771695346897</v>
      </c>
      <c r="J10" s="2">
        <v>0.62184979844699995</v>
      </c>
      <c r="K10" s="2">
        <v>0.26351695588113899</v>
      </c>
      <c r="L10" s="2">
        <v>0.21658391838661001</v>
      </c>
      <c r="N10" s="2">
        <v>0.68584485553857699</v>
      </c>
      <c r="O10" s="2">
        <v>0.76272861318560004</v>
      </c>
      <c r="P10" s="2">
        <v>0.69286428769561004</v>
      </c>
      <c r="Q10" s="2">
        <v>0.52896992998780001</v>
      </c>
      <c r="R10" s="2">
        <v>0.47364187519419998</v>
      </c>
      <c r="S10" s="2">
        <v>0.49948734665875999</v>
      </c>
      <c r="T10" s="2">
        <v>0.621581594568</v>
      </c>
      <c r="U10" s="2">
        <v>0.67778925513541299</v>
      </c>
      <c r="V10" s="2">
        <v>0.69459646322674196</v>
      </c>
      <c r="W10" s="2">
        <v>0.71867522828139097</v>
      </c>
      <c r="X10" s="2">
        <v>0.6974763665232</v>
      </c>
      <c r="Y10" s="2">
        <v>0.62866195818665005</v>
      </c>
      <c r="Z10" s="2">
        <v>0.56552656699221604</v>
      </c>
      <c r="AA10" s="2">
        <v>0.53822975733470002</v>
      </c>
      <c r="AB10" s="2">
        <v>0.58475724471923196</v>
      </c>
      <c r="AC10" s="2">
        <v>0.58959615111149999</v>
      </c>
      <c r="AD10" s="2">
        <v>0.545975552386193</v>
      </c>
      <c r="AE10" s="2">
        <v>0.54435868731453996</v>
      </c>
      <c r="AF10" s="2">
        <v>0.45593788194689999</v>
      </c>
      <c r="AG10" s="2">
        <v>0.47364693952679998</v>
      </c>
      <c r="AH10" s="2">
        <v>0.48766217267237999</v>
      </c>
      <c r="AI10" s="2">
        <v>0.562738759114913</v>
      </c>
      <c r="AJ10" s="2">
        <v>0.59425969639147602</v>
      </c>
      <c r="AK10" s="2">
        <v>0.54653898853820004</v>
      </c>
      <c r="AL10" s="2">
        <v>0.84647881879887998</v>
      </c>
      <c r="AM10" s="2">
        <v>0.795361362455</v>
      </c>
      <c r="AN10" s="2">
        <v>0.83615626316900005</v>
      </c>
      <c r="AO10" s="2">
        <v>0.42152291937800002</v>
      </c>
      <c r="AP10" s="2">
        <v>0.39195132311780001</v>
      </c>
      <c r="AQ10" s="2">
        <v>0.51393485198910005</v>
      </c>
      <c r="AR10" s="2">
        <v>0.59326148788861</v>
      </c>
      <c r="AS10" s="2">
        <v>0.61437619186817805</v>
      </c>
      <c r="AT10" s="2">
        <v>0.66433336423599998</v>
      </c>
      <c r="AU10" s="2">
        <v>0.56528629562875998</v>
      </c>
      <c r="AV10" s="2">
        <v>0.53456912843226101</v>
      </c>
      <c r="AW10" s="2">
        <v>0.55555645495880002</v>
      </c>
      <c r="AX10" s="2">
        <v>0.51985242588582004</v>
      </c>
      <c r="AY10" s="2">
        <v>0.52849196339830995</v>
      </c>
      <c r="AZ10" s="2">
        <v>0.53643511478995998</v>
      </c>
      <c r="BA10" s="2">
        <v>0.65769153838834005</v>
      </c>
      <c r="BB10" s="2">
        <v>0.58782928443238003</v>
      </c>
      <c r="BC10" s="2">
        <v>0.66638123862950005</v>
      </c>
      <c r="BD10" s="2">
        <v>0.46573631372781099</v>
      </c>
      <c r="BE10" s="2">
        <v>0.393522555574154</v>
      </c>
      <c r="BF10" s="2">
        <v>0.41927773738617002</v>
      </c>
      <c r="BG10" s="2">
        <v>0.53849333276426004</v>
      </c>
      <c r="BH10" s="2">
        <v>0.53851132714672001</v>
      </c>
      <c r="BI10" s="2">
        <v>0.51971981999353001</v>
      </c>
      <c r="BJ10" s="2">
        <v>0.55472297129299997</v>
      </c>
      <c r="BK10" s="2">
        <v>0.52274644783760005</v>
      </c>
      <c r="BL10" s="2">
        <v>0.52781796415460003</v>
      </c>
      <c r="BM10" s="2">
        <v>0.64614439716184502</v>
      </c>
      <c r="BN10" s="2">
        <v>0.47615711439987102</v>
      </c>
      <c r="BO10" s="2">
        <v>0.437181989659576</v>
      </c>
      <c r="BP10" s="2">
        <v>0.52736545714399996</v>
      </c>
      <c r="BQ10" s="2">
        <v>0.63525242778642999</v>
      </c>
      <c r="BR10" s="2">
        <v>0.57743177717696503</v>
      </c>
      <c r="BS10" s="2">
        <v>0.59946335115456995</v>
      </c>
      <c r="BT10" s="2">
        <v>0.65893429749117005</v>
      </c>
      <c r="BU10" s="2">
        <v>0.78619993332883997</v>
      </c>
      <c r="BV10" s="2">
        <v>0.58154658552157001</v>
      </c>
      <c r="BW10" s="2">
        <v>0.55259337313338996</v>
      </c>
      <c r="BX10" s="2">
        <v>0.59692668976912</v>
      </c>
    </row>
    <row r="11" spans="1:76" s="2" customFormat="1" x14ac:dyDescent="0.2">
      <c r="A11" s="2">
        <v>9</v>
      </c>
      <c r="B11" s="2">
        <v>29.515001907182501</v>
      </c>
      <c r="D11" s="2">
        <v>9</v>
      </c>
      <c r="E11" s="2">
        <v>0.67521618451375398</v>
      </c>
      <c r="F11" s="2">
        <v>0.68223321222845801</v>
      </c>
      <c r="G11" s="2">
        <v>0.67899393949456999</v>
      </c>
      <c r="H11" s="2">
        <v>0.944144595572321</v>
      </c>
      <c r="I11" s="2">
        <v>0.76622966154952998</v>
      </c>
      <c r="J11" s="2">
        <v>0.77372152112600001</v>
      </c>
      <c r="K11" s="2">
        <v>0.71169457374300005</v>
      </c>
      <c r="L11" s="2">
        <v>0.64927565477820004</v>
      </c>
      <c r="M11" s="2">
        <v>0.68584485553857699</v>
      </c>
      <c r="O11" s="2">
        <v>0.2919628916916</v>
      </c>
      <c r="P11" s="2">
        <v>0.21397894189163</v>
      </c>
      <c r="Q11" s="2">
        <v>0.66524433543289996</v>
      </c>
      <c r="R11" s="2">
        <v>0.76298498244379998</v>
      </c>
      <c r="S11" s="2">
        <v>0.71859476827519997</v>
      </c>
      <c r="T11" s="2">
        <v>0.48558349745186902</v>
      </c>
      <c r="U11" s="2">
        <v>0.51853162222134797</v>
      </c>
      <c r="V11" s="2">
        <v>0.59835451494637004</v>
      </c>
      <c r="W11" s="2">
        <v>0.53318477511743001</v>
      </c>
      <c r="X11" s="2">
        <v>0.56146813341970003</v>
      </c>
      <c r="Y11" s="2">
        <v>0.57235863685400001</v>
      </c>
      <c r="Z11" s="2">
        <v>0.54583538935857501</v>
      </c>
      <c r="AA11" s="2">
        <v>0.56634652639939997</v>
      </c>
      <c r="AB11" s="2">
        <v>0.51664642872982702</v>
      </c>
      <c r="AC11" s="2">
        <v>0.55349159613557997</v>
      </c>
      <c r="AD11" s="2">
        <v>0.656495221663424</v>
      </c>
      <c r="AE11" s="2">
        <v>0.65331851648640005</v>
      </c>
      <c r="AF11" s="2">
        <v>0.55134125894459196</v>
      </c>
      <c r="AG11" s="2">
        <v>0.62665513167658005</v>
      </c>
      <c r="AH11" s="2">
        <v>0.5674196998462</v>
      </c>
      <c r="AI11" s="2">
        <v>0.55438175734999995</v>
      </c>
      <c r="AJ11" s="2">
        <v>0.54641813664263705</v>
      </c>
      <c r="AK11" s="2">
        <v>0.58685143372570003</v>
      </c>
      <c r="AL11" s="2">
        <v>0.89763252533500004</v>
      </c>
      <c r="AM11" s="2">
        <v>0.86385546157565996</v>
      </c>
      <c r="AN11" s="2">
        <v>0.87778962185999998</v>
      </c>
      <c r="AO11" s="2">
        <v>0.58939167891357802</v>
      </c>
      <c r="AP11" s="2">
        <v>0.62515389726000004</v>
      </c>
      <c r="AQ11" s="2">
        <v>0.72392862555439996</v>
      </c>
      <c r="AR11" s="2">
        <v>0.73885881731750003</v>
      </c>
      <c r="AS11" s="2">
        <v>0.76233914172299999</v>
      </c>
      <c r="AT11" s="2">
        <v>0.8251223214933</v>
      </c>
      <c r="AU11" s="2">
        <v>0.57442845169123702</v>
      </c>
      <c r="AV11" s="2">
        <v>0.63778939727499995</v>
      </c>
      <c r="AW11" s="2">
        <v>0.54861285752769995</v>
      </c>
      <c r="AX11" s="2">
        <v>0.45958163426184301</v>
      </c>
      <c r="AY11" s="2">
        <v>0.49583872896952003</v>
      </c>
      <c r="AZ11" s="2">
        <v>0.51183865145700003</v>
      </c>
      <c r="BA11" s="2">
        <v>0.62152397871999998</v>
      </c>
      <c r="BB11" s="2">
        <v>0.72546138288179995</v>
      </c>
      <c r="BC11" s="2">
        <v>0.71593512867139997</v>
      </c>
      <c r="BD11" s="2">
        <v>0.53124843169379499</v>
      </c>
      <c r="BE11" s="2">
        <v>0.54222621768199997</v>
      </c>
      <c r="BF11" s="2">
        <v>0.61812276227187002</v>
      </c>
      <c r="BG11" s="2">
        <v>0.84599697248700001</v>
      </c>
      <c r="BH11" s="2">
        <v>0.71997942864668596</v>
      </c>
      <c r="BI11" s="2">
        <v>0.81771657817379995</v>
      </c>
      <c r="BJ11" s="2">
        <v>0.53129696777629998</v>
      </c>
      <c r="BK11" s="2">
        <v>0.54743738771496997</v>
      </c>
      <c r="BL11" s="2">
        <v>0.55555549574864005</v>
      </c>
      <c r="BM11" s="2">
        <v>0.76134881698751</v>
      </c>
      <c r="BN11" s="2">
        <v>0.54364381256134997</v>
      </c>
      <c r="BO11" s="2">
        <v>0.55198842942916404</v>
      </c>
      <c r="BP11" s="2">
        <v>0.58793881736594999</v>
      </c>
      <c r="BQ11" s="2">
        <v>0.39975751277819999</v>
      </c>
      <c r="BR11" s="2">
        <v>0.38262925914410001</v>
      </c>
      <c r="BS11" s="2">
        <v>0.6996133712657</v>
      </c>
      <c r="BT11" s="2">
        <v>0.79678952948978998</v>
      </c>
      <c r="BU11" s="2">
        <v>0.91548977576865997</v>
      </c>
      <c r="BV11" s="2">
        <v>0.79819364752279998</v>
      </c>
      <c r="BW11" s="2">
        <v>0.78898914495511596</v>
      </c>
      <c r="BX11" s="2">
        <v>0.84311459599431005</v>
      </c>
    </row>
    <row r="12" spans="1:76" s="2" customFormat="1" x14ac:dyDescent="0.2">
      <c r="A12" s="2">
        <v>10</v>
      </c>
      <c r="B12" s="2">
        <v>29.8256932162138</v>
      </c>
      <c r="D12" s="2">
        <v>1</v>
      </c>
      <c r="E12" s="2">
        <v>0.88912878334887002</v>
      </c>
      <c r="F12" s="2">
        <v>0.89143529921828002</v>
      </c>
      <c r="G12" s="2">
        <v>0.83196217834863995</v>
      </c>
      <c r="H12" s="2">
        <v>0.13989563765999999</v>
      </c>
      <c r="I12" s="2">
        <v>0.86897186623743905</v>
      </c>
      <c r="J12" s="2">
        <v>0.87397511795109994</v>
      </c>
      <c r="K12" s="2">
        <v>0.77156956932822995</v>
      </c>
      <c r="L12" s="2">
        <v>0.77399374289199996</v>
      </c>
      <c r="M12" s="2">
        <v>0.76272861318560004</v>
      </c>
      <c r="N12" s="2">
        <v>0.2919628916916</v>
      </c>
      <c r="P12" s="2">
        <v>0.172697797491732</v>
      </c>
      <c r="Q12" s="2">
        <v>0.831454871572189</v>
      </c>
      <c r="R12" s="2">
        <v>0.84571439831722395</v>
      </c>
      <c r="S12" s="2">
        <v>0.85185652367678</v>
      </c>
      <c r="T12" s="2">
        <v>0.62742498234182498</v>
      </c>
      <c r="U12" s="2">
        <v>0.67581111913789405</v>
      </c>
      <c r="V12" s="2">
        <v>0.74259532633359004</v>
      </c>
      <c r="W12" s="2">
        <v>0.63444961443930004</v>
      </c>
      <c r="X12" s="2">
        <v>0.65422541476999996</v>
      </c>
      <c r="Y12" s="2">
        <v>0.64636474627527996</v>
      </c>
      <c r="Z12" s="2">
        <v>0.79619678945200001</v>
      </c>
      <c r="AA12" s="2">
        <v>0.73141828573519996</v>
      </c>
      <c r="AB12" s="2">
        <v>0.68596476475125001</v>
      </c>
      <c r="AC12" s="2">
        <v>0.69647115368674095</v>
      </c>
      <c r="AD12" s="2">
        <v>0.79155736522989995</v>
      </c>
      <c r="AE12" s="2">
        <v>0.79247672514983003</v>
      </c>
      <c r="AF12" s="2">
        <v>0.66149398476134602</v>
      </c>
      <c r="AG12" s="2">
        <v>0.72154317485556296</v>
      </c>
      <c r="AH12" s="2">
        <v>0.71668657431399996</v>
      </c>
      <c r="AI12" s="2">
        <v>0.61898462529989995</v>
      </c>
      <c r="AJ12" s="2">
        <v>0.656378465566826</v>
      </c>
      <c r="AK12" s="2">
        <v>0.61425275328249995</v>
      </c>
      <c r="AL12" s="2">
        <v>0.89121389667794104</v>
      </c>
      <c r="AM12" s="2">
        <v>0.95812798947</v>
      </c>
      <c r="AN12" s="2">
        <v>0.96722847688720004</v>
      </c>
      <c r="AO12" s="2">
        <v>0.71338925755589999</v>
      </c>
      <c r="AP12" s="2">
        <v>0.68963744164944296</v>
      </c>
      <c r="AQ12" s="2">
        <v>0.7821215786779</v>
      </c>
      <c r="AR12" s="2">
        <v>0.86827931289198101</v>
      </c>
      <c r="AS12" s="2">
        <v>0.92567967769286097</v>
      </c>
      <c r="AT12" s="2">
        <v>0.97154131249118003</v>
      </c>
      <c r="AU12" s="2">
        <v>0.68459371431867799</v>
      </c>
      <c r="AV12" s="2">
        <v>0.74685591241558502</v>
      </c>
      <c r="AW12" s="2">
        <v>0.67356227982278005</v>
      </c>
      <c r="AX12" s="2">
        <v>0.67151646318400005</v>
      </c>
      <c r="AY12" s="2">
        <v>0.55314262166100003</v>
      </c>
      <c r="AZ12" s="2">
        <v>0.63136656353772203</v>
      </c>
      <c r="BA12" s="2">
        <v>0.74426635544812003</v>
      </c>
      <c r="BB12" s="2">
        <v>0.84289215181499999</v>
      </c>
      <c r="BC12" s="2">
        <v>0.82954522142752596</v>
      </c>
      <c r="BD12" s="2">
        <v>0.58482554788834995</v>
      </c>
      <c r="BE12" s="2">
        <v>0.61589216177438999</v>
      </c>
      <c r="BF12" s="2">
        <v>0.71863562738630005</v>
      </c>
      <c r="BG12" s="2">
        <v>0.88998386234311999</v>
      </c>
      <c r="BH12" s="2">
        <v>0.87743421580000003</v>
      </c>
      <c r="BI12" s="2">
        <v>0.87159575521866295</v>
      </c>
      <c r="BJ12" s="2">
        <v>0.64477985538833804</v>
      </c>
      <c r="BK12" s="2">
        <v>0.66385975823687005</v>
      </c>
      <c r="BL12" s="2">
        <v>0.6439114516826</v>
      </c>
      <c r="BM12" s="2">
        <v>0.88891553222259001</v>
      </c>
      <c r="BN12" s="2">
        <v>0.67795134291262005</v>
      </c>
      <c r="BO12" s="2">
        <v>0.75738523198232</v>
      </c>
      <c r="BP12" s="2">
        <v>0.76961176954237798</v>
      </c>
      <c r="BQ12" s="2">
        <v>0.58557589745239003</v>
      </c>
      <c r="BR12" s="2">
        <v>0.56269864833100003</v>
      </c>
      <c r="BS12" s="2">
        <v>0.79328951357789401</v>
      </c>
      <c r="BT12" s="2">
        <v>0.88681774458200002</v>
      </c>
      <c r="BU12" s="2">
        <v>0.98923495882166002</v>
      </c>
      <c r="BV12" s="2">
        <v>0.93184194924499997</v>
      </c>
      <c r="BW12" s="2">
        <v>0.97546738977199998</v>
      </c>
      <c r="BX12" s="2">
        <v>0.96755386443447</v>
      </c>
    </row>
    <row r="13" spans="1:76" s="2" customFormat="1" x14ac:dyDescent="0.2">
      <c r="A13" s="2">
        <v>11</v>
      </c>
      <c r="B13" s="2">
        <v>29.481294964582801</v>
      </c>
      <c r="D13" s="2">
        <v>11</v>
      </c>
      <c r="E13" s="2">
        <v>0.75114828553379998</v>
      </c>
      <c r="F13" s="2">
        <v>0.79392674971730004</v>
      </c>
      <c r="G13" s="2">
        <v>0.69645539632781595</v>
      </c>
      <c r="H13" s="2">
        <v>0.93954523668477496</v>
      </c>
      <c r="I13" s="2">
        <v>0.76866697649548998</v>
      </c>
      <c r="J13" s="2">
        <v>0.77275588232999004</v>
      </c>
      <c r="K13" s="2">
        <v>0.68113869925439996</v>
      </c>
      <c r="L13" s="2">
        <v>0.63821114339282004</v>
      </c>
      <c r="M13" s="2">
        <v>0.69286428769561004</v>
      </c>
      <c r="N13" s="2">
        <v>0.21397894189163</v>
      </c>
      <c r="O13" s="2">
        <v>0.172697797491732</v>
      </c>
      <c r="Q13" s="2">
        <v>0.74877417246360001</v>
      </c>
      <c r="R13" s="2">
        <v>0.74235845231453002</v>
      </c>
      <c r="S13" s="2">
        <v>0.73911457113982004</v>
      </c>
      <c r="T13" s="2">
        <v>0.5776559882715</v>
      </c>
      <c r="U13" s="2">
        <v>0.61533722427960003</v>
      </c>
      <c r="V13" s="2">
        <v>0.69757492751293004</v>
      </c>
      <c r="W13" s="2">
        <v>0.54735321135662995</v>
      </c>
      <c r="X13" s="2">
        <v>0.57769789389774995</v>
      </c>
      <c r="Y13" s="2">
        <v>0.54719857665666005</v>
      </c>
      <c r="Z13" s="2">
        <v>0.62766742652393004</v>
      </c>
      <c r="AA13" s="2">
        <v>0.63577941358930001</v>
      </c>
      <c r="AB13" s="2">
        <v>0.58843744144631005</v>
      </c>
      <c r="AC13" s="2">
        <v>0.59789365596491995</v>
      </c>
      <c r="AD13" s="2">
        <v>0.71798858441155</v>
      </c>
      <c r="AE13" s="2">
        <v>0.77491616754837001</v>
      </c>
      <c r="AF13" s="2">
        <v>0.58842886836880004</v>
      </c>
      <c r="AG13" s="2">
        <v>0.65484575952868296</v>
      </c>
      <c r="AH13" s="2">
        <v>0.61478829488889997</v>
      </c>
      <c r="AI13" s="2">
        <v>0.53641226147559995</v>
      </c>
      <c r="AJ13" s="2">
        <v>0.57416532912178997</v>
      </c>
      <c r="AK13" s="2">
        <v>0.52941696172959896</v>
      </c>
      <c r="AL13" s="2">
        <v>0.84197911331155995</v>
      </c>
      <c r="AM13" s="2">
        <v>0.9157353769612</v>
      </c>
      <c r="AN13" s="2">
        <v>0.92456159892114798</v>
      </c>
      <c r="AO13" s="2">
        <v>0.65341518936200005</v>
      </c>
      <c r="AP13" s="2">
        <v>0.59538396414590999</v>
      </c>
      <c r="AQ13" s="2">
        <v>0.68757625331631</v>
      </c>
      <c r="AR13" s="2">
        <v>0.75332363219594001</v>
      </c>
      <c r="AS13" s="2">
        <v>0.81112513212500004</v>
      </c>
      <c r="AT13" s="2">
        <v>0.86455283564999996</v>
      </c>
      <c r="AU13" s="2">
        <v>0.59585484141589995</v>
      </c>
      <c r="AV13" s="2">
        <v>0.65985127483192996</v>
      </c>
      <c r="AW13" s="2">
        <v>0.59556237884480001</v>
      </c>
      <c r="AX13" s="2">
        <v>0.58123131881876</v>
      </c>
      <c r="AY13" s="2">
        <v>0.48172716875776</v>
      </c>
      <c r="AZ13" s="2">
        <v>0.55645753796179998</v>
      </c>
      <c r="BA13" s="2">
        <v>0.67521189435284401</v>
      </c>
      <c r="BB13" s="2">
        <v>0.76991181782797002</v>
      </c>
      <c r="BC13" s="2">
        <v>0.75331125849299996</v>
      </c>
      <c r="BD13" s="2">
        <v>0.47837522484714001</v>
      </c>
      <c r="BE13" s="2">
        <v>0.52451479226499997</v>
      </c>
      <c r="BF13" s="2">
        <v>0.61896115182846001</v>
      </c>
      <c r="BG13" s="2">
        <v>0.88594443799800005</v>
      </c>
      <c r="BH13" s="2">
        <v>0.71315872527341195</v>
      </c>
      <c r="BI13" s="2">
        <v>0.79927385621809999</v>
      </c>
      <c r="BJ13" s="2">
        <v>0.56275195585952698</v>
      </c>
      <c r="BK13" s="2">
        <v>0.58333696972710003</v>
      </c>
      <c r="BL13" s="2">
        <v>0.56737187174862003</v>
      </c>
      <c r="BM13" s="2">
        <v>0.78972271943312</v>
      </c>
      <c r="BN13" s="2">
        <v>0.58226836459745701</v>
      </c>
      <c r="BO13" s="2">
        <v>0.61839233559140006</v>
      </c>
      <c r="BP13" s="2">
        <v>0.66548777551148797</v>
      </c>
      <c r="BQ13" s="2">
        <v>0.48275313559599697</v>
      </c>
      <c r="BR13" s="2">
        <v>0.48491216478249999</v>
      </c>
      <c r="BS13" s="2">
        <v>0.74484447121298003</v>
      </c>
      <c r="BT13" s="2">
        <v>0.85242858414649503</v>
      </c>
      <c r="BU13" s="2">
        <v>0.97193439931100001</v>
      </c>
      <c r="BV13" s="2">
        <v>0.82426315773289305</v>
      </c>
      <c r="BW13" s="2">
        <v>0.89968618480999996</v>
      </c>
      <c r="BX13" s="2">
        <v>0.86516318851139995</v>
      </c>
    </row>
    <row r="14" spans="1:76" s="2" customFormat="1" x14ac:dyDescent="0.2">
      <c r="A14" s="2">
        <v>12</v>
      </c>
      <c r="B14" s="2">
        <v>29.9347392031505</v>
      </c>
      <c r="D14" s="2">
        <v>12</v>
      </c>
      <c r="E14" s="2">
        <v>0.46673871296397401</v>
      </c>
      <c r="F14" s="2">
        <v>0.51798555182387995</v>
      </c>
      <c r="G14" s="2">
        <v>0.47651392448770002</v>
      </c>
      <c r="H14" s="2">
        <v>0.77738851564528999</v>
      </c>
      <c r="I14" s="2">
        <v>0.57912153941580002</v>
      </c>
      <c r="J14" s="2">
        <v>0.59883711482822</v>
      </c>
      <c r="K14" s="2">
        <v>0.55253981841234301</v>
      </c>
      <c r="L14" s="2">
        <v>0.58917287735099999</v>
      </c>
      <c r="M14" s="2">
        <v>0.52896992998780001</v>
      </c>
      <c r="N14" s="2">
        <v>0.66524433543289996</v>
      </c>
      <c r="O14" s="2">
        <v>0.831454871572189</v>
      </c>
      <c r="P14" s="2">
        <v>0.74877417246360001</v>
      </c>
      <c r="R14" s="2">
        <v>0.29697723726149999</v>
      </c>
      <c r="S14" s="2">
        <v>0.36766954892179299</v>
      </c>
      <c r="T14" s="2">
        <v>0.3956611269675</v>
      </c>
      <c r="U14" s="2">
        <v>0.41199725523192599</v>
      </c>
      <c r="V14" s="2">
        <v>0.42699543176851001</v>
      </c>
      <c r="W14" s="2">
        <v>0.51416776174311496</v>
      </c>
      <c r="X14" s="2">
        <v>0.54426344291652995</v>
      </c>
      <c r="Y14" s="2">
        <v>0.4783338466191</v>
      </c>
      <c r="Z14" s="2">
        <v>0.59972581941600001</v>
      </c>
      <c r="AA14" s="2">
        <v>0.46956259536484002</v>
      </c>
      <c r="AB14" s="2">
        <v>0.46382889147380002</v>
      </c>
      <c r="AC14" s="2">
        <v>0.53973746278690005</v>
      </c>
      <c r="AD14" s="2">
        <v>0.56113114882100001</v>
      </c>
      <c r="AE14" s="2">
        <v>0.51653923859846995</v>
      </c>
      <c r="AF14" s="2">
        <v>0.418299559652</v>
      </c>
      <c r="AG14" s="2">
        <v>0.42818194812880001</v>
      </c>
      <c r="AH14" s="2">
        <v>0.37755798919286998</v>
      </c>
      <c r="AI14" s="2">
        <v>0.43949679961499999</v>
      </c>
      <c r="AJ14" s="2">
        <v>0.45722414141346601</v>
      </c>
      <c r="AK14" s="2">
        <v>0.47916912556524999</v>
      </c>
      <c r="AL14" s="2">
        <v>0.88626537169483999</v>
      </c>
      <c r="AM14" s="2">
        <v>0.87151233364299996</v>
      </c>
      <c r="AN14" s="2">
        <v>0.87683283385277999</v>
      </c>
      <c r="AO14" s="2">
        <v>0.528595597925549</v>
      </c>
      <c r="AP14" s="2">
        <v>0.51478613611740998</v>
      </c>
      <c r="AQ14" s="2">
        <v>0.64741389717526399</v>
      </c>
      <c r="AR14" s="2">
        <v>0.44927448366279998</v>
      </c>
      <c r="AS14" s="2">
        <v>0.43953733431789999</v>
      </c>
      <c r="AT14" s="2">
        <v>0.49193552898830001</v>
      </c>
      <c r="AU14" s="2">
        <v>0.43888583236685003</v>
      </c>
      <c r="AV14" s="2">
        <v>0.35388338942100001</v>
      </c>
      <c r="AW14" s="2">
        <v>0.34214715229679998</v>
      </c>
      <c r="AX14" s="2">
        <v>0.49791326335697</v>
      </c>
      <c r="AY14" s="2">
        <v>0.57951588994397996</v>
      </c>
      <c r="AZ14" s="2">
        <v>0.51725326785977999</v>
      </c>
      <c r="BA14" s="2">
        <v>0.38254792474670002</v>
      </c>
      <c r="BB14" s="2">
        <v>0.41988761965299998</v>
      </c>
      <c r="BC14" s="2">
        <v>0.52687143138651005</v>
      </c>
      <c r="BD14" s="2">
        <v>0.58357983977620997</v>
      </c>
      <c r="BE14" s="2">
        <v>0.56683863993143002</v>
      </c>
      <c r="BF14" s="2">
        <v>0.496164748962861</v>
      </c>
      <c r="BG14" s="2">
        <v>0.66791627633100004</v>
      </c>
      <c r="BH14" s="2">
        <v>0.49915274622452999</v>
      </c>
      <c r="BI14" s="2">
        <v>0.649638173276881</v>
      </c>
      <c r="BJ14" s="2">
        <v>0.45392764144798198</v>
      </c>
      <c r="BK14" s="2">
        <v>0.45961831477100001</v>
      </c>
      <c r="BL14" s="2">
        <v>0.49348539883919201</v>
      </c>
      <c r="BM14" s="2">
        <v>0.58641763389599999</v>
      </c>
      <c r="BN14" s="2">
        <v>0.41811422565270001</v>
      </c>
      <c r="BO14" s="2">
        <v>0.35123148642390001</v>
      </c>
      <c r="BP14" s="2">
        <v>0.38361586425986</v>
      </c>
      <c r="BQ14" s="2">
        <v>0.46335158776728902</v>
      </c>
      <c r="BR14" s="2">
        <v>0.39959657395890003</v>
      </c>
      <c r="BS14" s="2">
        <v>0.55791387541610005</v>
      </c>
      <c r="BT14" s="2">
        <v>0.63892135144439999</v>
      </c>
      <c r="BU14" s="2">
        <v>0.728188335825666</v>
      </c>
      <c r="BV14" s="2">
        <v>0.55917247473169995</v>
      </c>
      <c r="BW14" s="2">
        <v>0.53311971881230003</v>
      </c>
      <c r="BX14" s="2">
        <v>0.58573338216958704</v>
      </c>
    </row>
    <row r="15" spans="1:76" s="2" customFormat="1" x14ac:dyDescent="0.2">
      <c r="A15" s="2">
        <v>13</v>
      </c>
      <c r="B15" s="2">
        <v>30.054898204323202</v>
      </c>
      <c r="D15" s="2">
        <v>13</v>
      </c>
      <c r="E15" s="2">
        <v>0.39989342616628198</v>
      </c>
      <c r="F15" s="2">
        <v>0.41995369314499997</v>
      </c>
      <c r="G15" s="2">
        <v>0.39356936363</v>
      </c>
      <c r="H15" s="2">
        <v>0.66182746699740003</v>
      </c>
      <c r="I15" s="2">
        <v>0.49281757234778001</v>
      </c>
      <c r="J15" s="2">
        <v>0.53641858569500001</v>
      </c>
      <c r="K15" s="2">
        <v>0.43655258383752998</v>
      </c>
      <c r="L15" s="2">
        <v>0.51262543959883</v>
      </c>
      <c r="M15" s="2">
        <v>0.47364187519419998</v>
      </c>
      <c r="N15" s="2">
        <v>0.76298498244379998</v>
      </c>
      <c r="O15" s="2">
        <v>0.84571439831722395</v>
      </c>
      <c r="P15" s="2">
        <v>0.74235845231453002</v>
      </c>
      <c r="Q15" s="2">
        <v>0.29697723726149999</v>
      </c>
      <c r="S15" s="2">
        <v>0.19616295629977601</v>
      </c>
      <c r="T15" s="2">
        <v>0.54838535153409995</v>
      </c>
      <c r="U15" s="2">
        <v>0.55728261793281997</v>
      </c>
      <c r="V15" s="2">
        <v>0.59563596247349004</v>
      </c>
      <c r="W15" s="2">
        <v>0.6268899819746</v>
      </c>
      <c r="X15" s="2">
        <v>0.62491918625625498</v>
      </c>
      <c r="Y15" s="2">
        <v>0.54185517616942003</v>
      </c>
      <c r="Z15" s="2">
        <v>0.564594538694</v>
      </c>
      <c r="AA15" s="2">
        <v>0.4893578642593</v>
      </c>
      <c r="AB15" s="2">
        <v>0.52447994799566999</v>
      </c>
      <c r="AC15" s="2">
        <v>0.51298758799999999</v>
      </c>
      <c r="AD15" s="2">
        <v>0.53597636316388797</v>
      </c>
      <c r="AE15" s="2">
        <v>0.53677211493335897</v>
      </c>
      <c r="AF15" s="2">
        <v>0.49474872269817999</v>
      </c>
      <c r="AG15" s="2">
        <v>0.51572266993141003</v>
      </c>
      <c r="AH15" s="2">
        <v>0.43452573875625999</v>
      </c>
      <c r="AI15" s="2">
        <v>0.55182494823568595</v>
      </c>
      <c r="AJ15" s="2">
        <v>0.54937117415729997</v>
      </c>
      <c r="AK15" s="2">
        <v>0.53213745169532001</v>
      </c>
      <c r="AL15" s="2">
        <v>0.86218317835809999</v>
      </c>
      <c r="AM15" s="2">
        <v>0.82956436676876899</v>
      </c>
      <c r="AN15" s="2">
        <v>0.85262989275588696</v>
      </c>
      <c r="AO15" s="2">
        <v>0.51422499818099998</v>
      </c>
      <c r="AP15" s="2">
        <v>0.41858226991585001</v>
      </c>
      <c r="AQ15" s="2">
        <v>0.52993699855309995</v>
      </c>
      <c r="AR15" s="2">
        <v>0.42958622994337797</v>
      </c>
      <c r="AS15" s="2">
        <v>0.43245759279773799</v>
      </c>
      <c r="AT15" s="2">
        <v>0.52885427427215004</v>
      </c>
      <c r="AU15" s="2">
        <v>0.41853527766221998</v>
      </c>
      <c r="AV15" s="2">
        <v>0.37292918476328002</v>
      </c>
      <c r="AW15" s="2">
        <v>0.4448157985849</v>
      </c>
      <c r="AX15" s="2">
        <v>0.45762211418644999</v>
      </c>
      <c r="AY15" s="2">
        <v>0.57357565794319998</v>
      </c>
      <c r="AZ15" s="2">
        <v>0.52728752628685005</v>
      </c>
      <c r="BA15" s="2">
        <v>0.45465538681148998</v>
      </c>
      <c r="BB15" s="2">
        <v>0.46375599173769999</v>
      </c>
      <c r="BC15" s="2">
        <v>0.49989469153639998</v>
      </c>
      <c r="BD15" s="2">
        <v>0.52295313785998998</v>
      </c>
      <c r="BE15" s="2">
        <v>0.49423147179767002</v>
      </c>
      <c r="BF15" s="2">
        <v>0.43332537158672002</v>
      </c>
      <c r="BG15" s="2">
        <v>0.596642812555638</v>
      </c>
      <c r="BH15" s="2">
        <v>0.49125769135641001</v>
      </c>
      <c r="BI15" s="2">
        <v>0.64472514916500001</v>
      </c>
      <c r="BJ15" s="2">
        <v>0.53592172812674999</v>
      </c>
      <c r="BK15" s="2">
        <v>0.54157283311995996</v>
      </c>
      <c r="BL15" s="2">
        <v>0.54759772441582</v>
      </c>
      <c r="BM15" s="2">
        <v>0.46452525819599999</v>
      </c>
      <c r="BN15" s="2">
        <v>0.38435761627745002</v>
      </c>
      <c r="BO15" s="2">
        <v>0.38115137594740001</v>
      </c>
      <c r="BP15" s="2">
        <v>0.35734395939789998</v>
      </c>
      <c r="BQ15" s="2">
        <v>0.52878515183321495</v>
      </c>
      <c r="BR15" s="2">
        <v>0.52184447165643</v>
      </c>
      <c r="BS15" s="2">
        <v>0.56482963244219997</v>
      </c>
      <c r="BT15" s="2">
        <v>0.71914434412600003</v>
      </c>
      <c r="BU15" s="2">
        <v>0.86493766557296003</v>
      </c>
      <c r="BV15" s="2">
        <v>0.49856517963255997</v>
      </c>
      <c r="BW15" s="2">
        <v>0.52743413253142002</v>
      </c>
      <c r="BX15" s="2">
        <v>0.55271157769367996</v>
      </c>
    </row>
    <row r="16" spans="1:76" s="2" customFormat="1" x14ac:dyDescent="0.2">
      <c r="A16" s="2">
        <v>14</v>
      </c>
      <c r="B16" s="2">
        <v>30.380873683043902</v>
      </c>
      <c r="D16" s="2">
        <v>14</v>
      </c>
      <c r="E16" s="2">
        <v>0.39927167329447</v>
      </c>
      <c r="F16" s="2">
        <v>0.42891353439325097</v>
      </c>
      <c r="G16" s="2">
        <v>0.49783484694945002</v>
      </c>
      <c r="H16" s="2">
        <v>0.61269268542809996</v>
      </c>
      <c r="I16" s="2">
        <v>0.48611124381873999</v>
      </c>
      <c r="J16" s="2">
        <v>0.47261756952345801</v>
      </c>
      <c r="K16" s="2">
        <v>0.44238482544411001</v>
      </c>
      <c r="L16" s="2">
        <v>0.51338198812558</v>
      </c>
      <c r="M16" s="2">
        <v>0.49948734665875999</v>
      </c>
      <c r="N16" s="2">
        <v>0.71859476827519997</v>
      </c>
      <c r="O16" s="2">
        <v>0.85185652367678</v>
      </c>
      <c r="P16" s="2">
        <v>0.73911457113982004</v>
      </c>
      <c r="Q16" s="2">
        <v>0.36766954892179299</v>
      </c>
      <c r="R16" s="2">
        <v>0.19616295629977601</v>
      </c>
      <c r="T16" s="2">
        <v>0.58776426832171502</v>
      </c>
      <c r="U16" s="2">
        <v>0.62263499732953997</v>
      </c>
      <c r="V16" s="2">
        <v>0.66665598858948005</v>
      </c>
      <c r="W16" s="2">
        <v>0.63439312321929997</v>
      </c>
      <c r="X16" s="2">
        <v>0.68135124725586005</v>
      </c>
      <c r="Y16" s="2">
        <v>0.58516382613672002</v>
      </c>
      <c r="Z16" s="2">
        <v>0.64219735191289995</v>
      </c>
      <c r="AA16" s="2">
        <v>0.56596586327998</v>
      </c>
      <c r="AB16" s="2">
        <v>0.57771677414697198</v>
      </c>
      <c r="AC16" s="2">
        <v>0.52867433452158996</v>
      </c>
      <c r="AD16" s="2">
        <v>0.55134149766844998</v>
      </c>
      <c r="AE16" s="2">
        <v>0.54457376465886498</v>
      </c>
      <c r="AF16" s="2">
        <v>0.541786172399495</v>
      </c>
      <c r="AG16" s="2">
        <v>0.57167373285243295</v>
      </c>
      <c r="AH16" s="2">
        <v>0.47816491396249999</v>
      </c>
      <c r="AI16" s="2">
        <v>0.57737283727583999</v>
      </c>
      <c r="AJ16" s="2">
        <v>0.57696675864918701</v>
      </c>
      <c r="AK16" s="2">
        <v>0.57513571786762996</v>
      </c>
      <c r="AL16" s="2">
        <v>0.83542735967119996</v>
      </c>
      <c r="AM16" s="2">
        <v>0.82464357824144996</v>
      </c>
      <c r="AN16" s="2">
        <v>0.84351225129473695</v>
      </c>
      <c r="AO16" s="2">
        <v>0.46848777531663799</v>
      </c>
      <c r="AP16" s="2">
        <v>0.46974524825199998</v>
      </c>
      <c r="AQ16" s="2">
        <v>0.51675599392189997</v>
      </c>
      <c r="AR16" s="2">
        <v>0.386691892734571</v>
      </c>
      <c r="AS16" s="2">
        <v>0.36564786611147199</v>
      </c>
      <c r="AT16" s="2">
        <v>0.43484872798340002</v>
      </c>
      <c r="AU16" s="2">
        <v>0.45839945368733997</v>
      </c>
      <c r="AV16" s="2">
        <v>0.4547136534972</v>
      </c>
      <c r="AW16" s="2">
        <v>0.51453243665280002</v>
      </c>
      <c r="AX16" s="2">
        <v>0.51596237959479996</v>
      </c>
      <c r="AY16" s="2">
        <v>0.63147195325939998</v>
      </c>
      <c r="AZ16" s="2">
        <v>0.61253816951380002</v>
      </c>
      <c r="BA16" s="2">
        <v>0.49767559141791301</v>
      </c>
      <c r="BB16" s="2">
        <v>0.49452921951595102</v>
      </c>
      <c r="BC16" s="2">
        <v>0.4769714268636</v>
      </c>
      <c r="BD16" s="2">
        <v>0.51819572395637004</v>
      </c>
      <c r="BE16" s="2">
        <v>0.56787736558394997</v>
      </c>
      <c r="BF16" s="2">
        <v>0.43938228717524502</v>
      </c>
      <c r="BG16" s="2">
        <v>0.68517164938399999</v>
      </c>
      <c r="BH16" s="2">
        <v>0.54587478566965997</v>
      </c>
      <c r="BI16" s="2">
        <v>0.68649174443769001</v>
      </c>
      <c r="BJ16" s="2">
        <v>0.55972896458915</v>
      </c>
      <c r="BK16" s="2">
        <v>0.57852176636713704</v>
      </c>
      <c r="BL16" s="2">
        <v>0.58578223147800002</v>
      </c>
      <c r="BM16" s="2">
        <v>0.49141446727193799</v>
      </c>
      <c r="BN16" s="2">
        <v>0.44532864858736998</v>
      </c>
      <c r="BO16" s="2">
        <v>0.44625848481114999</v>
      </c>
      <c r="BP16" s="2">
        <v>0.37141674149780002</v>
      </c>
      <c r="BQ16" s="2">
        <v>0.49412286418834001</v>
      </c>
      <c r="BR16" s="2">
        <v>0.54354679213523005</v>
      </c>
      <c r="BS16" s="2">
        <v>0.68611319266579995</v>
      </c>
      <c r="BT16" s="2">
        <v>0.83197539679999999</v>
      </c>
      <c r="BU16" s="2">
        <v>0.93788884713346998</v>
      </c>
      <c r="BV16" s="2">
        <v>0.51816767423980004</v>
      </c>
      <c r="BW16" s="2">
        <v>0.59883354448529003</v>
      </c>
      <c r="BX16" s="2">
        <v>0.59591214586130004</v>
      </c>
    </row>
    <row r="17" spans="1:76" s="2" customFormat="1" x14ac:dyDescent="0.2">
      <c r="A17" s="2">
        <v>15</v>
      </c>
      <c r="B17" s="2">
        <v>31.411926813952501</v>
      </c>
      <c r="D17" s="2">
        <v>15</v>
      </c>
      <c r="E17" s="2">
        <v>0.59721453693710003</v>
      </c>
      <c r="F17" s="2">
        <v>0.55746884273798003</v>
      </c>
      <c r="G17" s="2">
        <v>0.51879473363388995</v>
      </c>
      <c r="H17" s="2">
        <v>0.97143248859152997</v>
      </c>
      <c r="I17" s="2">
        <v>0.75797828524400002</v>
      </c>
      <c r="J17" s="2">
        <v>0.78563291275671798</v>
      </c>
      <c r="K17" s="2">
        <v>0.68695327966276098</v>
      </c>
      <c r="L17" s="2">
        <v>0.66369369717990001</v>
      </c>
      <c r="M17" s="2">
        <v>0.621581594568</v>
      </c>
      <c r="N17" s="2">
        <v>0.48558349745186902</v>
      </c>
      <c r="O17" s="2">
        <v>0.62742498234182498</v>
      </c>
      <c r="P17" s="2">
        <v>0.5776559882715</v>
      </c>
      <c r="Q17" s="2">
        <v>0.3956611269675</v>
      </c>
      <c r="R17" s="2">
        <v>0.54838535153409995</v>
      </c>
      <c r="S17" s="2">
        <v>0.58776426832171502</v>
      </c>
      <c r="U17" s="2">
        <v>0.1333211877796</v>
      </c>
      <c r="V17" s="2">
        <v>0.18271297572524001</v>
      </c>
      <c r="W17" s="2">
        <v>0.469386873117353</v>
      </c>
      <c r="X17" s="2">
        <v>0.45314624536679998</v>
      </c>
      <c r="Y17" s="2">
        <v>0.46315829356139998</v>
      </c>
      <c r="Z17" s="2">
        <v>0.45795967525196002</v>
      </c>
      <c r="AA17" s="2">
        <v>0.45727787672723103</v>
      </c>
      <c r="AB17" s="2">
        <v>0.41185969182920001</v>
      </c>
      <c r="AC17" s="2">
        <v>0.57128134280999998</v>
      </c>
      <c r="AD17" s="2">
        <v>0.45428683119367003</v>
      </c>
      <c r="AE17" s="2">
        <v>0.45558187277649997</v>
      </c>
      <c r="AF17" s="2">
        <v>0.47754165352569999</v>
      </c>
      <c r="AG17" s="2">
        <v>0.49292992792239998</v>
      </c>
      <c r="AH17" s="2">
        <v>0.55545878664727</v>
      </c>
      <c r="AI17" s="2">
        <v>0.36376657812361002</v>
      </c>
      <c r="AJ17" s="2">
        <v>0.42376736135426002</v>
      </c>
      <c r="AK17" s="2">
        <v>0.41568665155214002</v>
      </c>
      <c r="AL17" s="2">
        <v>0.84316148626359699</v>
      </c>
      <c r="AM17" s="2">
        <v>0.86442253794349999</v>
      </c>
      <c r="AN17" s="2">
        <v>0.85942277934496103</v>
      </c>
      <c r="AO17" s="2">
        <v>0.62937584824699999</v>
      </c>
      <c r="AP17" s="2">
        <v>0.63325472285514595</v>
      </c>
      <c r="AQ17" s="2">
        <v>0.786813915611</v>
      </c>
      <c r="AR17" s="2">
        <v>0.59756125226479995</v>
      </c>
      <c r="AS17" s="2">
        <v>0.67451177827980002</v>
      </c>
      <c r="AT17" s="2">
        <v>0.64769913412579905</v>
      </c>
      <c r="AU17" s="2">
        <v>0.46628662326985199</v>
      </c>
      <c r="AV17" s="2">
        <v>0.41576819223</v>
      </c>
      <c r="AW17" s="2">
        <v>0.26678257654449999</v>
      </c>
      <c r="AX17" s="2">
        <v>0.48411739757243999</v>
      </c>
      <c r="AY17" s="2">
        <v>0.49221335639517999</v>
      </c>
      <c r="AZ17" s="2">
        <v>0.46579693788261001</v>
      </c>
      <c r="BA17" s="2">
        <v>0.44375941893956999</v>
      </c>
      <c r="BB17" s="2">
        <v>0.53861112569155201</v>
      </c>
      <c r="BC17" s="2">
        <v>0.65329572143589598</v>
      </c>
      <c r="BD17" s="2">
        <v>0.55987916166929996</v>
      </c>
      <c r="BE17" s="2">
        <v>0.53919427818964005</v>
      </c>
      <c r="BF17" s="2">
        <v>0.53174771232254003</v>
      </c>
      <c r="BG17" s="2">
        <v>0.66974228352775</v>
      </c>
      <c r="BH17" s="2">
        <v>0.55387428522372995</v>
      </c>
      <c r="BI17" s="2">
        <v>0.67158375972134898</v>
      </c>
      <c r="BJ17" s="2">
        <v>0.43153965253957299</v>
      </c>
      <c r="BK17" s="2">
        <v>0.44799289292759997</v>
      </c>
      <c r="BL17" s="2">
        <v>0.49983551300000001</v>
      </c>
      <c r="BM17" s="2">
        <v>0.73131338673425905</v>
      </c>
      <c r="BN17" s="2">
        <v>0.44565135698378</v>
      </c>
      <c r="BO17" s="2">
        <v>0.32337667356562899</v>
      </c>
      <c r="BP17" s="2">
        <v>0.47779566916499999</v>
      </c>
      <c r="BQ17" s="2">
        <v>0.37558788864113002</v>
      </c>
      <c r="BR17" s="2">
        <v>0.291125295788</v>
      </c>
      <c r="BS17" s="2">
        <v>0.58569641481690005</v>
      </c>
      <c r="BT17" s="2">
        <v>0.53877139728412005</v>
      </c>
      <c r="BU17" s="2">
        <v>0.68514928629560001</v>
      </c>
      <c r="BV17" s="2">
        <v>0.66112929417426702</v>
      </c>
      <c r="BW17" s="2">
        <v>0.57627557921130002</v>
      </c>
      <c r="BX17" s="2">
        <v>0.66398929913100002</v>
      </c>
    </row>
    <row r="18" spans="1:76" s="2" customFormat="1" x14ac:dyDescent="0.2">
      <c r="A18" s="2">
        <v>16</v>
      </c>
      <c r="B18" s="2">
        <v>31.526627135809601</v>
      </c>
      <c r="D18" s="2">
        <v>16</v>
      </c>
      <c r="E18" s="2">
        <v>0.54756145283523805</v>
      </c>
      <c r="F18" s="2">
        <v>0.58772875466687002</v>
      </c>
      <c r="G18" s="2">
        <v>0.54728861739571699</v>
      </c>
      <c r="H18" s="2">
        <v>0.1129577457585</v>
      </c>
      <c r="I18" s="2">
        <v>0.77899775422770001</v>
      </c>
      <c r="J18" s="2">
        <v>0.82391331778200005</v>
      </c>
      <c r="K18" s="2">
        <v>0.73781552223937297</v>
      </c>
      <c r="L18" s="2">
        <v>0.72489688867848201</v>
      </c>
      <c r="M18" s="2">
        <v>0.67778925513541299</v>
      </c>
      <c r="N18" s="2">
        <v>0.51853162222134797</v>
      </c>
      <c r="O18" s="2">
        <v>0.67581111913789405</v>
      </c>
      <c r="P18" s="2">
        <v>0.61533722427960003</v>
      </c>
      <c r="Q18" s="2">
        <v>0.41199725523192599</v>
      </c>
      <c r="R18" s="2">
        <v>0.55728261793281997</v>
      </c>
      <c r="S18" s="2">
        <v>0.62263499732953997</v>
      </c>
      <c r="T18" s="2">
        <v>0.1333211877796</v>
      </c>
      <c r="V18" s="2">
        <v>0.15434848346286001</v>
      </c>
      <c r="W18" s="2">
        <v>0.49664914570000002</v>
      </c>
      <c r="X18" s="2">
        <v>0.47392242832337</v>
      </c>
      <c r="Y18" s="2">
        <v>0.479674283875267</v>
      </c>
      <c r="Z18" s="2">
        <v>0.43876735616319601</v>
      </c>
      <c r="AA18" s="2">
        <v>0.44474486413545</v>
      </c>
      <c r="AB18" s="2">
        <v>0.44554141843799999</v>
      </c>
      <c r="AC18" s="2">
        <v>0.52441767317146903</v>
      </c>
      <c r="AD18" s="2">
        <v>0.49176731193953999</v>
      </c>
      <c r="AE18" s="2">
        <v>0.49156898914414598</v>
      </c>
      <c r="AF18" s="2">
        <v>0.51962196121227899</v>
      </c>
      <c r="AG18" s="2">
        <v>0.53533767375300001</v>
      </c>
      <c r="AH18" s="2">
        <v>0.53375529455154602</v>
      </c>
      <c r="AI18" s="2">
        <v>0.46582583517260001</v>
      </c>
      <c r="AJ18" s="2">
        <v>0.45539784891200003</v>
      </c>
      <c r="AK18" s="2">
        <v>0.448192414725535</v>
      </c>
      <c r="AL18" s="2">
        <v>0.89657488844664002</v>
      </c>
      <c r="AM18" s="2">
        <v>0.91137578163378896</v>
      </c>
      <c r="AN18" s="2">
        <v>0.9774637788785</v>
      </c>
      <c r="AO18" s="2">
        <v>0.69233765854939999</v>
      </c>
      <c r="AP18" s="2">
        <v>0.69287215441239802</v>
      </c>
      <c r="AQ18" s="2">
        <v>0.84423456215615</v>
      </c>
      <c r="AR18" s="2">
        <v>0.61293254957999999</v>
      </c>
      <c r="AS18" s="2">
        <v>0.64181513881279995</v>
      </c>
      <c r="AT18" s="2">
        <v>0.67965444872140002</v>
      </c>
      <c r="AU18" s="2">
        <v>0.46558657741800002</v>
      </c>
      <c r="AV18" s="2">
        <v>0.45241982712626999</v>
      </c>
      <c r="AW18" s="2">
        <v>0.24887887864864999</v>
      </c>
      <c r="AX18" s="2">
        <v>0.48697435722996102</v>
      </c>
      <c r="AY18" s="2">
        <v>0.49576687248173101</v>
      </c>
      <c r="AZ18" s="2">
        <v>0.45253218867181999</v>
      </c>
      <c r="BA18" s="2">
        <v>0.44347541556777997</v>
      </c>
      <c r="BB18" s="2">
        <v>0.54396237875789999</v>
      </c>
      <c r="BC18" s="2">
        <v>0.67339754552618003</v>
      </c>
      <c r="BD18" s="2">
        <v>0.59313772467657</v>
      </c>
      <c r="BE18" s="2">
        <v>0.56862689584899995</v>
      </c>
      <c r="BF18" s="2">
        <v>0.55752995258122695</v>
      </c>
      <c r="BG18" s="2">
        <v>0.66433882352242002</v>
      </c>
      <c r="BH18" s="2">
        <v>0.55778396589512003</v>
      </c>
      <c r="BI18" s="2">
        <v>0.695896261221293</v>
      </c>
      <c r="BJ18" s="2">
        <v>0.462174728671431</v>
      </c>
      <c r="BK18" s="2">
        <v>0.47444865929000002</v>
      </c>
      <c r="BL18" s="2">
        <v>0.51828356361820005</v>
      </c>
      <c r="BM18" s="2">
        <v>0.73267957539364004</v>
      </c>
      <c r="BN18" s="2">
        <v>0.44929449331499999</v>
      </c>
      <c r="BO18" s="2">
        <v>0.33636723544949998</v>
      </c>
      <c r="BP18" s="2">
        <v>0.49241257683835998</v>
      </c>
      <c r="BQ18" s="2">
        <v>0.42475735149990002</v>
      </c>
      <c r="BR18" s="2">
        <v>0.26418645459551299</v>
      </c>
      <c r="BS18" s="2">
        <v>0.56397686554732396</v>
      </c>
      <c r="BT18" s="2">
        <v>0.5218559326951</v>
      </c>
      <c r="BU18" s="2">
        <v>0.69133334793000001</v>
      </c>
      <c r="BV18" s="2">
        <v>0.65771896446360001</v>
      </c>
      <c r="BW18" s="2">
        <v>0.55799686344785004</v>
      </c>
      <c r="BX18" s="2">
        <v>0.64995211582444801</v>
      </c>
    </row>
    <row r="19" spans="1:76" s="2" customFormat="1" x14ac:dyDescent="0.2">
      <c r="A19" s="2">
        <v>17</v>
      </c>
      <c r="B19" s="2">
        <v>31.320246816693299</v>
      </c>
      <c r="D19" s="2">
        <v>17</v>
      </c>
      <c r="E19" s="2">
        <v>0.58631882246099998</v>
      </c>
      <c r="F19" s="2">
        <v>0.63473916348561998</v>
      </c>
      <c r="G19" s="2">
        <v>0.58892987836721999</v>
      </c>
      <c r="H19" s="2">
        <v>0.18146233758951</v>
      </c>
      <c r="I19" s="2">
        <v>0.86251548158000002</v>
      </c>
      <c r="J19" s="2">
        <v>0.91296669657999996</v>
      </c>
      <c r="K19" s="2">
        <v>0.77266981518320998</v>
      </c>
      <c r="L19" s="2">
        <v>0.75224188126211999</v>
      </c>
      <c r="M19" s="2">
        <v>0.69459646322674196</v>
      </c>
      <c r="N19" s="2">
        <v>0.59835451494637004</v>
      </c>
      <c r="O19" s="2">
        <v>0.74259532633359004</v>
      </c>
      <c r="P19" s="2">
        <v>0.69757492751293004</v>
      </c>
      <c r="Q19" s="2">
        <v>0.42699543176851001</v>
      </c>
      <c r="R19" s="2">
        <v>0.59563596247349004</v>
      </c>
      <c r="S19" s="2">
        <v>0.66665598858948005</v>
      </c>
      <c r="T19" s="2">
        <v>0.18271297572524001</v>
      </c>
      <c r="U19" s="2">
        <v>0.15434848346286001</v>
      </c>
      <c r="W19" s="2">
        <v>0.53367181777128003</v>
      </c>
      <c r="X19" s="2">
        <v>0.49836313748200001</v>
      </c>
      <c r="Y19" s="2">
        <v>0.53789778979741998</v>
      </c>
      <c r="Z19" s="2">
        <v>0.49285254748486201</v>
      </c>
      <c r="AA19" s="2">
        <v>0.48922885542439998</v>
      </c>
      <c r="AB19" s="2">
        <v>0.45469875229599999</v>
      </c>
      <c r="AC19" s="2">
        <v>0.56562147593114698</v>
      </c>
      <c r="AD19" s="2">
        <v>0.56439143413299997</v>
      </c>
      <c r="AE19" s="2">
        <v>0.51531431233930003</v>
      </c>
      <c r="AF19" s="2">
        <v>0.51349339475949995</v>
      </c>
      <c r="AG19" s="2">
        <v>0.54747795879937999</v>
      </c>
      <c r="AH19" s="2">
        <v>0.54447279637199997</v>
      </c>
      <c r="AI19" s="2">
        <v>0.42998618155184998</v>
      </c>
      <c r="AJ19" s="2">
        <v>0.47669662194666801</v>
      </c>
      <c r="AK19" s="2">
        <v>0.48447927651970002</v>
      </c>
      <c r="AL19" s="2">
        <v>0.95174796352409996</v>
      </c>
      <c r="AM19" s="2">
        <v>0.95633676259293998</v>
      </c>
      <c r="AN19" s="2">
        <v>0.95195241598232205</v>
      </c>
      <c r="AO19" s="2">
        <v>0.69624649393433002</v>
      </c>
      <c r="AP19" s="2">
        <v>0.73226444589219997</v>
      </c>
      <c r="AQ19" s="2">
        <v>0.87372427539279995</v>
      </c>
      <c r="AR19" s="2">
        <v>0.68452165717199998</v>
      </c>
      <c r="AS19" s="2">
        <v>0.71565645799129995</v>
      </c>
      <c r="AT19" s="2">
        <v>0.72364822453328703</v>
      </c>
      <c r="AU19" s="2">
        <v>0.57458145639769997</v>
      </c>
      <c r="AV19" s="2">
        <v>0.48841421185180001</v>
      </c>
      <c r="AW19" s="2">
        <v>0.32563838121845201</v>
      </c>
      <c r="AX19" s="2">
        <v>0.58228621431710004</v>
      </c>
      <c r="AY19" s="2">
        <v>0.57518854737377101</v>
      </c>
      <c r="AZ19" s="2">
        <v>0.51884663656691998</v>
      </c>
      <c r="BA19" s="2">
        <v>0.55233533356910003</v>
      </c>
      <c r="BB19" s="2">
        <v>0.66338826923899996</v>
      </c>
      <c r="BC19" s="2">
        <v>0.75618882485409999</v>
      </c>
      <c r="BD19" s="2">
        <v>0.66836844683581897</v>
      </c>
      <c r="BE19" s="2">
        <v>0.64591764247421402</v>
      </c>
      <c r="BF19" s="2">
        <v>0.62171345547755197</v>
      </c>
      <c r="BG19" s="2">
        <v>0.79411543182765998</v>
      </c>
      <c r="BH19" s="2">
        <v>0.61129846797300003</v>
      </c>
      <c r="BI19" s="2">
        <v>0.732346749371521</v>
      </c>
      <c r="BJ19" s="2">
        <v>0.48882998884623402</v>
      </c>
      <c r="BK19" s="2">
        <v>0.56719558163774997</v>
      </c>
      <c r="BL19" s="2">
        <v>0.56373724231885003</v>
      </c>
      <c r="BM19" s="2">
        <v>0.82366416875235504</v>
      </c>
      <c r="BN19" s="2">
        <v>0.54161735897948704</v>
      </c>
      <c r="BO19" s="2">
        <v>0.39131452798913002</v>
      </c>
      <c r="BP19" s="2">
        <v>0.57424932528679995</v>
      </c>
      <c r="BQ19" s="2">
        <v>0.49686291236449998</v>
      </c>
      <c r="BR19" s="2">
        <v>0.35129993338499999</v>
      </c>
      <c r="BS19" s="2">
        <v>0.613286921345778</v>
      </c>
      <c r="BT19" s="2">
        <v>0.53372187831919005</v>
      </c>
      <c r="BU19" s="2">
        <v>0.551132368441552</v>
      </c>
      <c r="BV19" s="2">
        <v>0.72942565721258901</v>
      </c>
      <c r="BW19" s="2">
        <v>0.61314351316000004</v>
      </c>
      <c r="BX19" s="2">
        <v>0.73332372266000001</v>
      </c>
    </row>
    <row r="20" spans="1:76" s="2" customFormat="1" x14ac:dyDescent="0.2">
      <c r="A20" s="2">
        <v>18</v>
      </c>
      <c r="B20" s="2">
        <v>28.5603445899912</v>
      </c>
      <c r="D20" s="2">
        <v>18</v>
      </c>
      <c r="E20" s="2">
        <v>0.64466377118236995</v>
      </c>
      <c r="F20" s="2">
        <v>0.63842262852489995</v>
      </c>
      <c r="G20" s="2">
        <v>0.61122557595411597</v>
      </c>
      <c r="H20" s="2">
        <v>0.98711231145180001</v>
      </c>
      <c r="I20" s="2">
        <v>0.71692241321630001</v>
      </c>
      <c r="J20" s="2">
        <v>0.74872556446199001</v>
      </c>
      <c r="K20" s="2">
        <v>0.68274819429900002</v>
      </c>
      <c r="L20" s="2">
        <v>0.69346513593221804</v>
      </c>
      <c r="M20" s="2">
        <v>0.71867522828139097</v>
      </c>
      <c r="N20" s="2">
        <v>0.53318477511743001</v>
      </c>
      <c r="O20" s="2">
        <v>0.63444961443930004</v>
      </c>
      <c r="P20" s="2">
        <v>0.54735321135662995</v>
      </c>
      <c r="Q20" s="2">
        <v>0.51416776174311496</v>
      </c>
      <c r="R20" s="2">
        <v>0.6268899819746</v>
      </c>
      <c r="S20" s="2">
        <v>0.63439312321929997</v>
      </c>
      <c r="T20" s="2">
        <v>0.469386873117353</v>
      </c>
      <c r="U20" s="2">
        <v>0.49664914570000002</v>
      </c>
      <c r="V20" s="2">
        <v>0.53367181777128003</v>
      </c>
      <c r="X20" s="2">
        <v>0.24624976521836001</v>
      </c>
      <c r="Y20" s="2">
        <v>0.19233945371159999</v>
      </c>
      <c r="Z20" s="2">
        <v>0.54678539422727002</v>
      </c>
      <c r="AA20" s="2">
        <v>0.54282243115911</v>
      </c>
      <c r="AB20" s="2">
        <v>0.46768897369665002</v>
      </c>
      <c r="AC20" s="2">
        <v>0.6134878586168</v>
      </c>
      <c r="AD20" s="2">
        <v>0.65378563775776999</v>
      </c>
      <c r="AE20" s="2">
        <v>0.67374167795130002</v>
      </c>
      <c r="AF20" s="2">
        <v>0.45187528415680001</v>
      </c>
      <c r="AG20" s="2">
        <v>0.47962597278397001</v>
      </c>
      <c r="AH20" s="2">
        <v>0.46657285794928</v>
      </c>
      <c r="AI20" s="2">
        <v>0.52425627773899997</v>
      </c>
      <c r="AJ20" s="2">
        <v>0.52648294895327996</v>
      </c>
      <c r="AK20" s="2">
        <v>0.54979349312894998</v>
      </c>
      <c r="AL20" s="2">
        <v>0.93637442267954796</v>
      </c>
      <c r="AM20" s="2">
        <v>0.96264891546162001</v>
      </c>
      <c r="AN20" s="2">
        <v>0.98739938447999998</v>
      </c>
      <c r="AO20" s="2">
        <v>0.62584235673694399</v>
      </c>
      <c r="AP20" s="2">
        <v>0.63959721999279995</v>
      </c>
      <c r="AQ20" s="2">
        <v>0.72398479686228001</v>
      </c>
      <c r="AR20" s="2">
        <v>0.61635292568400002</v>
      </c>
      <c r="AS20" s="2">
        <v>0.65812974863671003</v>
      </c>
      <c r="AT20" s="2">
        <v>0.66636739978942305</v>
      </c>
      <c r="AU20" s="2">
        <v>0.53721449468269999</v>
      </c>
      <c r="AV20" s="2">
        <v>0.58176331223772004</v>
      </c>
      <c r="AW20" s="2">
        <v>0.46457626419984999</v>
      </c>
      <c r="AX20" s="2">
        <v>0.55813862337269005</v>
      </c>
      <c r="AY20" s="2">
        <v>0.55997588131251097</v>
      </c>
      <c r="AZ20" s="2">
        <v>0.588646245411235</v>
      </c>
      <c r="BA20" s="2">
        <v>0.51998316198522998</v>
      </c>
      <c r="BB20" s="2">
        <v>0.66225184131100001</v>
      </c>
      <c r="BC20" s="2">
        <v>0.71849426154270002</v>
      </c>
      <c r="BD20" s="2">
        <v>0.56453624882372999</v>
      </c>
      <c r="BE20" s="2">
        <v>0.59272418334496102</v>
      </c>
      <c r="BF20" s="2">
        <v>0.59191562313000001</v>
      </c>
      <c r="BG20" s="2">
        <v>0.69953444953782995</v>
      </c>
      <c r="BH20" s="2">
        <v>0.55573642682617497</v>
      </c>
      <c r="BI20" s="2">
        <v>0.75941556642300001</v>
      </c>
      <c r="BJ20" s="2">
        <v>0.54264661731800001</v>
      </c>
      <c r="BK20" s="2">
        <v>0.52155659539370003</v>
      </c>
      <c r="BL20" s="2">
        <v>0.53149625339633999</v>
      </c>
      <c r="BM20" s="2">
        <v>0.71536961889445005</v>
      </c>
      <c r="BN20" s="2">
        <v>0.52288325154116</v>
      </c>
      <c r="BO20" s="2">
        <v>0.52578172455239602</v>
      </c>
      <c r="BP20" s="2">
        <v>0.62347818898514995</v>
      </c>
      <c r="BQ20" s="2">
        <v>0.52688146754142995</v>
      </c>
      <c r="BR20" s="2">
        <v>0.45124357445385899</v>
      </c>
      <c r="BS20" s="2">
        <v>0.67843148868750003</v>
      </c>
      <c r="BT20" s="2">
        <v>0.75265348271390997</v>
      </c>
      <c r="BU20" s="2">
        <v>0.86156143813513997</v>
      </c>
      <c r="BV20" s="2">
        <v>0.76542392219309996</v>
      </c>
      <c r="BW20" s="2">
        <v>0.69617718898655001</v>
      </c>
      <c r="BX20" s="2">
        <v>0.77177567877626096</v>
      </c>
    </row>
    <row r="21" spans="1:76" s="2" customFormat="1" x14ac:dyDescent="0.2">
      <c r="A21" s="2">
        <v>19</v>
      </c>
      <c r="B21" s="2">
        <v>28.703196399063799</v>
      </c>
      <c r="D21" s="2">
        <v>19</v>
      </c>
      <c r="E21" s="2">
        <v>0.65253365112865003</v>
      </c>
      <c r="F21" s="2">
        <v>0.65453259612285197</v>
      </c>
      <c r="G21" s="2">
        <v>0.62444211659986804</v>
      </c>
      <c r="H21" s="2">
        <v>0.98591391494318104</v>
      </c>
      <c r="I21" s="2">
        <v>0.78522142876335999</v>
      </c>
      <c r="J21" s="2">
        <v>0.81476649698199999</v>
      </c>
      <c r="K21" s="2">
        <v>0.69983738169836096</v>
      </c>
      <c r="L21" s="2">
        <v>0.71559851693813603</v>
      </c>
      <c r="M21" s="2">
        <v>0.6974763665232</v>
      </c>
      <c r="N21" s="2">
        <v>0.56146813341970003</v>
      </c>
      <c r="O21" s="2">
        <v>0.65422541476999996</v>
      </c>
      <c r="P21" s="2">
        <v>0.57769789389774995</v>
      </c>
      <c r="Q21" s="2">
        <v>0.54426344291652995</v>
      </c>
      <c r="R21" s="2">
        <v>0.62491918625625498</v>
      </c>
      <c r="S21" s="2">
        <v>0.68135124725586005</v>
      </c>
      <c r="T21" s="2">
        <v>0.45314624536679998</v>
      </c>
      <c r="U21" s="2">
        <v>0.47392242832337</v>
      </c>
      <c r="V21" s="2">
        <v>0.49836313748200001</v>
      </c>
      <c r="W21" s="2">
        <v>0.24624976521836001</v>
      </c>
      <c r="Y21" s="2">
        <v>0.25732237664239999</v>
      </c>
      <c r="Z21" s="2">
        <v>0.57815517912799996</v>
      </c>
      <c r="AA21" s="2">
        <v>0.49884753398199999</v>
      </c>
      <c r="AB21" s="2">
        <v>0.43411911952983101</v>
      </c>
      <c r="AC21" s="2">
        <v>0.55224631522366996</v>
      </c>
      <c r="AD21" s="2">
        <v>0.59364217126693997</v>
      </c>
      <c r="AE21" s="2">
        <v>0.62382362294184501</v>
      </c>
      <c r="AF21" s="2">
        <v>0.47424975923714002</v>
      </c>
      <c r="AG21" s="2">
        <v>0.46448123151179899</v>
      </c>
      <c r="AH21" s="2">
        <v>0.517336295527</v>
      </c>
      <c r="AI21" s="2">
        <v>0.52831878545694</v>
      </c>
      <c r="AJ21" s="2">
        <v>0.53217262282555</v>
      </c>
      <c r="AK21" s="2">
        <v>0.52792924886600001</v>
      </c>
      <c r="AL21" s="2">
        <v>0.92871136141145005</v>
      </c>
      <c r="AM21" s="2">
        <v>0.9272667574283</v>
      </c>
      <c r="AN21" s="2">
        <v>0.95192691469914004</v>
      </c>
      <c r="AO21" s="2">
        <v>0.652566361156939</v>
      </c>
      <c r="AP21" s="2">
        <v>0.67529263337500001</v>
      </c>
      <c r="AQ21" s="2">
        <v>0.75885369617450005</v>
      </c>
      <c r="AR21" s="2">
        <v>0.68159434371319005</v>
      </c>
      <c r="AS21" s="2">
        <v>0.73518231745984997</v>
      </c>
      <c r="AT21" s="2">
        <v>0.75127798395989998</v>
      </c>
      <c r="AU21" s="2">
        <v>0.58344948761899995</v>
      </c>
      <c r="AV21" s="2">
        <v>0.59692391668240996</v>
      </c>
      <c r="AW21" s="2">
        <v>0.45135277463146101</v>
      </c>
      <c r="AX21" s="2">
        <v>0.59583699471534102</v>
      </c>
      <c r="AY21" s="2">
        <v>0.52913695512133196</v>
      </c>
      <c r="AZ21" s="2">
        <v>0.54739446198526998</v>
      </c>
      <c r="BA21" s="2">
        <v>0.58831466588789005</v>
      </c>
      <c r="BB21" s="2">
        <v>0.69354933986</v>
      </c>
      <c r="BC21" s="2">
        <v>0.78355649912362002</v>
      </c>
      <c r="BD21" s="2">
        <v>0.57635441843574697</v>
      </c>
      <c r="BE21" s="2">
        <v>0.58249952233613</v>
      </c>
      <c r="BF21" s="2">
        <v>0.57239141241000002</v>
      </c>
      <c r="BG21" s="2">
        <v>0.64577642876235597</v>
      </c>
      <c r="BH21" s="2">
        <v>0.52279994282329001</v>
      </c>
      <c r="BI21" s="2">
        <v>0.6587784944467</v>
      </c>
      <c r="BJ21" s="2">
        <v>0.54855633219594002</v>
      </c>
      <c r="BK21" s="2">
        <v>0.52559344973484101</v>
      </c>
      <c r="BL21" s="2">
        <v>0.55155537749729999</v>
      </c>
      <c r="BM21" s="2">
        <v>0.75582558629999996</v>
      </c>
      <c r="BN21" s="2">
        <v>0.53655622982819895</v>
      </c>
      <c r="BO21" s="2">
        <v>0.49925382526930001</v>
      </c>
      <c r="BP21" s="2">
        <v>0.65112743968139997</v>
      </c>
      <c r="BQ21" s="2">
        <v>0.59222684855800001</v>
      </c>
      <c r="BR21" s="2">
        <v>0.47258489727413</v>
      </c>
      <c r="BS21" s="2">
        <v>0.63527174144109999</v>
      </c>
      <c r="BT21" s="2">
        <v>0.66321774856696003</v>
      </c>
      <c r="BU21" s="2">
        <v>0.77389775578582998</v>
      </c>
      <c r="BV21" s="2">
        <v>0.75644878113140002</v>
      </c>
      <c r="BW21" s="2">
        <v>0.65361273975574496</v>
      </c>
      <c r="BX21" s="2">
        <v>0.74763914911999996</v>
      </c>
    </row>
    <row r="22" spans="1:76" s="2" customFormat="1" x14ac:dyDescent="0.2">
      <c r="A22" s="2">
        <v>20</v>
      </c>
      <c r="B22" s="2">
        <v>28.577247658161301</v>
      </c>
      <c r="D22" s="2">
        <v>2</v>
      </c>
      <c r="E22" s="2">
        <v>0.55692643773543005</v>
      </c>
      <c r="F22" s="2">
        <v>0.55365916573983798</v>
      </c>
      <c r="G22" s="2">
        <v>0.52935964333999996</v>
      </c>
      <c r="H22" s="2">
        <v>0.81323143168383105</v>
      </c>
      <c r="I22" s="2">
        <v>0.61276721444497895</v>
      </c>
      <c r="J22" s="2">
        <v>0.65286543273411002</v>
      </c>
      <c r="K22" s="2">
        <v>0.59378163219119995</v>
      </c>
      <c r="L22" s="2">
        <v>0.61199377242748998</v>
      </c>
      <c r="M22" s="2">
        <v>0.62866195818665005</v>
      </c>
      <c r="N22" s="2">
        <v>0.57235863685400001</v>
      </c>
      <c r="O22" s="2">
        <v>0.64636474627527996</v>
      </c>
      <c r="P22" s="2">
        <v>0.54719857665666005</v>
      </c>
      <c r="Q22" s="2">
        <v>0.4783338466191</v>
      </c>
      <c r="R22" s="2">
        <v>0.54185517616942003</v>
      </c>
      <c r="S22" s="2">
        <v>0.58516382613672002</v>
      </c>
      <c r="T22" s="2">
        <v>0.46315829356139998</v>
      </c>
      <c r="U22" s="2">
        <v>0.479674283875267</v>
      </c>
      <c r="V22" s="2">
        <v>0.53789778979741998</v>
      </c>
      <c r="W22" s="2">
        <v>0.19233945371159999</v>
      </c>
      <c r="X22" s="2">
        <v>0.25732237664239999</v>
      </c>
      <c r="Z22" s="2">
        <v>0.43787856375112999</v>
      </c>
      <c r="AA22" s="2">
        <v>0.46291687496377998</v>
      </c>
      <c r="AB22" s="2">
        <v>0.41151721518649997</v>
      </c>
      <c r="AC22" s="2">
        <v>0.53437497653739996</v>
      </c>
      <c r="AD22" s="2">
        <v>0.59638452945899501</v>
      </c>
      <c r="AE22" s="2">
        <v>0.61425261837</v>
      </c>
      <c r="AF22" s="2">
        <v>0.44469457346818098</v>
      </c>
      <c r="AG22" s="2">
        <v>0.48523853272778</v>
      </c>
      <c r="AH22" s="2">
        <v>0.45663237161312997</v>
      </c>
      <c r="AI22" s="2">
        <v>0.53757843388986004</v>
      </c>
      <c r="AJ22" s="2">
        <v>0.54882417672960004</v>
      </c>
      <c r="AK22" s="2">
        <v>0.53913733261949504</v>
      </c>
      <c r="AL22" s="2">
        <v>0.86535885555470005</v>
      </c>
      <c r="AM22" s="2">
        <v>0.87726153438709997</v>
      </c>
      <c r="AN22" s="2">
        <v>0.96285292452992999</v>
      </c>
      <c r="AO22" s="2">
        <v>0.597865761728819</v>
      </c>
      <c r="AP22" s="2">
        <v>0.59272537971799999</v>
      </c>
      <c r="AQ22" s="2">
        <v>0.68521261919176002</v>
      </c>
      <c r="AR22" s="2">
        <v>0.54554857122268197</v>
      </c>
      <c r="AS22" s="2">
        <v>0.59743343852841901</v>
      </c>
      <c r="AT22" s="2">
        <v>0.62261248362994004</v>
      </c>
      <c r="AU22" s="2">
        <v>0.459312436534</v>
      </c>
      <c r="AV22" s="2">
        <v>0.48284911284440002</v>
      </c>
      <c r="AW22" s="2">
        <v>0.42184535867799999</v>
      </c>
      <c r="AX22" s="2">
        <v>0.44843721837865003</v>
      </c>
      <c r="AY22" s="2">
        <v>0.49289828534145003</v>
      </c>
      <c r="AZ22" s="2">
        <v>0.59261377991372999</v>
      </c>
      <c r="BA22" s="2">
        <v>0.47811993484828202</v>
      </c>
      <c r="BB22" s="2">
        <v>0.63961573153740003</v>
      </c>
      <c r="BC22" s="2">
        <v>0.65889482245819997</v>
      </c>
      <c r="BD22" s="2">
        <v>0.52153398889000002</v>
      </c>
      <c r="BE22" s="2">
        <v>0.56445376166895</v>
      </c>
      <c r="BF22" s="2">
        <v>0.59482815835678005</v>
      </c>
      <c r="BG22" s="2">
        <v>0.61476585742209999</v>
      </c>
      <c r="BH22" s="2">
        <v>0.48888342619239999</v>
      </c>
      <c r="BI22" s="2">
        <v>0.618578265162392</v>
      </c>
      <c r="BJ22" s="2">
        <v>0.51687144744368996</v>
      </c>
      <c r="BK22" s="2">
        <v>0.48383837273197999</v>
      </c>
      <c r="BL22" s="2">
        <v>0.49171699423928</v>
      </c>
      <c r="BM22" s="2">
        <v>0.64645349184500001</v>
      </c>
      <c r="BN22" s="2">
        <v>0.41679594913328999</v>
      </c>
      <c r="BO22" s="2">
        <v>0.44454215949999998</v>
      </c>
      <c r="BP22" s="2">
        <v>0.51654798987594996</v>
      </c>
      <c r="BQ22" s="2">
        <v>0.492959824739858</v>
      </c>
      <c r="BR22" s="2">
        <v>0.432343926587544</v>
      </c>
      <c r="BS22" s="2">
        <v>0.58624466495299998</v>
      </c>
      <c r="BT22" s="2">
        <v>0.69575779395680004</v>
      </c>
      <c r="BU22" s="2">
        <v>0.83185118411369996</v>
      </c>
      <c r="BV22" s="2">
        <v>0.66165842646457995</v>
      </c>
      <c r="BW22" s="2">
        <v>0.61557169831900005</v>
      </c>
      <c r="BX22" s="2">
        <v>0.67573428229845101</v>
      </c>
    </row>
    <row r="23" spans="1:76" s="3" customFormat="1" x14ac:dyDescent="0.2">
      <c r="A23" s="3">
        <v>21</v>
      </c>
      <c r="B23" s="3">
        <v>31.818246323768399</v>
      </c>
      <c r="C23" s="3">
        <f>AVERAGE(B23:B37)</f>
        <v>30.539264346300236</v>
      </c>
      <c r="D23" s="3">
        <v>21</v>
      </c>
      <c r="E23" s="3">
        <v>0.53813611132315498</v>
      </c>
      <c r="F23" s="3">
        <v>0.54991429449525997</v>
      </c>
      <c r="G23" s="3">
        <v>0.52573197158109997</v>
      </c>
      <c r="H23" s="3">
        <v>0.91918378212127305</v>
      </c>
      <c r="I23" s="3">
        <v>0.73658868666735799</v>
      </c>
      <c r="J23" s="3">
        <v>0.74596365857368496</v>
      </c>
      <c r="K23" s="3">
        <v>0.62519161118194</v>
      </c>
      <c r="L23" s="3">
        <v>0.62643511428120002</v>
      </c>
      <c r="M23" s="3">
        <v>0.56552656699221604</v>
      </c>
      <c r="N23" s="3">
        <v>0.54583538935857501</v>
      </c>
      <c r="O23" s="3">
        <v>0.79619678945200001</v>
      </c>
      <c r="P23" s="3">
        <v>0.62766742652393004</v>
      </c>
      <c r="Q23" s="3">
        <v>0.59972581941600001</v>
      </c>
      <c r="R23" s="3">
        <v>0.564594538694</v>
      </c>
      <c r="S23" s="3">
        <v>0.64219735191289995</v>
      </c>
      <c r="T23" s="3">
        <v>0.45795967525196002</v>
      </c>
      <c r="U23" s="3">
        <v>0.43876735616319601</v>
      </c>
      <c r="V23" s="3">
        <v>0.49285254748486201</v>
      </c>
      <c r="W23" s="3">
        <v>0.54678539422727002</v>
      </c>
      <c r="X23" s="3">
        <v>0.57815517912799996</v>
      </c>
      <c r="Y23" s="3">
        <v>0.43787856375112999</v>
      </c>
      <c r="AA23" s="3">
        <v>0.22337349548821001</v>
      </c>
      <c r="AB23" s="3">
        <v>0.26142564319873002</v>
      </c>
      <c r="AC23" s="3">
        <v>0.48394491444566001</v>
      </c>
      <c r="AD23" s="3">
        <v>0.52533193328461003</v>
      </c>
      <c r="AE23" s="3">
        <v>0.52774374392765999</v>
      </c>
      <c r="AF23" s="3">
        <v>0.52278215138523998</v>
      </c>
      <c r="AG23" s="3">
        <v>0.54874242739900003</v>
      </c>
      <c r="AH23" s="3">
        <v>0.52932431599645002</v>
      </c>
      <c r="AI23" s="3">
        <v>0.553439395158</v>
      </c>
      <c r="AJ23" s="3">
        <v>0.54545616579329004</v>
      </c>
      <c r="AK23" s="3">
        <v>0.466476918666</v>
      </c>
      <c r="AL23" s="3">
        <v>0.85798646656398503</v>
      </c>
      <c r="AM23" s="3">
        <v>0.83156214215417401</v>
      </c>
      <c r="AN23" s="3">
        <v>0.86345918913310005</v>
      </c>
      <c r="AO23" s="3">
        <v>0.66652753115223995</v>
      </c>
      <c r="AP23" s="3">
        <v>0.65595577871513</v>
      </c>
      <c r="AQ23" s="3">
        <v>0.78722331244783095</v>
      </c>
      <c r="AR23" s="3">
        <v>0.64835776797860001</v>
      </c>
      <c r="AS23" s="3">
        <v>0.68773237569300005</v>
      </c>
      <c r="AT23" s="3">
        <v>0.74915176368580005</v>
      </c>
      <c r="AU23" s="3">
        <v>0.53623989368998004</v>
      </c>
      <c r="AV23" s="3">
        <v>0.41487153781899999</v>
      </c>
      <c r="AW23" s="3">
        <v>0.39962664547350002</v>
      </c>
      <c r="AX23" s="3">
        <v>0.39677334119379998</v>
      </c>
      <c r="AY23" s="3">
        <v>0.35912825772840001</v>
      </c>
      <c r="AZ23" s="3">
        <v>0.29288233872715003</v>
      </c>
      <c r="BA23" s="3">
        <v>0.56996576991299996</v>
      </c>
      <c r="BB23" s="3">
        <v>0.64292781755777895</v>
      </c>
      <c r="BC23" s="3">
        <v>0.74126571645747397</v>
      </c>
      <c r="BD23" s="3">
        <v>0.55372843156774998</v>
      </c>
      <c r="BE23" s="3">
        <v>0.46835329346628701</v>
      </c>
      <c r="BF23" s="3">
        <v>0.49982526543569999</v>
      </c>
      <c r="BG23" s="3">
        <v>0.49472969418961998</v>
      </c>
      <c r="BH23" s="3">
        <v>0.46969624213613298</v>
      </c>
      <c r="BI23" s="3">
        <v>0.53741265655349002</v>
      </c>
      <c r="BJ23" s="3">
        <v>0.47262446947511</v>
      </c>
      <c r="BK23" s="3">
        <v>0.45217257836652303</v>
      </c>
      <c r="BL23" s="3">
        <v>0.48317496332648002</v>
      </c>
      <c r="BM23" s="3">
        <v>0.6313518721843</v>
      </c>
      <c r="BN23" s="3">
        <v>0.4389296513582</v>
      </c>
      <c r="BO23" s="3">
        <v>0.33368851886524997</v>
      </c>
      <c r="BP23" s="3">
        <v>0.48766914473739997</v>
      </c>
      <c r="BQ23" s="3">
        <v>0.56829597663973996</v>
      </c>
      <c r="BR23" s="3">
        <v>0.43454853289874701</v>
      </c>
      <c r="BS23" s="3">
        <v>0.42756945535933</v>
      </c>
      <c r="BT23" s="3">
        <v>0.47792539268159001</v>
      </c>
      <c r="BU23" s="3">
        <v>0.66153561411286999</v>
      </c>
      <c r="BV23" s="3">
        <v>0.59432732225582996</v>
      </c>
      <c r="BW23" s="3">
        <v>0.49256918259499999</v>
      </c>
      <c r="BX23" s="3">
        <v>0.56811684939499996</v>
      </c>
    </row>
    <row r="24" spans="1:76" s="3" customFormat="1" x14ac:dyDescent="0.2">
      <c r="A24" s="3">
        <v>22</v>
      </c>
      <c r="B24" s="3">
        <v>31.897703350940699</v>
      </c>
      <c r="C24" s="3">
        <f>AVERAGE(Z23:AN37)</f>
        <v>0.5483738759269805</v>
      </c>
      <c r="D24" s="3">
        <v>22</v>
      </c>
      <c r="E24" s="3">
        <v>0.49872946333599999</v>
      </c>
      <c r="F24" s="3">
        <v>0.51896775432660003</v>
      </c>
      <c r="G24" s="3">
        <v>0.57493864377229997</v>
      </c>
      <c r="H24" s="3">
        <v>0.8592634375282</v>
      </c>
      <c r="I24" s="3">
        <v>0.69534961168237996</v>
      </c>
      <c r="J24" s="3">
        <v>0.69188491142170006</v>
      </c>
      <c r="K24" s="3">
        <v>0.58295216176999998</v>
      </c>
      <c r="L24" s="3">
        <v>0.61217869538619996</v>
      </c>
      <c r="M24" s="3">
        <v>0.53822975733470002</v>
      </c>
      <c r="N24" s="3">
        <v>0.56634652639939997</v>
      </c>
      <c r="O24" s="3">
        <v>0.73141828573519996</v>
      </c>
      <c r="P24" s="3">
        <v>0.63577941358930001</v>
      </c>
      <c r="Q24" s="3">
        <v>0.46956259536484002</v>
      </c>
      <c r="R24" s="3">
        <v>0.4893578642593</v>
      </c>
      <c r="S24" s="3">
        <v>0.56596586327998</v>
      </c>
      <c r="T24" s="3">
        <v>0.45727787672723103</v>
      </c>
      <c r="U24" s="3">
        <v>0.44474486413545</v>
      </c>
      <c r="V24" s="3">
        <v>0.48922885542439998</v>
      </c>
      <c r="W24" s="3">
        <v>0.54282243115911</v>
      </c>
      <c r="X24" s="3">
        <v>0.49884753398199999</v>
      </c>
      <c r="Y24" s="3">
        <v>0.46291687496377998</v>
      </c>
      <c r="Z24" s="3">
        <v>0.22337349548821001</v>
      </c>
      <c r="AB24" s="3">
        <v>0.1415586885266</v>
      </c>
      <c r="AC24" s="3">
        <v>0.33926269462660003</v>
      </c>
      <c r="AD24" s="3">
        <v>0.43552674828999999</v>
      </c>
      <c r="AE24" s="3">
        <v>0.44183656858441001</v>
      </c>
      <c r="AF24" s="3">
        <v>0.46321746612111597</v>
      </c>
      <c r="AG24" s="3">
        <v>0.48527553151272002</v>
      </c>
      <c r="AH24" s="3">
        <v>0.46332585339159998</v>
      </c>
      <c r="AI24" s="3">
        <v>0.43166717673928001</v>
      </c>
      <c r="AJ24" s="3">
        <v>0.43426863982220998</v>
      </c>
      <c r="AK24" s="3">
        <v>0.35673448825125997</v>
      </c>
      <c r="AL24" s="3">
        <v>0.79492199951510001</v>
      </c>
      <c r="AM24" s="3">
        <v>0.76538184355673999</v>
      </c>
      <c r="AN24" s="3">
        <v>0.79599576498637004</v>
      </c>
      <c r="AO24" s="3">
        <v>0.58589464316971096</v>
      </c>
      <c r="AP24" s="3">
        <v>0.55479372976583696</v>
      </c>
      <c r="AQ24" s="3">
        <v>0.68846569941881997</v>
      </c>
      <c r="AR24" s="3">
        <v>0.64783215298949004</v>
      </c>
      <c r="AS24" s="3">
        <v>0.67126636335339995</v>
      </c>
      <c r="AT24" s="3">
        <v>0.74674998785794999</v>
      </c>
      <c r="AU24" s="3">
        <v>0.49383288819728999</v>
      </c>
      <c r="AV24" s="3">
        <v>0.44515594732567998</v>
      </c>
      <c r="AW24" s="3">
        <v>0.37673555325680003</v>
      </c>
      <c r="AX24" s="3">
        <v>0.44795432392340001</v>
      </c>
      <c r="AY24" s="3">
        <v>0.35897638716129998</v>
      </c>
      <c r="AZ24" s="3">
        <v>0.29371965523389998</v>
      </c>
      <c r="BA24" s="3">
        <v>0.59269385294419996</v>
      </c>
      <c r="BB24" s="3">
        <v>0.66395628128519002</v>
      </c>
      <c r="BC24" s="3">
        <v>0.74791818632924101</v>
      </c>
      <c r="BD24" s="3">
        <v>0.52639237865791999</v>
      </c>
      <c r="BE24" s="3">
        <v>0.44385497788157002</v>
      </c>
      <c r="BF24" s="3">
        <v>0.449684184657</v>
      </c>
      <c r="BG24" s="3">
        <v>0.43397221421917997</v>
      </c>
      <c r="BH24" s="3">
        <v>0.38869999472226302</v>
      </c>
      <c r="BI24" s="3">
        <v>0.49184844334110001</v>
      </c>
      <c r="BJ24" s="3">
        <v>0.37441464495600002</v>
      </c>
      <c r="BK24" s="3">
        <v>0.35662371446974001</v>
      </c>
      <c r="BL24" s="3">
        <v>0.39929299544792002</v>
      </c>
      <c r="BM24" s="3">
        <v>0.58785612781492902</v>
      </c>
      <c r="BN24" s="3">
        <v>0.37155681342857</v>
      </c>
      <c r="BO24" s="3">
        <v>0.29129983627646999</v>
      </c>
      <c r="BP24" s="3">
        <v>0.47836258937280002</v>
      </c>
      <c r="BQ24" s="3">
        <v>0.54515289184684601</v>
      </c>
      <c r="BR24" s="3">
        <v>0.4976714827116</v>
      </c>
      <c r="BS24" s="3">
        <v>0.43865768897329999</v>
      </c>
      <c r="BT24" s="3">
        <v>0.53799566896210005</v>
      </c>
      <c r="BU24" s="3">
        <v>0.72561744863560995</v>
      </c>
      <c r="BV24" s="3">
        <v>0.55422699484333005</v>
      </c>
      <c r="BW24" s="3">
        <v>0.45625181641200002</v>
      </c>
      <c r="BX24" s="3">
        <v>0.52138543165441897</v>
      </c>
    </row>
    <row r="25" spans="1:76" s="3" customFormat="1" x14ac:dyDescent="0.2">
      <c r="A25" s="3">
        <v>23</v>
      </c>
      <c r="B25" s="3">
        <v>31.793065176205701</v>
      </c>
      <c r="D25" s="3">
        <v>23</v>
      </c>
      <c r="E25" s="3">
        <v>0.539635236512369</v>
      </c>
      <c r="F25" s="3">
        <v>0.56962519511319998</v>
      </c>
      <c r="G25" s="3">
        <v>0.55238929885739996</v>
      </c>
      <c r="H25" s="3">
        <v>0.87684589836925997</v>
      </c>
      <c r="I25" s="3">
        <v>0.75891797592849997</v>
      </c>
      <c r="J25" s="3">
        <v>0.73873679164600003</v>
      </c>
      <c r="K25" s="3">
        <v>0.62575253781399998</v>
      </c>
      <c r="L25" s="3">
        <v>0.64865318651793002</v>
      </c>
      <c r="M25" s="3">
        <v>0.58475724471923196</v>
      </c>
      <c r="N25" s="3">
        <v>0.51664642872982702</v>
      </c>
      <c r="O25" s="3">
        <v>0.68596476475125001</v>
      </c>
      <c r="P25" s="3">
        <v>0.58843744144631005</v>
      </c>
      <c r="Q25" s="3">
        <v>0.46382889147380002</v>
      </c>
      <c r="R25" s="3">
        <v>0.52447994799566999</v>
      </c>
      <c r="S25" s="3">
        <v>0.57771677414697198</v>
      </c>
      <c r="T25" s="3">
        <v>0.41185969182920001</v>
      </c>
      <c r="U25" s="3">
        <v>0.44554141843799999</v>
      </c>
      <c r="V25" s="3">
        <v>0.45469875229599999</v>
      </c>
      <c r="W25" s="3">
        <v>0.46768897369665002</v>
      </c>
      <c r="X25" s="3">
        <v>0.43411911952983101</v>
      </c>
      <c r="Y25" s="3">
        <v>0.41151721518649997</v>
      </c>
      <c r="Z25" s="3">
        <v>0.26142564319873002</v>
      </c>
      <c r="AA25" s="3">
        <v>0.1415586885266</v>
      </c>
      <c r="AC25" s="3">
        <v>0.34733454587222001</v>
      </c>
      <c r="AD25" s="3">
        <v>0.39646545796395999</v>
      </c>
      <c r="AE25" s="3">
        <v>0.48799167173666003</v>
      </c>
      <c r="AF25" s="3">
        <v>0.43599976443796401</v>
      </c>
      <c r="AG25" s="3">
        <v>0.45725592239590002</v>
      </c>
      <c r="AH25" s="3">
        <v>0.43658194989720001</v>
      </c>
      <c r="AI25" s="3">
        <v>0.3829112188812</v>
      </c>
      <c r="AJ25" s="3">
        <v>0.38378378935634</v>
      </c>
      <c r="AK25" s="3">
        <v>0.33573539999110003</v>
      </c>
      <c r="AL25" s="3">
        <v>0.77478491261842997</v>
      </c>
      <c r="AM25" s="3">
        <v>0.76317272345224796</v>
      </c>
      <c r="AN25" s="3">
        <v>0.78536883885167197</v>
      </c>
      <c r="AO25" s="3">
        <v>0.58924962987520002</v>
      </c>
      <c r="AP25" s="3">
        <v>0.56441321739699002</v>
      </c>
      <c r="AQ25" s="3">
        <v>0.73268918579300002</v>
      </c>
      <c r="AR25" s="3">
        <v>0.63564524686934998</v>
      </c>
      <c r="AS25" s="3">
        <v>0.65935217964114501</v>
      </c>
      <c r="AT25" s="3">
        <v>0.7248589592122</v>
      </c>
      <c r="AU25" s="3">
        <v>0.485198984418239</v>
      </c>
      <c r="AV25" s="3">
        <v>0.46253334268599999</v>
      </c>
      <c r="AW25" s="3">
        <v>0.35961973994500002</v>
      </c>
      <c r="AX25" s="3">
        <v>0.45163133433746</v>
      </c>
      <c r="AY25" s="3">
        <v>0.35522987328981498</v>
      </c>
      <c r="AZ25" s="3">
        <v>0.31557164132853599</v>
      </c>
      <c r="BA25" s="3">
        <v>0.56285892853300001</v>
      </c>
      <c r="BB25" s="3">
        <v>0.65462996482516</v>
      </c>
      <c r="BC25" s="3">
        <v>0.73255796538385998</v>
      </c>
      <c r="BD25" s="3">
        <v>0.52923762843924005</v>
      </c>
      <c r="BE25" s="3">
        <v>0.46899784351479001</v>
      </c>
      <c r="BF25" s="3">
        <v>0.46877258368970998</v>
      </c>
      <c r="BG25" s="3">
        <v>0.48477494160000001</v>
      </c>
      <c r="BH25" s="3">
        <v>0.449867159934</v>
      </c>
      <c r="BI25" s="3">
        <v>0.52395499245252397</v>
      </c>
      <c r="BJ25" s="3">
        <v>0.36329669729453001</v>
      </c>
      <c r="BK25" s="3">
        <v>0.35252943244196999</v>
      </c>
      <c r="BL25" s="3">
        <v>0.449159839625</v>
      </c>
      <c r="BM25" s="3">
        <v>0.61116138584199997</v>
      </c>
      <c r="BN25" s="3">
        <v>0.38134442463654</v>
      </c>
      <c r="BO25" s="3">
        <v>0.35355849371158998</v>
      </c>
      <c r="BP25" s="3">
        <v>0.47911343522644001</v>
      </c>
      <c r="BQ25" s="3">
        <v>0.49413949762128001</v>
      </c>
      <c r="BR25" s="3">
        <v>0.3515949823667</v>
      </c>
      <c r="BS25" s="3">
        <v>0.46649122443363</v>
      </c>
      <c r="BT25" s="3">
        <v>0.54664414624190005</v>
      </c>
      <c r="BU25" s="3">
        <v>0.71492339631211099</v>
      </c>
      <c r="BV25" s="3">
        <v>0.58973114831662998</v>
      </c>
      <c r="BW25" s="3">
        <v>0.49431646581700001</v>
      </c>
      <c r="BX25" s="3">
        <v>0.56639272587959999</v>
      </c>
    </row>
    <row r="26" spans="1:76" s="3" customFormat="1" x14ac:dyDescent="0.2">
      <c r="A26" s="3">
        <v>24</v>
      </c>
      <c r="B26" s="3">
        <v>32.041160594601998</v>
      </c>
      <c r="D26" s="3">
        <v>24</v>
      </c>
      <c r="E26" s="3">
        <v>0.45895378899659001</v>
      </c>
      <c r="F26" s="3">
        <v>0.48979671368225403</v>
      </c>
      <c r="G26" s="3">
        <v>0.49968887566618497</v>
      </c>
      <c r="H26" s="3">
        <v>0.77547273352477997</v>
      </c>
      <c r="I26" s="3">
        <v>0.64912843925573205</v>
      </c>
      <c r="J26" s="3">
        <v>0.62395823183349997</v>
      </c>
      <c r="K26" s="3">
        <v>0.51323185223909995</v>
      </c>
      <c r="L26" s="3">
        <v>0.57822324176700002</v>
      </c>
      <c r="M26" s="3">
        <v>0.58959615111149999</v>
      </c>
      <c r="N26" s="3">
        <v>0.55349159613557997</v>
      </c>
      <c r="O26" s="3">
        <v>0.69647115368674095</v>
      </c>
      <c r="P26" s="3">
        <v>0.59789365596491995</v>
      </c>
      <c r="Q26" s="3">
        <v>0.53973746278690005</v>
      </c>
      <c r="R26" s="3">
        <v>0.51298758799999999</v>
      </c>
      <c r="S26" s="3">
        <v>0.52867433452158996</v>
      </c>
      <c r="T26" s="3">
        <v>0.57128134280999998</v>
      </c>
      <c r="U26" s="3">
        <v>0.52441767317146903</v>
      </c>
      <c r="V26" s="3">
        <v>0.56562147593114698</v>
      </c>
      <c r="W26" s="3">
        <v>0.6134878586168</v>
      </c>
      <c r="X26" s="3">
        <v>0.55224631522366996</v>
      </c>
      <c r="Y26" s="3">
        <v>0.53437497653739996</v>
      </c>
      <c r="Z26" s="3">
        <v>0.48394491444566001</v>
      </c>
      <c r="AA26" s="3">
        <v>0.33926269462660003</v>
      </c>
      <c r="AB26" s="3">
        <v>0.34733454587222001</v>
      </c>
      <c r="AD26" s="3">
        <v>0.25832414144945798</v>
      </c>
      <c r="AE26" s="3">
        <v>0.242262757889351</v>
      </c>
      <c r="AF26" s="3">
        <v>0.51342929976999996</v>
      </c>
      <c r="AG26" s="3">
        <v>0.52979415125653995</v>
      </c>
      <c r="AH26" s="3">
        <v>0.51927543171441704</v>
      </c>
      <c r="AI26" s="3">
        <v>0.48296632646479998</v>
      </c>
      <c r="AJ26" s="3">
        <v>0.47762261676665102</v>
      </c>
      <c r="AK26" s="3">
        <v>0.41349329638530002</v>
      </c>
      <c r="AL26" s="3">
        <v>0.66677499168191601</v>
      </c>
      <c r="AM26" s="3">
        <v>0.65211559251639395</v>
      </c>
      <c r="AN26" s="3">
        <v>0.6727876646523</v>
      </c>
      <c r="AO26" s="3">
        <v>0.48114731491236101</v>
      </c>
      <c r="AP26" s="3">
        <v>0.44827225396546</v>
      </c>
      <c r="AQ26" s="3">
        <v>0.55411611317910003</v>
      </c>
      <c r="AR26" s="3">
        <v>0.65733128253573003</v>
      </c>
      <c r="AS26" s="3">
        <v>0.66258424693452</v>
      </c>
      <c r="AT26" s="3">
        <v>0.74295634822699996</v>
      </c>
      <c r="AU26" s="3">
        <v>0.51718621579440005</v>
      </c>
      <c r="AV26" s="3">
        <v>0.51675326539761801</v>
      </c>
      <c r="AW26" s="3">
        <v>0.44615242222233698</v>
      </c>
      <c r="AX26" s="3">
        <v>0.48666237837839998</v>
      </c>
      <c r="AY26" s="3">
        <v>0.44153593954911802</v>
      </c>
      <c r="AZ26" s="3">
        <v>0.44218494644573503</v>
      </c>
      <c r="BA26" s="3">
        <v>0.65972139547945496</v>
      </c>
      <c r="BB26" s="3">
        <v>0.67221382689384002</v>
      </c>
      <c r="BC26" s="3">
        <v>0.72288867841653004</v>
      </c>
      <c r="BD26" s="3">
        <v>0.42789427394423002</v>
      </c>
      <c r="BE26" s="3">
        <v>0.3843577525588</v>
      </c>
      <c r="BF26" s="3">
        <v>0.37219449399999999</v>
      </c>
      <c r="BG26" s="3">
        <v>0.53321494581494999</v>
      </c>
      <c r="BH26" s="3">
        <v>0.43515644585947699</v>
      </c>
      <c r="BI26" s="3">
        <v>0.55578257616912397</v>
      </c>
      <c r="BJ26" s="3">
        <v>0.3647692415855</v>
      </c>
      <c r="BK26" s="3">
        <v>0.35946823711463</v>
      </c>
      <c r="BL26" s="3">
        <v>0.48931261457370001</v>
      </c>
      <c r="BM26" s="3">
        <v>0.58567223583464001</v>
      </c>
      <c r="BN26" s="3">
        <v>0.39271648852340002</v>
      </c>
      <c r="BO26" s="3">
        <v>0.345741332836</v>
      </c>
      <c r="BP26" s="3">
        <v>0.45265747613200003</v>
      </c>
      <c r="BQ26" s="3">
        <v>0.47323196891819402</v>
      </c>
      <c r="BR26" s="3">
        <v>0.4359417721585</v>
      </c>
      <c r="BS26" s="3">
        <v>0.62457628866638004</v>
      </c>
      <c r="BT26" s="3">
        <v>0.72736348111876004</v>
      </c>
      <c r="BU26" s="3">
        <v>0.86568253697633002</v>
      </c>
      <c r="BV26" s="3">
        <v>0.55837424199656005</v>
      </c>
      <c r="BW26" s="3">
        <v>0.48912689151710997</v>
      </c>
      <c r="BX26" s="3">
        <v>0.58761929647730005</v>
      </c>
    </row>
    <row r="27" spans="1:76" s="3" customFormat="1" x14ac:dyDescent="0.2">
      <c r="A27" s="3">
        <v>25</v>
      </c>
      <c r="B27" s="3">
        <v>31.9028682342704</v>
      </c>
      <c r="D27" s="3">
        <v>25</v>
      </c>
      <c r="E27" s="3">
        <v>0.48216697935547997</v>
      </c>
      <c r="F27" s="3">
        <v>0.55639841248290001</v>
      </c>
      <c r="G27" s="3">
        <v>0.54634431993239996</v>
      </c>
      <c r="H27" s="3">
        <v>0.85935512829619998</v>
      </c>
      <c r="I27" s="3">
        <v>0.72816346886661998</v>
      </c>
      <c r="J27" s="3">
        <v>0.69761563672756</v>
      </c>
      <c r="K27" s="3">
        <v>0.61355411545000005</v>
      </c>
      <c r="L27" s="3">
        <v>0.64936655869628102</v>
      </c>
      <c r="M27" s="3">
        <v>0.545975552386193</v>
      </c>
      <c r="N27" s="3">
        <v>0.656495221663424</v>
      </c>
      <c r="O27" s="3">
        <v>0.79155736522989995</v>
      </c>
      <c r="P27" s="3">
        <v>0.71798858441155</v>
      </c>
      <c r="Q27" s="3">
        <v>0.56113114882100001</v>
      </c>
      <c r="R27" s="3">
        <v>0.53597636316388797</v>
      </c>
      <c r="S27" s="3">
        <v>0.55134149766844998</v>
      </c>
      <c r="T27" s="3">
        <v>0.45428683119367003</v>
      </c>
      <c r="U27" s="3">
        <v>0.49176731193953999</v>
      </c>
      <c r="V27" s="3">
        <v>0.56439143413299997</v>
      </c>
      <c r="W27" s="3">
        <v>0.65378563775776999</v>
      </c>
      <c r="X27" s="3">
        <v>0.59364217126693997</v>
      </c>
      <c r="Y27" s="3">
        <v>0.59638452945899501</v>
      </c>
      <c r="Z27" s="3">
        <v>0.52533193328461003</v>
      </c>
      <c r="AA27" s="3">
        <v>0.43552674828999999</v>
      </c>
      <c r="AB27" s="3">
        <v>0.39646545796395999</v>
      </c>
      <c r="AC27" s="3">
        <v>0.25832414144945798</v>
      </c>
      <c r="AE27" s="3">
        <v>0.123918917388818</v>
      </c>
      <c r="AF27" s="3">
        <v>0.55311147426941998</v>
      </c>
      <c r="AG27" s="3">
        <v>0.54475439487761301</v>
      </c>
      <c r="AH27" s="3">
        <v>0.56974871563192497</v>
      </c>
      <c r="AI27" s="3">
        <v>0.55736338587850998</v>
      </c>
      <c r="AJ27" s="3">
        <v>0.51645471949900001</v>
      </c>
      <c r="AK27" s="3">
        <v>0.48216926162354901</v>
      </c>
      <c r="AL27" s="3">
        <v>0.66478268455179301</v>
      </c>
      <c r="AM27" s="3">
        <v>0.63793713147609998</v>
      </c>
      <c r="AN27" s="3">
        <v>0.63241256479295604</v>
      </c>
      <c r="AO27" s="3">
        <v>0.56659394874534996</v>
      </c>
      <c r="AP27" s="3">
        <v>0.55848565785440996</v>
      </c>
      <c r="AQ27" s="3">
        <v>0.69417819618292198</v>
      </c>
      <c r="AR27" s="3">
        <v>0.68117392746649996</v>
      </c>
      <c r="AS27" s="3">
        <v>0.66642976784542995</v>
      </c>
      <c r="AT27" s="3">
        <v>0.72872723432599995</v>
      </c>
      <c r="AU27" s="3">
        <v>0.56394125454469402</v>
      </c>
      <c r="AV27" s="3">
        <v>0.52547696675276001</v>
      </c>
      <c r="AW27" s="3">
        <v>0.43148716971340001</v>
      </c>
      <c r="AX27" s="3">
        <v>0.58112923861467003</v>
      </c>
      <c r="AY27" s="3">
        <v>0.52837628414738003</v>
      </c>
      <c r="AZ27" s="3">
        <v>0.51446483413239497</v>
      </c>
      <c r="BA27" s="3">
        <v>0.65744277777721905</v>
      </c>
      <c r="BB27" s="3">
        <v>0.64775817898857002</v>
      </c>
      <c r="BC27" s="3">
        <v>0.729481196749455</v>
      </c>
      <c r="BD27" s="3">
        <v>0.54797666679720003</v>
      </c>
      <c r="BE27" s="3">
        <v>0.48222789588326997</v>
      </c>
      <c r="BF27" s="3">
        <v>0.42874811276153002</v>
      </c>
      <c r="BG27" s="3">
        <v>0.57735917365313005</v>
      </c>
      <c r="BH27" s="3">
        <v>0.474776472692921</v>
      </c>
      <c r="BI27" s="3">
        <v>0.55896898364589898</v>
      </c>
      <c r="BJ27" s="3">
        <v>0.41695535273333001</v>
      </c>
      <c r="BK27" s="3">
        <v>0.42939729558622802</v>
      </c>
      <c r="BL27" s="3">
        <v>0.53638955440000002</v>
      </c>
      <c r="BM27" s="3">
        <v>0.66995285943641703</v>
      </c>
      <c r="BN27" s="3">
        <v>0.46763589622375801</v>
      </c>
      <c r="BO27" s="3">
        <v>0.34138747837441002</v>
      </c>
      <c r="BP27" s="3">
        <v>0.4728859195963</v>
      </c>
      <c r="BQ27" s="3">
        <v>0.58452888494613997</v>
      </c>
      <c r="BR27" s="3">
        <v>0.44325743827383002</v>
      </c>
      <c r="BS27" s="3">
        <v>0.65764368916740001</v>
      </c>
      <c r="BT27" s="3">
        <v>0.65194468386349003</v>
      </c>
      <c r="BU27" s="3">
        <v>0.745999239375573</v>
      </c>
      <c r="BV27" s="3">
        <v>0.51956196716976</v>
      </c>
      <c r="BW27" s="3">
        <v>0.48181259834840001</v>
      </c>
      <c r="BX27" s="3">
        <v>0.58982224644199999</v>
      </c>
    </row>
    <row r="28" spans="1:76" s="3" customFormat="1" x14ac:dyDescent="0.2">
      <c r="A28" s="3">
        <v>26</v>
      </c>
      <c r="B28" s="3">
        <v>31.8462517739937</v>
      </c>
      <c r="D28" s="3">
        <v>26</v>
      </c>
      <c r="E28" s="3">
        <v>0.44971643951821999</v>
      </c>
      <c r="F28" s="3">
        <v>0.52378932914099996</v>
      </c>
      <c r="G28" s="3">
        <v>0.51479164138898104</v>
      </c>
      <c r="H28" s="3">
        <v>0.83812682394756099</v>
      </c>
      <c r="I28" s="3">
        <v>0.78593316453960005</v>
      </c>
      <c r="J28" s="3">
        <v>0.68327271914120002</v>
      </c>
      <c r="K28" s="3">
        <v>0.59961259716696103</v>
      </c>
      <c r="L28" s="3">
        <v>0.6436544425488</v>
      </c>
      <c r="M28" s="3">
        <v>0.54435868731453996</v>
      </c>
      <c r="N28" s="3">
        <v>0.65331851648640005</v>
      </c>
      <c r="O28" s="3">
        <v>0.79247672514983003</v>
      </c>
      <c r="P28" s="3">
        <v>0.77491616754837001</v>
      </c>
      <c r="Q28" s="3">
        <v>0.51653923859846995</v>
      </c>
      <c r="R28" s="3">
        <v>0.53677211493335897</v>
      </c>
      <c r="S28" s="3">
        <v>0.54457376465886498</v>
      </c>
      <c r="T28" s="3">
        <v>0.45558187277649997</v>
      </c>
      <c r="U28" s="3">
        <v>0.49156898914414598</v>
      </c>
      <c r="V28" s="3">
        <v>0.51531431233930003</v>
      </c>
      <c r="W28" s="3">
        <v>0.67374167795130002</v>
      </c>
      <c r="X28" s="3">
        <v>0.62382362294184501</v>
      </c>
      <c r="Y28" s="3">
        <v>0.61425261837</v>
      </c>
      <c r="Z28" s="3">
        <v>0.52774374392765999</v>
      </c>
      <c r="AA28" s="3">
        <v>0.44183656858441001</v>
      </c>
      <c r="AB28" s="3">
        <v>0.48799167173666003</v>
      </c>
      <c r="AC28" s="3">
        <v>0.242262757889351</v>
      </c>
      <c r="AD28" s="3">
        <v>0.123918917388818</v>
      </c>
      <c r="AF28" s="3">
        <v>0.58136262713113795</v>
      </c>
      <c r="AG28" s="3">
        <v>0.58323837851126004</v>
      </c>
      <c r="AH28" s="3">
        <v>0.59431459551394406</v>
      </c>
      <c r="AI28" s="3">
        <v>0.48516812457427999</v>
      </c>
      <c r="AJ28" s="3">
        <v>0.53494917272814002</v>
      </c>
      <c r="AK28" s="3">
        <v>0.45732736349288999</v>
      </c>
      <c r="AL28" s="3">
        <v>0.68331933382895804</v>
      </c>
      <c r="AM28" s="3">
        <v>0.674179589484737</v>
      </c>
      <c r="AN28" s="3">
        <v>0.67247138191419997</v>
      </c>
      <c r="AO28" s="3">
        <v>0.56693712245222005</v>
      </c>
      <c r="AP28" s="3">
        <v>0.55387588371964003</v>
      </c>
      <c r="AQ28" s="3">
        <v>0.69292913686000002</v>
      </c>
      <c r="AR28" s="3">
        <v>0.6682768398294</v>
      </c>
      <c r="AS28" s="3">
        <v>0.65161324314890001</v>
      </c>
      <c r="AT28" s="3">
        <v>0.72546985895240002</v>
      </c>
      <c r="AU28" s="3">
        <v>0.54667451155799995</v>
      </c>
      <c r="AV28" s="3">
        <v>0.51136299454429401</v>
      </c>
      <c r="AW28" s="3">
        <v>0.42613753274484001</v>
      </c>
      <c r="AX28" s="3">
        <v>0.56447371524117995</v>
      </c>
      <c r="AY28" s="3">
        <v>0.52244995746529999</v>
      </c>
      <c r="AZ28" s="3">
        <v>0.51638466734932398</v>
      </c>
      <c r="BA28" s="3">
        <v>0.67624494972597005</v>
      </c>
      <c r="BB28" s="3">
        <v>0.65911135516370001</v>
      </c>
      <c r="BC28" s="3">
        <v>0.73958287965611003</v>
      </c>
      <c r="BD28" s="3">
        <v>0.58875474458699995</v>
      </c>
      <c r="BE28" s="3">
        <v>0.45927112171700002</v>
      </c>
      <c r="BF28" s="3">
        <v>0.44263693132850002</v>
      </c>
      <c r="BG28" s="3">
        <v>0.57125855247500001</v>
      </c>
      <c r="BH28" s="3">
        <v>0.46112721435669002</v>
      </c>
      <c r="BI28" s="3">
        <v>0.55892725555599998</v>
      </c>
      <c r="BJ28" s="3">
        <v>0.39838533914899998</v>
      </c>
      <c r="BK28" s="3">
        <v>0.49696298558000002</v>
      </c>
      <c r="BL28" s="3">
        <v>0.47965591879821201</v>
      </c>
      <c r="BM28" s="3">
        <v>0.66898229351994998</v>
      </c>
      <c r="BN28" s="3">
        <v>0.45674756336633998</v>
      </c>
      <c r="BO28" s="3">
        <v>0.33384965166288499</v>
      </c>
      <c r="BP28" s="3">
        <v>0.45596672784210002</v>
      </c>
      <c r="BQ28" s="3">
        <v>0.48747431235195898</v>
      </c>
      <c r="BR28" s="3">
        <v>0.44798836911430001</v>
      </c>
      <c r="BS28" s="3">
        <v>0.68635672916527601</v>
      </c>
      <c r="BT28" s="3">
        <v>0.68535328839112897</v>
      </c>
      <c r="BU28" s="3">
        <v>0.77879427612130003</v>
      </c>
      <c r="BV28" s="3">
        <v>0.48311454872545001</v>
      </c>
      <c r="BW28" s="3">
        <v>0.44816962375897701</v>
      </c>
      <c r="BX28" s="3">
        <v>0.46859511529733999</v>
      </c>
    </row>
    <row r="29" spans="1:76" s="3" customFormat="1" x14ac:dyDescent="0.2">
      <c r="A29" s="3">
        <v>27</v>
      </c>
      <c r="B29" s="3">
        <v>28.6344585389825</v>
      </c>
      <c r="C29" s="3">
        <f>AVERAGE(E2:AQ40)</f>
        <v>0.60272116311074142</v>
      </c>
      <c r="D29" s="3">
        <v>27</v>
      </c>
      <c r="E29" s="3">
        <v>0.56669398146740002</v>
      </c>
      <c r="F29" s="3">
        <v>0.69223923734110004</v>
      </c>
      <c r="G29" s="3">
        <v>0.58126644431799002</v>
      </c>
      <c r="H29" s="3">
        <v>0.86571182734926</v>
      </c>
      <c r="I29" s="3">
        <v>0.69122632766199998</v>
      </c>
      <c r="J29" s="3">
        <v>0.76658977688399998</v>
      </c>
      <c r="K29" s="3">
        <v>0.53712351155579996</v>
      </c>
      <c r="L29" s="3">
        <v>0.47554493763156502</v>
      </c>
      <c r="M29" s="3">
        <v>0.45593788194689999</v>
      </c>
      <c r="N29" s="3">
        <v>0.55134125894459196</v>
      </c>
      <c r="O29" s="3">
        <v>0.66149398476134602</v>
      </c>
      <c r="P29" s="3">
        <v>0.58842886836880004</v>
      </c>
      <c r="Q29" s="3">
        <v>0.418299559652</v>
      </c>
      <c r="R29" s="3">
        <v>0.49474872269817999</v>
      </c>
      <c r="S29" s="3">
        <v>0.541786172399495</v>
      </c>
      <c r="T29" s="3">
        <v>0.47754165352569999</v>
      </c>
      <c r="U29" s="3">
        <v>0.51962196121227899</v>
      </c>
      <c r="V29" s="3">
        <v>0.51349339475949995</v>
      </c>
      <c r="W29" s="3">
        <v>0.45187528415680001</v>
      </c>
      <c r="X29" s="3">
        <v>0.47424975923714002</v>
      </c>
      <c r="Y29" s="3">
        <v>0.44469457346818098</v>
      </c>
      <c r="Z29" s="3">
        <v>0.52278215138523998</v>
      </c>
      <c r="AA29" s="3">
        <v>0.46321746612111597</v>
      </c>
      <c r="AB29" s="3">
        <v>0.43599976443796401</v>
      </c>
      <c r="AC29" s="3">
        <v>0.51342929976999996</v>
      </c>
      <c r="AD29" s="3">
        <v>0.55311147426941998</v>
      </c>
      <c r="AE29" s="3">
        <v>0.58136262713113795</v>
      </c>
      <c r="AG29" s="3">
        <v>0.14299555816599999</v>
      </c>
      <c r="AH29" s="3">
        <v>0.14195593763520001</v>
      </c>
      <c r="AI29" s="3">
        <v>0.39187772141992999</v>
      </c>
      <c r="AJ29" s="3">
        <v>0.44168273942000003</v>
      </c>
      <c r="AK29" s="3">
        <v>0.43371344249822502</v>
      </c>
      <c r="AL29" s="3">
        <v>0.86491296454414002</v>
      </c>
      <c r="AM29" s="3">
        <v>0.85515487119736999</v>
      </c>
      <c r="AN29" s="3">
        <v>0.88255653186495497</v>
      </c>
      <c r="AO29" s="3">
        <v>0.3748217731572</v>
      </c>
      <c r="AP29" s="3">
        <v>0.42229127734114102</v>
      </c>
      <c r="AQ29" s="3">
        <v>0.54195267882999998</v>
      </c>
      <c r="AR29" s="3">
        <v>0.62875988664229998</v>
      </c>
      <c r="AS29" s="3">
        <v>0.65211919137755003</v>
      </c>
      <c r="AT29" s="3">
        <v>0.66868198774544896</v>
      </c>
      <c r="AU29" s="3">
        <v>0.56979255741672996</v>
      </c>
      <c r="AV29" s="3">
        <v>0.56778398778623196</v>
      </c>
      <c r="AW29" s="3">
        <v>0.46755848373864101</v>
      </c>
      <c r="AX29" s="3">
        <v>0.54957693536886298</v>
      </c>
      <c r="AY29" s="3">
        <v>0.52346417451882998</v>
      </c>
      <c r="AZ29" s="3">
        <v>0.51465968325136002</v>
      </c>
      <c r="BA29" s="3">
        <v>0.49636723651684</v>
      </c>
      <c r="BB29" s="3">
        <v>0.65419242969571001</v>
      </c>
      <c r="BC29" s="3">
        <v>0.68994323781950995</v>
      </c>
      <c r="BD29" s="3">
        <v>0.56216954714361</v>
      </c>
      <c r="BE29" s="3">
        <v>0.55298274897282995</v>
      </c>
      <c r="BF29" s="3">
        <v>0.54929156667500001</v>
      </c>
      <c r="BG29" s="3">
        <v>0.65919541652500002</v>
      </c>
      <c r="BH29" s="3">
        <v>0.55189295246515002</v>
      </c>
      <c r="BI29" s="3">
        <v>0.61489979562724995</v>
      </c>
      <c r="BJ29" s="3">
        <v>0.39739764151383999</v>
      </c>
      <c r="BK29" s="3">
        <v>0.42427557128246002</v>
      </c>
      <c r="BL29" s="3">
        <v>0.45254834878875999</v>
      </c>
      <c r="BM29" s="3">
        <v>0.71593977872339998</v>
      </c>
      <c r="BN29" s="3">
        <v>0.49988732292423199</v>
      </c>
      <c r="BO29" s="3">
        <v>0.43684838556689698</v>
      </c>
      <c r="BP29" s="3">
        <v>0.58241613391447999</v>
      </c>
      <c r="BQ29" s="3">
        <v>0.543968461687386</v>
      </c>
      <c r="BR29" s="3">
        <v>0.42369551194889998</v>
      </c>
      <c r="BS29" s="3">
        <v>0.56129248561</v>
      </c>
      <c r="BT29" s="3">
        <v>0.62137771966960997</v>
      </c>
      <c r="BU29" s="3">
        <v>0.738159863921244</v>
      </c>
      <c r="BV29" s="3">
        <v>0.731632332537</v>
      </c>
      <c r="BW29" s="3">
        <v>0.64544222637288995</v>
      </c>
      <c r="BX29" s="3">
        <v>0.73168964833230998</v>
      </c>
    </row>
    <row r="30" spans="1:76" s="3" customFormat="1" x14ac:dyDescent="0.2">
      <c r="A30" s="3">
        <v>28</v>
      </c>
      <c r="B30" s="3">
        <v>28.702427645449401</v>
      </c>
      <c r="D30" s="3">
        <v>28</v>
      </c>
      <c r="E30" s="3">
        <v>0.5871476527742</v>
      </c>
      <c r="F30" s="3">
        <v>0.63239241768988796</v>
      </c>
      <c r="G30" s="3">
        <v>0.59669224954324995</v>
      </c>
      <c r="H30" s="3">
        <v>0.92677867964717597</v>
      </c>
      <c r="I30" s="3">
        <v>0.75613927419280003</v>
      </c>
      <c r="J30" s="3">
        <v>0.76416814271589995</v>
      </c>
      <c r="K30" s="3">
        <v>0.53877536458300002</v>
      </c>
      <c r="L30" s="3">
        <v>0.52454827425230999</v>
      </c>
      <c r="M30" s="3">
        <v>0.47364693952679998</v>
      </c>
      <c r="N30" s="3">
        <v>0.62665513167658005</v>
      </c>
      <c r="O30" s="3">
        <v>0.72154317485556296</v>
      </c>
      <c r="P30" s="3">
        <v>0.65484575952868296</v>
      </c>
      <c r="Q30" s="3">
        <v>0.42818194812880001</v>
      </c>
      <c r="R30" s="3">
        <v>0.51572266993141003</v>
      </c>
      <c r="S30" s="3">
        <v>0.57167373285243295</v>
      </c>
      <c r="T30" s="3">
        <v>0.49292992792239998</v>
      </c>
      <c r="U30" s="3">
        <v>0.53533767375300001</v>
      </c>
      <c r="V30" s="3">
        <v>0.54747795879937999</v>
      </c>
      <c r="W30" s="3">
        <v>0.47962597278397001</v>
      </c>
      <c r="X30" s="3">
        <v>0.46448123151179899</v>
      </c>
      <c r="Y30" s="3">
        <v>0.48523853272778</v>
      </c>
      <c r="Z30" s="3">
        <v>0.54874242739900003</v>
      </c>
      <c r="AA30" s="3">
        <v>0.48527553151272002</v>
      </c>
      <c r="AB30" s="3">
        <v>0.45725592239590002</v>
      </c>
      <c r="AC30" s="3">
        <v>0.52979415125653995</v>
      </c>
      <c r="AD30" s="3">
        <v>0.54475439487761301</v>
      </c>
      <c r="AE30" s="3">
        <v>0.58323837851126004</v>
      </c>
      <c r="AF30" s="3">
        <v>0.14299555816599999</v>
      </c>
      <c r="AH30" s="3">
        <v>0.19665995196275299</v>
      </c>
      <c r="AI30" s="3">
        <v>0.42993723898782998</v>
      </c>
      <c r="AJ30" s="3">
        <v>0.43762973268723498</v>
      </c>
      <c r="AK30" s="3">
        <v>0.46777923797471899</v>
      </c>
      <c r="AL30" s="3">
        <v>0.88847759817285599</v>
      </c>
      <c r="AM30" s="3">
        <v>0.85986342452444497</v>
      </c>
      <c r="AN30" s="3">
        <v>0.88888726281644004</v>
      </c>
      <c r="AO30" s="3">
        <v>0.42376953523526001</v>
      </c>
      <c r="AP30" s="3">
        <v>0.49183787495339998</v>
      </c>
      <c r="AQ30" s="3">
        <v>0.59211136762543004</v>
      </c>
      <c r="AR30" s="3">
        <v>0.66263216499599997</v>
      </c>
      <c r="AS30" s="3">
        <v>0.69146885189811402</v>
      </c>
      <c r="AT30" s="3">
        <v>0.68722366243174404</v>
      </c>
      <c r="AU30" s="3">
        <v>0.61596951189944005</v>
      </c>
      <c r="AV30" s="3">
        <v>0.61326584396100003</v>
      </c>
      <c r="AW30" s="3">
        <v>0.47341417892479998</v>
      </c>
      <c r="AX30" s="3">
        <v>0.61135993915700004</v>
      </c>
      <c r="AY30" s="3">
        <v>0.55821483321284004</v>
      </c>
      <c r="AZ30" s="3">
        <v>0.54952362959000001</v>
      </c>
      <c r="BA30" s="3">
        <v>0.52218634781983997</v>
      </c>
      <c r="BB30" s="3">
        <v>0.68585254314999999</v>
      </c>
      <c r="BC30" s="3">
        <v>0.72483194126577499</v>
      </c>
      <c r="BD30" s="3">
        <v>0.59229796783209998</v>
      </c>
      <c r="BE30" s="3">
        <v>0.57638683624293396</v>
      </c>
      <c r="BF30" s="3">
        <v>0.55382323993499005</v>
      </c>
      <c r="BG30" s="3">
        <v>0.65813473578229997</v>
      </c>
      <c r="BH30" s="3">
        <v>0.54665841973679996</v>
      </c>
      <c r="BI30" s="3">
        <v>0.69415744428799997</v>
      </c>
      <c r="BJ30" s="3">
        <v>0.44875756275769002</v>
      </c>
      <c r="BK30" s="3">
        <v>0.47279627229214799</v>
      </c>
      <c r="BL30" s="3">
        <v>0.51556495584264495</v>
      </c>
      <c r="BM30" s="3">
        <v>0.76865486357699997</v>
      </c>
      <c r="BN30" s="3">
        <v>0.54326183974469999</v>
      </c>
      <c r="BO30" s="3">
        <v>0.45437865732383997</v>
      </c>
      <c r="BP30" s="3">
        <v>0.62611775381112</v>
      </c>
      <c r="BQ30" s="3">
        <v>0.67437948462279995</v>
      </c>
      <c r="BR30" s="3">
        <v>0.45279837561129999</v>
      </c>
      <c r="BS30" s="3">
        <v>0.58292351339119997</v>
      </c>
      <c r="BT30" s="3">
        <v>0.58113989519186204</v>
      </c>
      <c r="BU30" s="3">
        <v>0.67827227268317003</v>
      </c>
      <c r="BV30" s="3">
        <v>0.74568253674749996</v>
      </c>
      <c r="BW30" s="3">
        <v>0.62832584862562002</v>
      </c>
      <c r="BX30" s="3">
        <v>0.72478654378139995</v>
      </c>
    </row>
    <row r="31" spans="1:76" s="3" customFormat="1" x14ac:dyDescent="0.2">
      <c r="A31" s="3">
        <v>29</v>
      </c>
      <c r="B31" s="3">
        <v>28.8081374764378</v>
      </c>
      <c r="D31" s="3">
        <v>29</v>
      </c>
      <c r="E31" s="3">
        <v>0.545281264416559</v>
      </c>
      <c r="F31" s="3">
        <v>0.58441168576000002</v>
      </c>
      <c r="G31" s="3">
        <v>0.55459241522888003</v>
      </c>
      <c r="H31" s="3">
        <v>0.82262569323158996</v>
      </c>
      <c r="I31" s="3">
        <v>0.65313345769139997</v>
      </c>
      <c r="J31" s="3">
        <v>0.66252879663791997</v>
      </c>
      <c r="K31" s="3">
        <v>0.49972359554550999</v>
      </c>
      <c r="L31" s="3">
        <v>0.49565646155394</v>
      </c>
      <c r="M31" s="3">
        <v>0.48766217267237999</v>
      </c>
      <c r="N31" s="3">
        <v>0.5674196998462</v>
      </c>
      <c r="O31" s="3">
        <v>0.71668657431399996</v>
      </c>
      <c r="P31" s="3">
        <v>0.61478829488889997</v>
      </c>
      <c r="Q31" s="3">
        <v>0.37755798919286998</v>
      </c>
      <c r="R31" s="3">
        <v>0.43452573875625999</v>
      </c>
      <c r="S31" s="3">
        <v>0.47816491396249999</v>
      </c>
      <c r="T31" s="3">
        <v>0.55545878664727</v>
      </c>
      <c r="U31" s="3">
        <v>0.53375529455154602</v>
      </c>
      <c r="V31" s="3">
        <v>0.54447279637199997</v>
      </c>
      <c r="W31" s="3">
        <v>0.46657285794928</v>
      </c>
      <c r="X31" s="3">
        <v>0.517336295527</v>
      </c>
      <c r="Y31" s="3">
        <v>0.45663237161312997</v>
      </c>
      <c r="Z31" s="3">
        <v>0.52932431599645002</v>
      </c>
      <c r="AA31" s="3">
        <v>0.46332585339159998</v>
      </c>
      <c r="AB31" s="3">
        <v>0.43658194989720001</v>
      </c>
      <c r="AC31" s="3">
        <v>0.51927543171441704</v>
      </c>
      <c r="AD31" s="3">
        <v>0.56974871563192497</v>
      </c>
      <c r="AE31" s="3">
        <v>0.59431459551394406</v>
      </c>
      <c r="AF31" s="3">
        <v>0.14195593763520001</v>
      </c>
      <c r="AG31" s="3">
        <v>0.19665995196275299</v>
      </c>
      <c r="AI31" s="3">
        <v>0.42387557249520003</v>
      </c>
      <c r="AJ31" s="3">
        <v>0.42733553115242001</v>
      </c>
      <c r="AK31" s="3">
        <v>0.46153837545900001</v>
      </c>
      <c r="AL31" s="3">
        <v>0.85453173667969196</v>
      </c>
      <c r="AM31" s="3">
        <v>0.84149742958980001</v>
      </c>
      <c r="AN31" s="3">
        <v>0.86917685845283998</v>
      </c>
      <c r="AO31" s="3">
        <v>0.37251143159150002</v>
      </c>
      <c r="AP31" s="3">
        <v>0.41716133724769999</v>
      </c>
      <c r="AQ31" s="3">
        <v>0.51642683586227001</v>
      </c>
      <c r="AR31" s="3">
        <v>0.58126183297279999</v>
      </c>
      <c r="AS31" s="3">
        <v>0.69687674957000001</v>
      </c>
      <c r="AT31" s="3">
        <v>0.69942815991478002</v>
      </c>
      <c r="AU31" s="3">
        <v>0.54453896896364995</v>
      </c>
      <c r="AV31" s="3">
        <v>0.54389114636519997</v>
      </c>
      <c r="AW31" s="3">
        <v>0.47255272598449999</v>
      </c>
      <c r="AX31" s="3">
        <v>0.52518286619648602</v>
      </c>
      <c r="AY31" s="3">
        <v>0.54748952991833799</v>
      </c>
      <c r="AZ31" s="3">
        <v>0.52699344781339996</v>
      </c>
      <c r="BA31" s="3">
        <v>0.45999441774638999</v>
      </c>
      <c r="BB31" s="3">
        <v>0.56798328836712997</v>
      </c>
      <c r="BC31" s="3">
        <v>0.63469523866300004</v>
      </c>
      <c r="BD31" s="3">
        <v>0.55818469672142002</v>
      </c>
      <c r="BE31" s="3">
        <v>0.55941459249559999</v>
      </c>
      <c r="BF31" s="3">
        <v>0.53193573422100004</v>
      </c>
      <c r="BG31" s="3">
        <v>0.62358114985299995</v>
      </c>
      <c r="BH31" s="3">
        <v>0.55175337169557004</v>
      </c>
      <c r="BI31" s="3">
        <v>0.64456783893424996</v>
      </c>
      <c r="BJ31" s="3">
        <v>0.44365331671620001</v>
      </c>
      <c r="BK31" s="3">
        <v>0.46738385652789999</v>
      </c>
      <c r="BL31" s="3">
        <v>0.49826548851732</v>
      </c>
      <c r="BM31" s="3">
        <v>0.66371454272499997</v>
      </c>
      <c r="BN31" s="3">
        <v>0.48177589458425002</v>
      </c>
      <c r="BO31" s="3">
        <v>0.43925535733662002</v>
      </c>
      <c r="BP31" s="3">
        <v>0.53826284867756002</v>
      </c>
      <c r="BQ31" s="3">
        <v>0.52863328952893396</v>
      </c>
      <c r="BR31" s="3">
        <v>0.42338128773200001</v>
      </c>
      <c r="BS31" s="3">
        <v>0.57267976765379003</v>
      </c>
      <c r="BT31" s="3">
        <v>0.65142175896690002</v>
      </c>
      <c r="BU31" s="3">
        <v>0.77797189613499995</v>
      </c>
      <c r="BV31" s="3">
        <v>0.69365835411486598</v>
      </c>
      <c r="BW31" s="3">
        <v>0.63247758797331</v>
      </c>
      <c r="BX31" s="3">
        <v>0.78913734733999996</v>
      </c>
    </row>
    <row r="32" spans="1:76" s="3" customFormat="1" x14ac:dyDescent="0.2">
      <c r="A32" s="3">
        <v>30</v>
      </c>
      <c r="B32" s="3">
        <v>29.120789009120799</v>
      </c>
      <c r="D32" s="3">
        <v>3</v>
      </c>
      <c r="E32" s="3">
        <v>0.62731721343000002</v>
      </c>
      <c r="F32" s="3">
        <v>0.63772559287484998</v>
      </c>
      <c r="G32" s="3">
        <v>0.68411789119900002</v>
      </c>
      <c r="H32" s="3">
        <v>0.93287298933284002</v>
      </c>
      <c r="I32" s="3">
        <v>0.74477412128959997</v>
      </c>
      <c r="J32" s="3">
        <v>0.7462724627392</v>
      </c>
      <c r="K32" s="3">
        <v>0.63847228198229999</v>
      </c>
      <c r="L32" s="3">
        <v>0.61995431231599996</v>
      </c>
      <c r="M32" s="3">
        <v>0.562738759114913</v>
      </c>
      <c r="N32" s="3">
        <v>0.55438175734999995</v>
      </c>
      <c r="O32" s="3">
        <v>0.61898462529989995</v>
      </c>
      <c r="P32" s="3">
        <v>0.53641226147559995</v>
      </c>
      <c r="Q32" s="3">
        <v>0.43949679961499999</v>
      </c>
      <c r="R32" s="3">
        <v>0.55182494823568595</v>
      </c>
      <c r="S32" s="3">
        <v>0.57737283727583999</v>
      </c>
      <c r="T32" s="3">
        <v>0.36376657812361002</v>
      </c>
      <c r="U32" s="3">
        <v>0.46582583517260001</v>
      </c>
      <c r="V32" s="3">
        <v>0.42998618155184998</v>
      </c>
      <c r="W32" s="3">
        <v>0.52425627773899997</v>
      </c>
      <c r="X32" s="3">
        <v>0.52831878545694</v>
      </c>
      <c r="Y32" s="3">
        <v>0.53757843388986004</v>
      </c>
      <c r="Z32" s="3">
        <v>0.553439395158</v>
      </c>
      <c r="AA32" s="3">
        <v>0.43166717673928001</v>
      </c>
      <c r="AB32" s="3">
        <v>0.3829112188812</v>
      </c>
      <c r="AC32" s="3">
        <v>0.48296632646479998</v>
      </c>
      <c r="AD32" s="3">
        <v>0.55736338587850998</v>
      </c>
      <c r="AE32" s="3">
        <v>0.48516812457427999</v>
      </c>
      <c r="AF32" s="3">
        <v>0.39187772141992999</v>
      </c>
      <c r="AG32" s="3">
        <v>0.42993723898782998</v>
      </c>
      <c r="AH32" s="3">
        <v>0.42387557249520003</v>
      </c>
      <c r="AJ32" s="3">
        <v>0.1219786923817</v>
      </c>
      <c r="AK32" s="3">
        <v>0.1779348193378</v>
      </c>
      <c r="AL32" s="3">
        <v>0.98784641386595995</v>
      </c>
      <c r="AM32" s="3">
        <v>0.92582228961994995</v>
      </c>
      <c r="AN32" s="3">
        <v>0.93153574375210002</v>
      </c>
      <c r="AO32" s="3">
        <v>0.52197782515919</v>
      </c>
      <c r="AP32" s="3">
        <v>0.52654518966998198</v>
      </c>
      <c r="AQ32" s="3">
        <v>0.69141611684485904</v>
      </c>
      <c r="AR32" s="3">
        <v>0.65444746738373905</v>
      </c>
      <c r="AS32" s="3">
        <v>0.67943563196562995</v>
      </c>
      <c r="AT32" s="3">
        <v>0.74812875831351</v>
      </c>
      <c r="AU32" s="3">
        <v>0.52976877424757696</v>
      </c>
      <c r="AV32" s="3">
        <v>0.52581511316557195</v>
      </c>
      <c r="AW32" s="3">
        <v>0.37531836137358998</v>
      </c>
      <c r="AX32" s="3">
        <v>0.56627745496716997</v>
      </c>
      <c r="AY32" s="3">
        <v>0.47457696158200002</v>
      </c>
      <c r="AZ32" s="3">
        <v>0.45748955436189997</v>
      </c>
      <c r="BA32" s="3">
        <v>0.58524971137436999</v>
      </c>
      <c r="BB32" s="3">
        <v>0.66582973351163</v>
      </c>
      <c r="BC32" s="3">
        <v>0.75392534298739</v>
      </c>
      <c r="BD32" s="3">
        <v>0.54371887235923999</v>
      </c>
      <c r="BE32" s="3">
        <v>0.52495856981782596</v>
      </c>
      <c r="BF32" s="3">
        <v>0.52672373343510004</v>
      </c>
      <c r="BG32" s="3">
        <v>0.62787746814440004</v>
      </c>
      <c r="BH32" s="3">
        <v>0.52612281742962996</v>
      </c>
      <c r="BI32" s="3">
        <v>0.63141897433316996</v>
      </c>
      <c r="BJ32" s="3">
        <v>0.31875448214770002</v>
      </c>
      <c r="BK32" s="3">
        <v>0.37314956159236001</v>
      </c>
      <c r="BL32" s="3">
        <v>0.43164742197345002</v>
      </c>
      <c r="BM32" s="3">
        <v>0.77128737891542998</v>
      </c>
      <c r="BN32" s="3">
        <v>0.52271562665839999</v>
      </c>
      <c r="BO32" s="3">
        <v>0.38196278382561999</v>
      </c>
      <c r="BP32" s="3">
        <v>0.56646414865785</v>
      </c>
      <c r="BQ32" s="3">
        <v>0.46545185856736998</v>
      </c>
      <c r="BR32" s="3">
        <v>0.29755862154425999</v>
      </c>
      <c r="BS32" s="3">
        <v>0.62537526432860002</v>
      </c>
      <c r="BT32" s="3">
        <v>0.69634782689818997</v>
      </c>
      <c r="BU32" s="3">
        <v>0.71143278622947703</v>
      </c>
      <c r="BV32" s="3">
        <v>0.74938822137000005</v>
      </c>
      <c r="BW32" s="3">
        <v>0.65987485978000004</v>
      </c>
      <c r="BX32" s="3">
        <v>0.68975514658274995</v>
      </c>
    </row>
    <row r="33" spans="1:76" s="3" customFormat="1" x14ac:dyDescent="0.2">
      <c r="A33" s="3">
        <v>31</v>
      </c>
      <c r="B33" s="3">
        <v>28.9579185151667</v>
      </c>
      <c r="D33" s="3">
        <v>31</v>
      </c>
      <c r="E33" s="3">
        <v>0.64443148566696196</v>
      </c>
      <c r="F33" s="3">
        <v>0.67187161425300002</v>
      </c>
      <c r="G33" s="3">
        <v>0.64678537191800001</v>
      </c>
      <c r="H33" s="3">
        <v>0.91958887268146305</v>
      </c>
      <c r="I33" s="3">
        <v>0.73861721639671996</v>
      </c>
      <c r="J33" s="3">
        <v>0.74724979629818999</v>
      </c>
      <c r="K33" s="3">
        <v>0.65122276861639405</v>
      </c>
      <c r="L33" s="3">
        <v>0.64935988877630002</v>
      </c>
      <c r="M33" s="3">
        <v>0.59425969639147602</v>
      </c>
      <c r="N33" s="3">
        <v>0.54641813664263705</v>
      </c>
      <c r="O33" s="3">
        <v>0.656378465566826</v>
      </c>
      <c r="P33" s="3">
        <v>0.57416532912178997</v>
      </c>
      <c r="Q33" s="3">
        <v>0.45722414141346601</v>
      </c>
      <c r="R33" s="3">
        <v>0.54937117415729997</v>
      </c>
      <c r="S33" s="3">
        <v>0.57696675864918701</v>
      </c>
      <c r="T33" s="3">
        <v>0.42376736135426002</v>
      </c>
      <c r="U33" s="3">
        <v>0.45539784891200003</v>
      </c>
      <c r="V33" s="3">
        <v>0.47669662194666801</v>
      </c>
      <c r="W33" s="3">
        <v>0.52648294895327996</v>
      </c>
      <c r="X33" s="3">
        <v>0.53217262282555</v>
      </c>
      <c r="Y33" s="3">
        <v>0.54882417672960004</v>
      </c>
      <c r="Z33" s="3">
        <v>0.54545616579329004</v>
      </c>
      <c r="AA33" s="3">
        <v>0.43426863982220998</v>
      </c>
      <c r="AB33" s="3">
        <v>0.38378378935634</v>
      </c>
      <c r="AC33" s="3">
        <v>0.47762261676665102</v>
      </c>
      <c r="AD33" s="3">
        <v>0.51645471949900001</v>
      </c>
      <c r="AE33" s="3">
        <v>0.53494917272814002</v>
      </c>
      <c r="AF33" s="3">
        <v>0.44168273942000003</v>
      </c>
      <c r="AG33" s="3">
        <v>0.43762973268723498</v>
      </c>
      <c r="AH33" s="3">
        <v>0.42733553115242001</v>
      </c>
      <c r="AI33" s="3">
        <v>0.1219786923817</v>
      </c>
      <c r="AK33" s="3">
        <v>0.16915492832531001</v>
      </c>
      <c r="AL33" s="3">
        <v>0.92689313288630004</v>
      </c>
      <c r="AM33" s="3">
        <v>0.93719282652865998</v>
      </c>
      <c r="AN33" s="3">
        <v>0.9428472855144</v>
      </c>
      <c r="AO33" s="3">
        <v>0.53856714195292199</v>
      </c>
      <c r="AP33" s="3">
        <v>0.52948619813999998</v>
      </c>
      <c r="AQ33" s="3">
        <v>0.67751999794233497</v>
      </c>
      <c r="AR33" s="3">
        <v>0.67925115777669998</v>
      </c>
      <c r="AS33" s="3">
        <v>0.73772513148700003</v>
      </c>
      <c r="AT33" s="3">
        <v>0.77574152322194101</v>
      </c>
      <c r="AU33" s="3">
        <v>0.54616357226239998</v>
      </c>
      <c r="AV33" s="3">
        <v>0.55783771372000002</v>
      </c>
      <c r="AW33" s="3">
        <v>0.45845866428620002</v>
      </c>
      <c r="AX33" s="3">
        <v>0.59421877793470002</v>
      </c>
      <c r="AY33" s="3">
        <v>0.48741462545184699</v>
      </c>
      <c r="AZ33" s="3">
        <v>0.47348643793637102</v>
      </c>
      <c r="BA33" s="3">
        <v>0.61576569718634999</v>
      </c>
      <c r="BB33" s="3">
        <v>0.71393213919999998</v>
      </c>
      <c r="BC33" s="3">
        <v>0.77917326915999996</v>
      </c>
      <c r="BD33" s="3">
        <v>0.56898439693753</v>
      </c>
      <c r="BE33" s="3">
        <v>0.55267612922974996</v>
      </c>
      <c r="BF33" s="3">
        <v>0.54485837992359998</v>
      </c>
      <c r="BG33" s="3">
        <v>0.61678238249353301</v>
      </c>
      <c r="BH33" s="3">
        <v>0.57689163441799995</v>
      </c>
      <c r="BI33" s="3">
        <v>0.64228269276513095</v>
      </c>
      <c r="BJ33" s="3">
        <v>0.33333484961722298</v>
      </c>
      <c r="BK33" s="3">
        <v>0.37267573921230002</v>
      </c>
      <c r="BL33" s="3">
        <v>0.39588938277800001</v>
      </c>
      <c r="BM33" s="3">
        <v>0.75548996433943005</v>
      </c>
      <c r="BN33" s="3">
        <v>0.586262833318</v>
      </c>
      <c r="BO33" s="3">
        <v>0.41261447543129998</v>
      </c>
      <c r="BP33" s="3">
        <v>0.59695612248413998</v>
      </c>
      <c r="BQ33" s="3">
        <v>0.53398718584399996</v>
      </c>
      <c r="BR33" s="3">
        <v>0.34814491158479999</v>
      </c>
      <c r="BS33" s="3">
        <v>0.59829536681491002</v>
      </c>
      <c r="BT33" s="3">
        <v>0.64778891772681002</v>
      </c>
      <c r="BU33" s="3">
        <v>0.76929896735140002</v>
      </c>
      <c r="BV33" s="3">
        <v>0.72298796594158998</v>
      </c>
      <c r="BW33" s="3">
        <v>0.62246994982736004</v>
      </c>
      <c r="BX33" s="3">
        <v>0.75683487463792998</v>
      </c>
    </row>
    <row r="34" spans="1:76" s="3" customFormat="1" x14ac:dyDescent="0.2">
      <c r="A34" s="3">
        <v>32</v>
      </c>
      <c r="B34" s="3">
        <v>28.919379739118</v>
      </c>
      <c r="D34" s="3">
        <v>32</v>
      </c>
      <c r="E34" s="3">
        <v>0.59293446199812005</v>
      </c>
      <c r="F34" s="3">
        <v>0.61215978639990998</v>
      </c>
      <c r="G34" s="3">
        <v>0.59137296657156002</v>
      </c>
      <c r="H34" s="3">
        <v>0.89836863985273196</v>
      </c>
      <c r="I34" s="3">
        <v>0.71976126399742302</v>
      </c>
      <c r="J34" s="3">
        <v>0.71213427948330998</v>
      </c>
      <c r="K34" s="3">
        <v>0.63669755415825002</v>
      </c>
      <c r="L34" s="3">
        <v>0.61266272387370002</v>
      </c>
      <c r="M34" s="3">
        <v>0.54653898853820004</v>
      </c>
      <c r="N34" s="3">
        <v>0.58685143372570003</v>
      </c>
      <c r="O34" s="3">
        <v>0.61425275328249995</v>
      </c>
      <c r="P34" s="3">
        <v>0.52941696172959896</v>
      </c>
      <c r="Q34" s="3">
        <v>0.47916912556524999</v>
      </c>
      <c r="R34" s="3">
        <v>0.53213745169532001</v>
      </c>
      <c r="S34" s="3">
        <v>0.57513571786762996</v>
      </c>
      <c r="T34" s="3">
        <v>0.41568665155214002</v>
      </c>
      <c r="U34" s="3">
        <v>0.448192414725535</v>
      </c>
      <c r="V34" s="3">
        <v>0.48447927651970002</v>
      </c>
      <c r="W34" s="3">
        <v>0.54979349312894998</v>
      </c>
      <c r="X34" s="3">
        <v>0.52792924886600001</v>
      </c>
      <c r="Y34" s="3">
        <v>0.53913733261949504</v>
      </c>
      <c r="Z34" s="3">
        <v>0.466476918666</v>
      </c>
      <c r="AA34" s="3">
        <v>0.35673448825125997</v>
      </c>
      <c r="AB34" s="3">
        <v>0.33573539999110003</v>
      </c>
      <c r="AC34" s="3">
        <v>0.41349329638530002</v>
      </c>
      <c r="AD34" s="3">
        <v>0.48216926162354901</v>
      </c>
      <c r="AE34" s="3">
        <v>0.45732736349288999</v>
      </c>
      <c r="AF34" s="3">
        <v>0.43371344249822502</v>
      </c>
      <c r="AG34" s="3">
        <v>0.46777923797471899</v>
      </c>
      <c r="AH34" s="3">
        <v>0.46153837545900001</v>
      </c>
      <c r="AI34" s="3">
        <v>0.1779348193378</v>
      </c>
      <c r="AJ34" s="3">
        <v>0.16915492832531001</v>
      </c>
      <c r="AL34" s="3">
        <v>0.86746113449993201</v>
      </c>
      <c r="AM34" s="3">
        <v>0.87261586852509998</v>
      </c>
      <c r="AN34" s="3">
        <v>0.88751759528237795</v>
      </c>
      <c r="AO34" s="3">
        <v>0.53263718345166</v>
      </c>
      <c r="AP34" s="3">
        <v>0.49481565197279997</v>
      </c>
      <c r="AQ34" s="3">
        <v>0.65574856397979997</v>
      </c>
      <c r="AR34" s="3">
        <v>0.67693371965530003</v>
      </c>
      <c r="AS34" s="3">
        <v>0.76136257753280001</v>
      </c>
      <c r="AT34" s="3">
        <v>0.79426339177925198</v>
      </c>
      <c r="AU34" s="3">
        <v>0.59136976698300003</v>
      </c>
      <c r="AV34" s="3">
        <v>0.54173687222622002</v>
      </c>
      <c r="AW34" s="3">
        <v>0.37887773711993</v>
      </c>
      <c r="AX34" s="3">
        <v>0.52675765545499997</v>
      </c>
      <c r="AY34" s="3">
        <v>0.39197812254947001</v>
      </c>
      <c r="AZ34" s="3">
        <v>0.37536695985527002</v>
      </c>
      <c r="BA34" s="3">
        <v>0.62795681221669997</v>
      </c>
      <c r="BB34" s="3">
        <v>0.68814474237648904</v>
      </c>
      <c r="BC34" s="3">
        <v>0.76271524418884495</v>
      </c>
      <c r="BD34" s="3">
        <v>0.51459564378811995</v>
      </c>
      <c r="BE34" s="3">
        <v>0.4852183593487</v>
      </c>
      <c r="BF34" s="3">
        <v>0.51385671143589995</v>
      </c>
      <c r="BG34" s="3">
        <v>0.56263461982184504</v>
      </c>
      <c r="BH34" s="3">
        <v>0.46743975555400002</v>
      </c>
      <c r="BI34" s="3">
        <v>0.59435349917644997</v>
      </c>
      <c r="BJ34" s="3">
        <v>0.31217324529349999</v>
      </c>
      <c r="BK34" s="3">
        <v>0.34662399225770002</v>
      </c>
      <c r="BL34" s="3">
        <v>0.35929458246395002</v>
      </c>
      <c r="BM34" s="3">
        <v>0.71732914118486002</v>
      </c>
      <c r="BN34" s="3">
        <v>0.45499379412286001</v>
      </c>
      <c r="BO34" s="3">
        <v>0.35594747376750002</v>
      </c>
      <c r="BP34" s="3">
        <v>0.54684344669995999</v>
      </c>
      <c r="BQ34" s="3">
        <v>0.49425165832000001</v>
      </c>
      <c r="BR34" s="3">
        <v>0.3423977638829</v>
      </c>
      <c r="BS34" s="3">
        <v>0.53623891972965998</v>
      </c>
      <c r="BT34" s="3">
        <v>0.65521194647000003</v>
      </c>
      <c r="BU34" s="3">
        <v>0.74746259452340003</v>
      </c>
      <c r="BV34" s="3">
        <v>0.66994517571412004</v>
      </c>
      <c r="BW34" s="3">
        <v>0.57548924478490004</v>
      </c>
      <c r="BX34" s="3">
        <v>0.65452754112675005</v>
      </c>
    </row>
    <row r="35" spans="1:76" s="3" customFormat="1" x14ac:dyDescent="0.2">
      <c r="A35" s="3">
        <v>33</v>
      </c>
      <c r="B35" s="3">
        <v>33.304522179502797</v>
      </c>
      <c r="D35" s="3">
        <v>33</v>
      </c>
      <c r="E35" s="3">
        <v>0.718112368913713</v>
      </c>
      <c r="F35" s="3">
        <v>0.78346678735312003</v>
      </c>
      <c r="G35" s="3">
        <v>0.81694275663579996</v>
      </c>
      <c r="H35" s="3">
        <v>0.89386631198199995</v>
      </c>
      <c r="I35" s="3">
        <v>0.79561399271434996</v>
      </c>
      <c r="J35" s="3">
        <v>0.72195843377900004</v>
      </c>
      <c r="K35" s="3">
        <v>0.81113689744827</v>
      </c>
      <c r="L35" s="3">
        <v>0.86982381962264999</v>
      </c>
      <c r="M35" s="3">
        <v>0.84647881879887998</v>
      </c>
      <c r="N35" s="3">
        <v>0.89763252533500004</v>
      </c>
      <c r="O35" s="3">
        <v>0.89121389667794104</v>
      </c>
      <c r="P35" s="3">
        <v>0.84197911331155995</v>
      </c>
      <c r="Q35" s="3">
        <v>0.88626537169483999</v>
      </c>
      <c r="R35" s="3">
        <v>0.86218317835809999</v>
      </c>
      <c r="S35" s="3">
        <v>0.83542735967119996</v>
      </c>
      <c r="T35" s="3">
        <v>0.84316148626359699</v>
      </c>
      <c r="U35" s="3">
        <v>0.89657488844664002</v>
      </c>
      <c r="V35" s="3">
        <v>0.95174796352409996</v>
      </c>
      <c r="W35" s="3">
        <v>0.93637442267954796</v>
      </c>
      <c r="X35" s="3">
        <v>0.92871136141145005</v>
      </c>
      <c r="Y35" s="3">
        <v>0.86535885555470005</v>
      </c>
      <c r="Z35" s="3">
        <v>0.85798646656398503</v>
      </c>
      <c r="AA35" s="3">
        <v>0.79492199951510001</v>
      </c>
      <c r="AB35" s="3">
        <v>0.77478491261842997</v>
      </c>
      <c r="AC35" s="3">
        <v>0.66677499168191601</v>
      </c>
      <c r="AD35" s="3">
        <v>0.66478268455179301</v>
      </c>
      <c r="AE35" s="3">
        <v>0.68331933382895804</v>
      </c>
      <c r="AF35" s="3">
        <v>0.86491296454414002</v>
      </c>
      <c r="AG35" s="3">
        <v>0.88847759817285599</v>
      </c>
      <c r="AH35" s="3">
        <v>0.85453173667969196</v>
      </c>
      <c r="AI35" s="3">
        <v>0.98784641386595995</v>
      </c>
      <c r="AJ35" s="3">
        <v>0.92689313288630004</v>
      </c>
      <c r="AK35" s="3">
        <v>0.86746113449993201</v>
      </c>
      <c r="AM35" s="3">
        <v>0.21496456245365</v>
      </c>
      <c r="AN35" s="3">
        <v>0.22973533999436199</v>
      </c>
      <c r="AO35" s="3">
        <v>0.775616252676254</v>
      </c>
      <c r="AP35" s="3">
        <v>0.73841392969972997</v>
      </c>
      <c r="AQ35" s="3">
        <v>0.78743316971451005</v>
      </c>
      <c r="AR35" s="3">
        <v>0.88159261428111801</v>
      </c>
      <c r="AS35" s="3">
        <v>0.84313381622665995</v>
      </c>
      <c r="AT35" s="3">
        <v>0.88416367616799996</v>
      </c>
      <c r="AU35" s="3">
        <v>0.83936157782937004</v>
      </c>
      <c r="AV35" s="3">
        <v>0.83956247348662005</v>
      </c>
      <c r="AW35" s="3">
        <v>0.84987947467000002</v>
      </c>
      <c r="AX35" s="3">
        <v>0.77744259263211801</v>
      </c>
      <c r="AY35" s="3">
        <v>0.79881184289351703</v>
      </c>
      <c r="AZ35" s="3">
        <v>0.84792542363659995</v>
      </c>
      <c r="BA35" s="3">
        <v>0.88141437873518402</v>
      </c>
      <c r="BB35" s="3">
        <v>0.84522994992467204</v>
      </c>
      <c r="BC35" s="3">
        <v>0.78159953138578397</v>
      </c>
      <c r="BD35" s="3">
        <v>0.75767781722827998</v>
      </c>
      <c r="BE35" s="3">
        <v>0.75825595961879</v>
      </c>
      <c r="BF35" s="3">
        <v>0.76439555881552002</v>
      </c>
      <c r="BG35" s="3">
        <v>0.89782129772700003</v>
      </c>
      <c r="BH35" s="3">
        <v>0.81396466749249996</v>
      </c>
      <c r="BI35" s="3">
        <v>0.83768348932964998</v>
      </c>
      <c r="BJ35" s="3">
        <v>0.79712377721990002</v>
      </c>
      <c r="BK35" s="3">
        <v>0.78519585887748999</v>
      </c>
      <c r="BL35" s="3">
        <v>0.81424145152100003</v>
      </c>
      <c r="BM35" s="3">
        <v>0.72677189227487005</v>
      </c>
      <c r="BN35" s="3">
        <v>0.71563149949285998</v>
      </c>
      <c r="BO35" s="3">
        <v>0.75596322995749099</v>
      </c>
      <c r="BP35" s="3">
        <v>0.69741147327639996</v>
      </c>
      <c r="BQ35" s="3">
        <v>0.71337431958110997</v>
      </c>
      <c r="BR35" s="3">
        <v>0.86828863854781002</v>
      </c>
      <c r="BS35" s="3">
        <v>0.94767229829335997</v>
      </c>
      <c r="BT35" s="3">
        <v>0.15512367433544</v>
      </c>
      <c r="BU35" s="3">
        <v>0.11554474443883</v>
      </c>
      <c r="BV35" s="3">
        <v>0.77455588933410002</v>
      </c>
      <c r="BW35" s="3">
        <v>0.89217584437534303</v>
      </c>
      <c r="BX35" s="3">
        <v>0.855425143121336</v>
      </c>
    </row>
    <row r="36" spans="1:76" s="3" customFormat="1" x14ac:dyDescent="0.2">
      <c r="A36" s="3">
        <v>34</v>
      </c>
      <c r="B36" s="3">
        <v>30.1934653241563</v>
      </c>
      <c r="D36" s="3">
        <v>34</v>
      </c>
      <c r="E36" s="3">
        <v>0.71411375872849003</v>
      </c>
      <c r="F36" s="3">
        <v>0.77784229466809995</v>
      </c>
      <c r="G36" s="3">
        <v>0.83548982188590004</v>
      </c>
      <c r="H36" s="3">
        <v>0.82617166687175003</v>
      </c>
      <c r="I36" s="3">
        <v>0.81468756544585597</v>
      </c>
      <c r="J36" s="3">
        <v>0.73174971184500004</v>
      </c>
      <c r="K36" s="3">
        <v>0.77216514358400001</v>
      </c>
      <c r="L36" s="3">
        <v>0.85213232127661998</v>
      </c>
      <c r="M36" s="3">
        <v>0.795361362455</v>
      </c>
      <c r="N36" s="3">
        <v>0.86385546157565996</v>
      </c>
      <c r="O36" s="3">
        <v>0.95812798947</v>
      </c>
      <c r="P36" s="3">
        <v>0.9157353769612</v>
      </c>
      <c r="Q36" s="3">
        <v>0.87151233364299996</v>
      </c>
      <c r="R36" s="3">
        <v>0.82956436676876899</v>
      </c>
      <c r="S36" s="3">
        <v>0.82464357824144996</v>
      </c>
      <c r="T36" s="3">
        <v>0.86442253794349999</v>
      </c>
      <c r="U36" s="3">
        <v>0.91137578163378896</v>
      </c>
      <c r="V36" s="3">
        <v>0.95633676259293998</v>
      </c>
      <c r="W36" s="3">
        <v>0.96264891546162001</v>
      </c>
      <c r="X36" s="3">
        <v>0.9272667574283</v>
      </c>
      <c r="Y36" s="3">
        <v>0.87726153438709997</v>
      </c>
      <c r="Z36" s="3">
        <v>0.83156214215417401</v>
      </c>
      <c r="AA36" s="3">
        <v>0.76538184355673999</v>
      </c>
      <c r="AB36" s="3">
        <v>0.76317272345224796</v>
      </c>
      <c r="AC36" s="3">
        <v>0.65211559251639395</v>
      </c>
      <c r="AD36" s="3">
        <v>0.63793713147609998</v>
      </c>
      <c r="AE36" s="3">
        <v>0.674179589484737</v>
      </c>
      <c r="AF36" s="3">
        <v>0.85515487119736999</v>
      </c>
      <c r="AG36" s="3">
        <v>0.85986342452444497</v>
      </c>
      <c r="AH36" s="3">
        <v>0.84149742958980001</v>
      </c>
      <c r="AI36" s="3">
        <v>0.92582228961994995</v>
      </c>
      <c r="AJ36" s="3">
        <v>0.93719282652865998</v>
      </c>
      <c r="AK36" s="3">
        <v>0.87261586852509998</v>
      </c>
      <c r="AL36" s="3">
        <v>0.21496456245365</v>
      </c>
      <c r="AN36" s="3">
        <v>0.12847797197489999</v>
      </c>
      <c r="AO36" s="3">
        <v>0.78596245988437996</v>
      </c>
      <c r="AP36" s="3">
        <v>0.74776614813529996</v>
      </c>
      <c r="AQ36" s="3">
        <v>0.78928934548171503</v>
      </c>
      <c r="AR36" s="3">
        <v>0.89832832147626795</v>
      </c>
      <c r="AS36" s="3">
        <v>0.86337439863865995</v>
      </c>
      <c r="AT36" s="3">
        <v>0.99216291839339998</v>
      </c>
      <c r="AU36" s="3">
        <v>0.81537837545612601</v>
      </c>
      <c r="AV36" s="3">
        <v>0.82641853918860997</v>
      </c>
      <c r="AW36" s="3">
        <v>0.83449533274978704</v>
      </c>
      <c r="AX36" s="3">
        <v>0.78994426131143003</v>
      </c>
      <c r="AY36" s="3">
        <v>0.79179612445240999</v>
      </c>
      <c r="AZ36" s="3">
        <v>0.82584721559679997</v>
      </c>
      <c r="BA36" s="3">
        <v>0.88958332286391595</v>
      </c>
      <c r="BB36" s="3">
        <v>0.83238442553463998</v>
      </c>
      <c r="BC36" s="3">
        <v>0.79699457625271997</v>
      </c>
      <c r="BD36" s="3">
        <v>0.77188341942439997</v>
      </c>
      <c r="BE36" s="3">
        <v>0.74423839397341796</v>
      </c>
      <c r="BF36" s="3">
        <v>0.73418974865259001</v>
      </c>
      <c r="BG36" s="3">
        <v>0.82345961818555002</v>
      </c>
      <c r="BH36" s="3">
        <v>0.77477612181819999</v>
      </c>
      <c r="BI36" s="3">
        <v>0.78767159229216299</v>
      </c>
      <c r="BJ36" s="3">
        <v>0.81935617948429995</v>
      </c>
      <c r="BK36" s="3">
        <v>0.79974731687348999</v>
      </c>
      <c r="BL36" s="3">
        <v>0.83676554313839502</v>
      </c>
      <c r="BM36" s="3">
        <v>0.73231417911520003</v>
      </c>
      <c r="BN36" s="3">
        <v>0.75987898889500005</v>
      </c>
      <c r="BO36" s="3">
        <v>0.734584537669</v>
      </c>
      <c r="BP36" s="3">
        <v>0.68712792323255001</v>
      </c>
      <c r="BQ36" s="3">
        <v>0.78469777431670995</v>
      </c>
      <c r="BR36" s="3">
        <v>0.84226521364554996</v>
      </c>
      <c r="BS36" s="3">
        <v>0.8918998418281</v>
      </c>
      <c r="BT36" s="3">
        <v>0.98644374821652403</v>
      </c>
      <c r="BU36" s="3">
        <v>0.19736171231620001</v>
      </c>
      <c r="BV36" s="3">
        <v>0.73214883129920005</v>
      </c>
      <c r="BW36" s="3">
        <v>0.84256976381759996</v>
      </c>
      <c r="BX36" s="3">
        <v>0.82395798732769998</v>
      </c>
    </row>
    <row r="37" spans="1:76" s="3" customFormat="1" x14ac:dyDescent="0.2">
      <c r="A37" s="3">
        <v>35</v>
      </c>
      <c r="B37" s="3">
        <v>30.148571312788398</v>
      </c>
      <c r="D37" s="3">
        <v>35</v>
      </c>
      <c r="E37" s="3">
        <v>0.75595884888770004</v>
      </c>
      <c r="F37" s="3">
        <v>0.82693497329749999</v>
      </c>
      <c r="G37" s="3">
        <v>0.85758297924100002</v>
      </c>
      <c r="H37" s="3">
        <v>0.86558217326684495</v>
      </c>
      <c r="I37" s="3">
        <v>0.85889547239999997</v>
      </c>
      <c r="J37" s="3">
        <v>0.76554387918552003</v>
      </c>
      <c r="K37" s="3">
        <v>0.83582454867450995</v>
      </c>
      <c r="L37" s="3">
        <v>0.89925962136876003</v>
      </c>
      <c r="M37" s="3">
        <v>0.83615626316900005</v>
      </c>
      <c r="N37" s="3">
        <v>0.87778962185999998</v>
      </c>
      <c r="O37" s="3">
        <v>0.96722847688720004</v>
      </c>
      <c r="P37" s="3">
        <v>0.92456159892114798</v>
      </c>
      <c r="Q37" s="3">
        <v>0.87683283385277999</v>
      </c>
      <c r="R37" s="3">
        <v>0.85262989275588696</v>
      </c>
      <c r="S37" s="3">
        <v>0.84351225129473695</v>
      </c>
      <c r="T37" s="3">
        <v>0.85942277934496103</v>
      </c>
      <c r="U37" s="3">
        <v>0.9774637788785</v>
      </c>
      <c r="V37" s="3">
        <v>0.95195241598232205</v>
      </c>
      <c r="W37" s="3">
        <v>0.98739938447999998</v>
      </c>
      <c r="X37" s="3">
        <v>0.95192691469914004</v>
      </c>
      <c r="Y37" s="3">
        <v>0.96285292452992999</v>
      </c>
      <c r="Z37" s="3">
        <v>0.86345918913310005</v>
      </c>
      <c r="AA37" s="3">
        <v>0.79599576498637004</v>
      </c>
      <c r="AB37" s="3">
        <v>0.78536883885167197</v>
      </c>
      <c r="AC37" s="3">
        <v>0.6727876646523</v>
      </c>
      <c r="AD37" s="3">
        <v>0.63241256479295604</v>
      </c>
      <c r="AE37" s="3">
        <v>0.67247138191419997</v>
      </c>
      <c r="AF37" s="3">
        <v>0.88255653186495497</v>
      </c>
      <c r="AG37" s="3">
        <v>0.88888726281644004</v>
      </c>
      <c r="AH37" s="3">
        <v>0.86917685845283998</v>
      </c>
      <c r="AI37" s="3">
        <v>0.93153574375210002</v>
      </c>
      <c r="AJ37" s="3">
        <v>0.9428472855144</v>
      </c>
      <c r="AK37" s="3">
        <v>0.88751759528237795</v>
      </c>
      <c r="AL37" s="3">
        <v>0.22973533999436199</v>
      </c>
      <c r="AM37" s="3">
        <v>0.12847797197489999</v>
      </c>
      <c r="AO37" s="3">
        <v>0.81239251944289004</v>
      </c>
      <c r="AP37" s="3">
        <v>0.78576174192869996</v>
      </c>
      <c r="AQ37" s="3">
        <v>0.82835146613263</v>
      </c>
      <c r="AR37" s="3">
        <v>0.93116256636000005</v>
      </c>
      <c r="AS37" s="3">
        <v>0.87955968344847102</v>
      </c>
      <c r="AT37" s="3">
        <v>0.92246278797879999</v>
      </c>
      <c r="AU37" s="3">
        <v>0.84544714449500002</v>
      </c>
      <c r="AV37" s="3">
        <v>0.84428894936484999</v>
      </c>
      <c r="AW37" s="3">
        <v>0.84873278443736</v>
      </c>
      <c r="AX37" s="3">
        <v>0.82324567209999999</v>
      </c>
      <c r="AY37" s="3">
        <v>0.83259522341531</v>
      </c>
      <c r="AZ37" s="3">
        <v>0.85119546155375403</v>
      </c>
      <c r="BA37" s="3">
        <v>0.9754677883831</v>
      </c>
      <c r="BB37" s="3">
        <v>0.84824582969219997</v>
      </c>
      <c r="BC37" s="3">
        <v>0.88134547447949996</v>
      </c>
      <c r="BD37" s="3">
        <v>0.81696539158879999</v>
      </c>
      <c r="BE37" s="3">
        <v>0.78794116841869999</v>
      </c>
      <c r="BF37" s="3">
        <v>0.76346381142399999</v>
      </c>
      <c r="BG37" s="3">
        <v>0.87841492551300004</v>
      </c>
      <c r="BH37" s="3">
        <v>0.81989952183751003</v>
      </c>
      <c r="BI37" s="3">
        <v>0.84659736982843004</v>
      </c>
      <c r="BJ37" s="3">
        <v>0.83951588912910002</v>
      </c>
      <c r="BK37" s="3">
        <v>0.823951653861</v>
      </c>
      <c r="BL37" s="3">
        <v>0.86576487996469997</v>
      </c>
      <c r="BM37" s="3">
        <v>0.74336748272118003</v>
      </c>
      <c r="BN37" s="3">
        <v>0.73752218391165003</v>
      </c>
      <c r="BO37" s="3">
        <v>0.75135132935145998</v>
      </c>
      <c r="BP37" s="3">
        <v>0.69595559498909998</v>
      </c>
      <c r="BQ37" s="3">
        <v>0.77795452559886002</v>
      </c>
      <c r="BR37" s="3">
        <v>0.83969666453526004</v>
      </c>
      <c r="BS37" s="3">
        <v>0.92559372753199998</v>
      </c>
      <c r="BT37" s="3">
        <v>0.16414241523</v>
      </c>
      <c r="BU37" s="3">
        <v>0.11685491382</v>
      </c>
      <c r="BV37" s="3">
        <v>0.76542645167620005</v>
      </c>
      <c r="BW37" s="3">
        <v>0.87864713744</v>
      </c>
      <c r="BX37" s="3">
        <v>0.84326111633470002</v>
      </c>
    </row>
    <row r="38" spans="1:76" s="4" customFormat="1" x14ac:dyDescent="0.2">
      <c r="A38" s="4">
        <v>36</v>
      </c>
      <c r="B38" s="4">
        <v>27.605626579814299</v>
      </c>
      <c r="C38" s="4">
        <f>AVERAGE(B38:B40)</f>
        <v>27.824539144652036</v>
      </c>
      <c r="D38" s="4">
        <v>36</v>
      </c>
      <c r="E38" s="4">
        <v>0.52991345883331997</v>
      </c>
      <c r="F38" s="4">
        <v>0.56522618243300005</v>
      </c>
      <c r="G38" s="4">
        <v>0.56858474487117205</v>
      </c>
      <c r="H38" s="4">
        <v>0.75868537516409995</v>
      </c>
      <c r="I38" s="4">
        <v>0.65439618439289005</v>
      </c>
      <c r="J38" s="4">
        <v>0.62164216555109997</v>
      </c>
      <c r="K38" s="4">
        <v>0.39698715272295998</v>
      </c>
      <c r="L38" s="4">
        <v>0.39168682325555898</v>
      </c>
      <c r="M38" s="4">
        <v>0.42152291937800002</v>
      </c>
      <c r="N38" s="4">
        <v>0.58939167891357802</v>
      </c>
      <c r="O38" s="4">
        <v>0.71338925755589999</v>
      </c>
      <c r="P38" s="4">
        <v>0.65341518936200005</v>
      </c>
      <c r="Q38" s="4">
        <v>0.528595597925549</v>
      </c>
      <c r="R38" s="4">
        <v>0.51422499818099998</v>
      </c>
      <c r="S38" s="4">
        <v>0.46848777531663799</v>
      </c>
      <c r="T38" s="4">
        <v>0.62937584824699999</v>
      </c>
      <c r="U38" s="4">
        <v>0.69233765854939999</v>
      </c>
      <c r="V38" s="4">
        <v>0.69624649393433002</v>
      </c>
      <c r="W38" s="4">
        <v>0.62584235673694399</v>
      </c>
      <c r="X38" s="4">
        <v>0.652566361156939</v>
      </c>
      <c r="Y38" s="4">
        <v>0.597865761728819</v>
      </c>
      <c r="Z38" s="4">
        <v>0.66652753115223995</v>
      </c>
      <c r="AA38" s="4">
        <v>0.58589464316971096</v>
      </c>
      <c r="AB38" s="4">
        <v>0.58924962987520002</v>
      </c>
      <c r="AC38" s="4">
        <v>0.48114731491236101</v>
      </c>
      <c r="AD38" s="4">
        <v>0.56659394874534996</v>
      </c>
      <c r="AE38" s="4">
        <v>0.56693712245222005</v>
      </c>
      <c r="AF38" s="4">
        <v>0.3748217731572</v>
      </c>
      <c r="AG38" s="4">
        <v>0.42376953523526001</v>
      </c>
      <c r="AH38" s="4">
        <v>0.37251143159150002</v>
      </c>
      <c r="AI38" s="4">
        <v>0.52197782515919</v>
      </c>
      <c r="AJ38" s="4">
        <v>0.53856714195292199</v>
      </c>
      <c r="AK38" s="4">
        <v>0.53263718345166</v>
      </c>
      <c r="AL38" s="4">
        <v>0.775616252676254</v>
      </c>
      <c r="AM38" s="4">
        <v>0.78596245988437996</v>
      </c>
      <c r="AN38" s="4">
        <v>0.81239251944289004</v>
      </c>
      <c r="AP38" s="4">
        <v>0.26611258754411699</v>
      </c>
      <c r="AQ38" s="4">
        <v>0.28764413216771001</v>
      </c>
      <c r="AR38" s="4">
        <v>0.63564249539109996</v>
      </c>
      <c r="AS38" s="4">
        <v>0.67993295864162995</v>
      </c>
      <c r="AT38" s="4">
        <v>0.65371713469276604</v>
      </c>
      <c r="AU38" s="4">
        <v>0.65664862369858501</v>
      </c>
      <c r="AV38" s="4">
        <v>0.6511473383527</v>
      </c>
      <c r="AW38" s="4">
        <v>0.62892541813159997</v>
      </c>
      <c r="AX38" s="4">
        <v>0.58324971362141997</v>
      </c>
      <c r="AY38" s="4">
        <v>0.64632397485571003</v>
      </c>
      <c r="AZ38" s="4">
        <v>0.64526735919150002</v>
      </c>
      <c r="BA38" s="4">
        <v>0.63853484277134698</v>
      </c>
      <c r="BB38" s="4">
        <v>0.67971746745938</v>
      </c>
      <c r="BC38" s="4">
        <v>0.67556964686679999</v>
      </c>
      <c r="BD38" s="4">
        <v>0.525846378953296</v>
      </c>
      <c r="BE38" s="4">
        <v>0.54515773123669997</v>
      </c>
      <c r="BF38" s="4">
        <v>0.54383183717785999</v>
      </c>
      <c r="BG38" s="4">
        <v>0.75874993242809996</v>
      </c>
      <c r="BH38" s="4">
        <v>0.66919414591871995</v>
      </c>
      <c r="BI38" s="4">
        <v>0.73594791149861005</v>
      </c>
      <c r="BJ38" s="4">
        <v>0.47385372284139998</v>
      </c>
      <c r="BK38" s="4">
        <v>0.51767472545924498</v>
      </c>
      <c r="BL38" s="4">
        <v>0.52692265281620998</v>
      </c>
      <c r="BM38" s="4">
        <v>0.71445646745255997</v>
      </c>
      <c r="BN38" s="4">
        <v>0.57539334561476296</v>
      </c>
      <c r="BO38" s="4">
        <v>0.52788746738000003</v>
      </c>
      <c r="BP38" s="4">
        <v>0.56812289321463005</v>
      </c>
      <c r="BQ38" s="4">
        <v>0.51388667152258005</v>
      </c>
      <c r="BR38" s="4">
        <v>0.51811485268129998</v>
      </c>
      <c r="BS38" s="4">
        <v>0.76991879346854997</v>
      </c>
      <c r="BT38" s="4">
        <v>0.85331136173772504</v>
      </c>
      <c r="BU38" s="4">
        <v>0.95854828393978797</v>
      </c>
      <c r="BV38" s="4">
        <v>0.72745637821472997</v>
      </c>
      <c r="BW38" s="4">
        <v>0.74218834469399997</v>
      </c>
      <c r="BX38" s="4">
        <v>0.77259678556489997</v>
      </c>
    </row>
    <row r="39" spans="1:76" s="4" customFormat="1" x14ac:dyDescent="0.2">
      <c r="A39" s="4">
        <v>37</v>
      </c>
      <c r="B39" s="4">
        <v>28.006828962278401</v>
      </c>
      <c r="C39" s="4">
        <f>AVERAGE(AO38:AQ40)</f>
        <v>0.26406382127874234</v>
      </c>
      <c r="D39" s="4">
        <v>37</v>
      </c>
      <c r="E39" s="4">
        <v>0.51322828149278998</v>
      </c>
      <c r="F39" s="4">
        <v>0.53989422519829999</v>
      </c>
      <c r="G39" s="4">
        <v>0.54778476168489998</v>
      </c>
      <c r="H39" s="4">
        <v>0.59953289228317996</v>
      </c>
      <c r="I39" s="4">
        <v>0.4972218364539</v>
      </c>
      <c r="J39" s="4">
        <v>0.46143759663224998</v>
      </c>
      <c r="K39" s="4">
        <v>0.31981862999554</v>
      </c>
      <c r="L39" s="4">
        <v>0.356551227151366</v>
      </c>
      <c r="M39" s="4">
        <v>0.39195132311780001</v>
      </c>
      <c r="N39" s="4">
        <v>0.62515389726000004</v>
      </c>
      <c r="O39" s="4">
        <v>0.68963744164944296</v>
      </c>
      <c r="P39" s="4">
        <v>0.59538396414590999</v>
      </c>
      <c r="Q39" s="4">
        <v>0.51478613611740998</v>
      </c>
      <c r="R39" s="4">
        <v>0.41858226991585001</v>
      </c>
      <c r="S39" s="4">
        <v>0.46974524825199998</v>
      </c>
      <c r="T39" s="4">
        <v>0.63325472285514595</v>
      </c>
      <c r="U39" s="4">
        <v>0.69287215441239802</v>
      </c>
      <c r="V39" s="4">
        <v>0.73226444589219997</v>
      </c>
      <c r="W39" s="4">
        <v>0.63959721999279995</v>
      </c>
      <c r="X39" s="4">
        <v>0.67529263337500001</v>
      </c>
      <c r="Y39" s="4">
        <v>0.59272537971799999</v>
      </c>
      <c r="Z39" s="4">
        <v>0.65595577871513</v>
      </c>
      <c r="AA39" s="4">
        <v>0.55479372976583696</v>
      </c>
      <c r="AB39" s="4">
        <v>0.56441321739699002</v>
      </c>
      <c r="AC39" s="4">
        <v>0.44827225396546</v>
      </c>
      <c r="AD39" s="4">
        <v>0.55848565785440996</v>
      </c>
      <c r="AE39" s="4">
        <v>0.55387588371964003</v>
      </c>
      <c r="AF39" s="4">
        <v>0.42229127734114102</v>
      </c>
      <c r="AG39" s="4">
        <v>0.49183787495339998</v>
      </c>
      <c r="AH39" s="4">
        <v>0.41716133724769999</v>
      </c>
      <c r="AI39" s="4">
        <v>0.52654518966998198</v>
      </c>
      <c r="AJ39" s="4">
        <v>0.52948619813999998</v>
      </c>
      <c r="AK39" s="4">
        <v>0.49481565197279997</v>
      </c>
      <c r="AL39" s="4">
        <v>0.73841392969972997</v>
      </c>
      <c r="AM39" s="4">
        <v>0.74776614813529996</v>
      </c>
      <c r="AN39" s="4">
        <v>0.78576174192869996</v>
      </c>
      <c r="AO39" s="4">
        <v>0.26611258754411699</v>
      </c>
      <c r="AQ39" s="4">
        <v>0.23843474412439999</v>
      </c>
      <c r="AR39" s="4">
        <v>0.56162463849510003</v>
      </c>
      <c r="AS39" s="4">
        <v>0.55452428865819303</v>
      </c>
      <c r="AT39" s="4">
        <v>0.63772819988186003</v>
      </c>
      <c r="AU39" s="4">
        <v>0.51998775567</v>
      </c>
      <c r="AV39" s="4">
        <v>0.56881475314781504</v>
      </c>
      <c r="AW39" s="4">
        <v>0.58294971373667004</v>
      </c>
      <c r="AX39" s="4">
        <v>0.494927829487666</v>
      </c>
      <c r="AY39" s="4">
        <v>0.54224831587400002</v>
      </c>
      <c r="AZ39" s="4">
        <v>0.56158765956532297</v>
      </c>
      <c r="BA39" s="4">
        <v>0.58952829658469996</v>
      </c>
      <c r="BB39" s="4">
        <v>0.61443526843478702</v>
      </c>
      <c r="BC39" s="4">
        <v>0.57967882351666</v>
      </c>
      <c r="BD39" s="4">
        <v>0.45726719874900001</v>
      </c>
      <c r="BE39" s="4">
        <v>0.47511375853810001</v>
      </c>
      <c r="BF39" s="4">
        <v>0.48669286898677</v>
      </c>
      <c r="BG39" s="4">
        <v>0.65618325963390001</v>
      </c>
      <c r="BH39" s="4">
        <v>0.58421659877358501</v>
      </c>
      <c r="BI39" s="4">
        <v>0.65894934924542903</v>
      </c>
      <c r="BJ39" s="4">
        <v>0.45176776694999998</v>
      </c>
      <c r="BK39" s="4">
        <v>0.47259465541465201</v>
      </c>
      <c r="BL39" s="4">
        <v>0.44868363342178003</v>
      </c>
      <c r="BM39" s="4">
        <v>0.54893299213629898</v>
      </c>
      <c r="BN39" s="4">
        <v>0.4544621153615</v>
      </c>
      <c r="BO39" s="4">
        <v>0.48876931967346998</v>
      </c>
      <c r="BP39" s="4">
        <v>0.4925352649941</v>
      </c>
      <c r="BQ39" s="4">
        <v>0.53396968259990996</v>
      </c>
      <c r="BR39" s="4">
        <v>0.52444427114379999</v>
      </c>
      <c r="BS39" s="4">
        <v>0.65418977491310004</v>
      </c>
      <c r="BT39" s="4">
        <v>0.84347279735430003</v>
      </c>
      <c r="BU39" s="4">
        <v>0.99887188789193004</v>
      </c>
      <c r="BV39" s="4">
        <v>0.63699377534131996</v>
      </c>
      <c r="BW39" s="4">
        <v>0.685725162562</v>
      </c>
      <c r="BX39" s="4">
        <v>0.72619447649519997</v>
      </c>
    </row>
    <row r="40" spans="1:76" s="4" customFormat="1" x14ac:dyDescent="0.2">
      <c r="A40" s="4">
        <v>38</v>
      </c>
      <c r="B40" s="4">
        <v>27.8611618918634</v>
      </c>
      <c r="D40" s="4">
        <v>38</v>
      </c>
      <c r="E40" s="4">
        <v>0.61538463265650001</v>
      </c>
      <c r="F40" s="4">
        <v>0.61941153312191</v>
      </c>
      <c r="G40" s="4">
        <v>0.64132766682919995</v>
      </c>
      <c r="H40" s="4">
        <v>0.62481324699964003</v>
      </c>
      <c r="I40" s="4">
        <v>0.57192733239229998</v>
      </c>
      <c r="J40" s="4">
        <v>0.53142921621789996</v>
      </c>
      <c r="K40" s="4">
        <v>0.37832259327814199</v>
      </c>
      <c r="L40" s="4">
        <v>0.44849884736349099</v>
      </c>
      <c r="M40" s="4">
        <v>0.51393485198910005</v>
      </c>
      <c r="N40" s="4">
        <v>0.72392862555439996</v>
      </c>
      <c r="O40" s="4">
        <v>0.7821215786779</v>
      </c>
      <c r="P40" s="4">
        <v>0.68757625331631</v>
      </c>
      <c r="Q40" s="4">
        <v>0.64741389717526399</v>
      </c>
      <c r="R40" s="4">
        <v>0.52993699855309995</v>
      </c>
      <c r="S40" s="4">
        <v>0.51675599392189997</v>
      </c>
      <c r="T40" s="4">
        <v>0.786813915611</v>
      </c>
      <c r="U40" s="4">
        <v>0.84423456215615</v>
      </c>
      <c r="V40" s="4">
        <v>0.87372427539279995</v>
      </c>
      <c r="W40" s="4">
        <v>0.72398479686228001</v>
      </c>
      <c r="X40" s="4">
        <v>0.75885369617450005</v>
      </c>
      <c r="Y40" s="4">
        <v>0.68521261919176002</v>
      </c>
      <c r="Z40" s="4">
        <v>0.78722331244783095</v>
      </c>
      <c r="AA40" s="4">
        <v>0.68846569941881997</v>
      </c>
      <c r="AB40" s="4">
        <v>0.73268918579300002</v>
      </c>
      <c r="AC40" s="4">
        <v>0.55411611317910003</v>
      </c>
      <c r="AD40" s="4">
        <v>0.69417819618292198</v>
      </c>
      <c r="AE40" s="4">
        <v>0.69292913686000002</v>
      </c>
      <c r="AF40" s="4">
        <v>0.54195267882999998</v>
      </c>
      <c r="AG40" s="4">
        <v>0.59211136762543004</v>
      </c>
      <c r="AH40" s="4">
        <v>0.51642683586227001</v>
      </c>
      <c r="AI40" s="4">
        <v>0.69141611684485904</v>
      </c>
      <c r="AJ40" s="4">
        <v>0.67751999794233497</v>
      </c>
      <c r="AK40" s="4">
        <v>0.65574856397979997</v>
      </c>
      <c r="AL40" s="4">
        <v>0.78743316971451005</v>
      </c>
      <c r="AM40" s="4">
        <v>0.78928934548171503</v>
      </c>
      <c r="AN40" s="4">
        <v>0.82835146613263</v>
      </c>
      <c r="AO40" s="4">
        <v>0.28764413216771001</v>
      </c>
      <c r="AP40" s="4">
        <v>0.23843474412439999</v>
      </c>
      <c r="AR40" s="4">
        <v>0.67613246561491003</v>
      </c>
      <c r="AS40" s="4">
        <v>0.65634176856965598</v>
      </c>
      <c r="AT40" s="4">
        <v>0.71972893226760004</v>
      </c>
      <c r="AU40" s="4">
        <v>0.68267586449632001</v>
      </c>
      <c r="AV40" s="4">
        <v>0.72293687532200002</v>
      </c>
      <c r="AW40" s="4">
        <v>0.74577555422734998</v>
      </c>
      <c r="AX40" s="4">
        <v>0.62662719247441701</v>
      </c>
      <c r="AY40" s="4">
        <v>0.75932343189953999</v>
      </c>
      <c r="AZ40" s="4">
        <v>0.72263147124729998</v>
      </c>
      <c r="BA40" s="4">
        <v>0.72521792447556999</v>
      </c>
      <c r="BB40" s="4">
        <v>0.73293866373332095</v>
      </c>
      <c r="BC40" s="4">
        <v>0.67117364784845801</v>
      </c>
      <c r="BD40" s="4">
        <v>0.55286359817455999</v>
      </c>
      <c r="BE40" s="4">
        <v>0.59377231447887002</v>
      </c>
      <c r="BF40" s="4">
        <v>0.59262213915338002</v>
      </c>
      <c r="BG40" s="4">
        <v>0.7944751376193</v>
      </c>
      <c r="BH40" s="4">
        <v>0.71193877248641002</v>
      </c>
      <c r="BI40" s="4">
        <v>0.79942342718100001</v>
      </c>
      <c r="BJ40" s="4">
        <v>0.66456489425679999</v>
      </c>
      <c r="BK40" s="4">
        <v>0.61773758277614099</v>
      </c>
      <c r="BL40" s="4">
        <v>0.59376334491553895</v>
      </c>
      <c r="BM40" s="4">
        <v>0.62938211222842999</v>
      </c>
      <c r="BN40" s="4">
        <v>0.63884997153349998</v>
      </c>
      <c r="BO40" s="4">
        <v>0.64385625754510001</v>
      </c>
      <c r="BP40" s="4">
        <v>0.61932747881399997</v>
      </c>
      <c r="BQ40" s="4">
        <v>0.62956823316457999</v>
      </c>
      <c r="BR40" s="4">
        <v>0.67791363771197799</v>
      </c>
      <c r="BS40" s="4">
        <v>0.81585218513667401</v>
      </c>
      <c r="BT40" s="4">
        <v>0.13583761584000001</v>
      </c>
      <c r="BU40" s="4">
        <v>0.11558335564828</v>
      </c>
      <c r="BV40" s="4">
        <v>0.74533156241840004</v>
      </c>
      <c r="BW40" s="4">
        <v>0.81927733418399995</v>
      </c>
      <c r="BX40" s="4">
        <v>0.81841167115922997</v>
      </c>
    </row>
    <row r="41" spans="1:76" s="5" customFormat="1" x14ac:dyDescent="0.2">
      <c r="A41" s="5">
        <v>39</v>
      </c>
      <c r="B41" s="5">
        <v>30.409529661621001</v>
      </c>
      <c r="C41" s="5">
        <f>AVERAGE(B41:B46)</f>
        <v>30.456907920109249</v>
      </c>
      <c r="D41" s="5">
        <v>39</v>
      </c>
      <c r="E41" s="5">
        <v>0.43789477633759</v>
      </c>
      <c r="F41" s="5">
        <v>0.45511357269699998</v>
      </c>
      <c r="G41" s="5">
        <v>0.42796129117789999</v>
      </c>
      <c r="H41" s="5">
        <v>0.59738143284462997</v>
      </c>
      <c r="I41" s="5">
        <v>0.42155268123261003</v>
      </c>
      <c r="J41" s="5">
        <v>0.48135572237884999</v>
      </c>
      <c r="K41" s="5">
        <v>0.51766126361800002</v>
      </c>
      <c r="L41" s="5">
        <v>0.57257561467257001</v>
      </c>
      <c r="M41" s="5">
        <v>0.59326148788861</v>
      </c>
      <c r="N41" s="5">
        <v>0.73885881731750003</v>
      </c>
      <c r="O41" s="5">
        <v>0.86827931289198101</v>
      </c>
      <c r="P41" s="5">
        <v>0.75332363219594001</v>
      </c>
      <c r="Q41" s="5">
        <v>0.44927448366279998</v>
      </c>
      <c r="R41" s="5">
        <v>0.42958622994337797</v>
      </c>
      <c r="S41" s="5">
        <v>0.386691892734571</v>
      </c>
      <c r="T41" s="5">
        <v>0.59756125226479995</v>
      </c>
      <c r="U41" s="5">
        <v>0.61293254957999999</v>
      </c>
      <c r="V41" s="5">
        <v>0.68452165717199998</v>
      </c>
      <c r="W41" s="5">
        <v>0.61635292568400002</v>
      </c>
      <c r="X41" s="5">
        <v>0.68159434371319005</v>
      </c>
      <c r="Y41" s="5">
        <v>0.54554857122268197</v>
      </c>
      <c r="Z41" s="5">
        <v>0.64835776797860001</v>
      </c>
      <c r="AA41" s="5">
        <v>0.64783215298949004</v>
      </c>
      <c r="AB41" s="5">
        <v>0.63564524686934998</v>
      </c>
      <c r="AC41" s="5">
        <v>0.65733128253573003</v>
      </c>
      <c r="AD41" s="5">
        <v>0.68117392746649996</v>
      </c>
      <c r="AE41" s="5">
        <v>0.6682768398294</v>
      </c>
      <c r="AF41" s="5">
        <v>0.62875988664229998</v>
      </c>
      <c r="AG41" s="5">
        <v>0.66263216499599997</v>
      </c>
      <c r="AH41" s="5">
        <v>0.58126183297279999</v>
      </c>
      <c r="AI41" s="5">
        <v>0.65444746738373905</v>
      </c>
      <c r="AJ41" s="5">
        <v>0.67925115777669998</v>
      </c>
      <c r="AK41" s="5">
        <v>0.67693371965530003</v>
      </c>
      <c r="AL41" s="5">
        <v>0.88159261428111801</v>
      </c>
      <c r="AM41" s="5">
        <v>0.89832832147626795</v>
      </c>
      <c r="AN41" s="5">
        <v>0.93116256636000005</v>
      </c>
      <c r="AO41" s="5">
        <v>0.63564249539109996</v>
      </c>
      <c r="AP41" s="5">
        <v>0.56162463849510003</v>
      </c>
      <c r="AQ41" s="5">
        <v>0.67613246561491003</v>
      </c>
      <c r="AS41" s="5">
        <v>0.19686441561763199</v>
      </c>
      <c r="AT41" s="5">
        <v>0.23899243256968999</v>
      </c>
      <c r="AU41" s="5">
        <v>0.36135188539112001</v>
      </c>
      <c r="AV41" s="5">
        <v>0.49513366599372</v>
      </c>
      <c r="AW41" s="5">
        <v>0.49151186523349599</v>
      </c>
      <c r="AX41" s="5">
        <v>0.44275839626223801</v>
      </c>
      <c r="AY41" s="5">
        <v>0.61779666129893995</v>
      </c>
      <c r="AZ41" s="5">
        <v>0.631638619235798</v>
      </c>
      <c r="BA41" s="5">
        <v>0.38335885837259998</v>
      </c>
      <c r="BB41" s="5">
        <v>0.37511235719195002</v>
      </c>
      <c r="BC41" s="5">
        <v>0.38989143255466002</v>
      </c>
      <c r="BD41" s="5">
        <v>0.48484228335486002</v>
      </c>
      <c r="BE41" s="5">
        <v>0.51931283278610996</v>
      </c>
      <c r="BF41" s="5">
        <v>0.47763557347739999</v>
      </c>
      <c r="BG41" s="5">
        <v>0.66517117173122997</v>
      </c>
      <c r="BH41" s="5">
        <v>0.54724526241496296</v>
      </c>
      <c r="BI41" s="5">
        <v>0.66891159182552995</v>
      </c>
      <c r="BJ41" s="5">
        <v>0.61484213236600005</v>
      </c>
      <c r="BK41" s="5">
        <v>0.59945118393736996</v>
      </c>
      <c r="BL41" s="5">
        <v>0.59968375186755896</v>
      </c>
      <c r="BM41" s="5">
        <v>0.46286726228592001</v>
      </c>
      <c r="BN41" s="5">
        <v>0.41342518575462001</v>
      </c>
      <c r="BO41" s="5">
        <v>0.47747898172751002</v>
      </c>
      <c r="BP41" s="5">
        <v>0.38231263229416501</v>
      </c>
      <c r="BQ41" s="5">
        <v>0.48849876663199998</v>
      </c>
      <c r="BR41" s="5">
        <v>0.58715961859870003</v>
      </c>
      <c r="BS41" s="5">
        <v>0.6949138291368</v>
      </c>
      <c r="BT41" s="5">
        <v>0.81751376182449997</v>
      </c>
      <c r="BU41" s="5">
        <v>0.94438294873961803</v>
      </c>
      <c r="BV41" s="5">
        <v>0.48516767856364801</v>
      </c>
      <c r="BW41" s="5">
        <v>0.56457514363482497</v>
      </c>
      <c r="BX41" s="5">
        <v>0.57239472416220005</v>
      </c>
    </row>
    <row r="42" spans="1:76" s="5" customFormat="1" x14ac:dyDescent="0.2">
      <c r="A42" s="5">
        <v>40</v>
      </c>
      <c r="B42" s="5">
        <v>30.139020743534001</v>
      </c>
      <c r="C42" s="5">
        <f>AVERAGE(AR41:AW46)</f>
        <v>0.40475301574957984</v>
      </c>
      <c r="D42" s="5">
        <v>4</v>
      </c>
      <c r="E42" s="5">
        <v>0.44783325184509998</v>
      </c>
      <c r="F42" s="5">
        <v>0.47944921739391</v>
      </c>
      <c r="G42" s="5">
        <v>0.46851194352485298</v>
      </c>
      <c r="H42" s="5">
        <v>0.59519658959754995</v>
      </c>
      <c r="I42" s="5">
        <v>0.464862848794526</v>
      </c>
      <c r="J42" s="5">
        <v>0.49132143918959997</v>
      </c>
      <c r="K42" s="5">
        <v>0.54981961534380996</v>
      </c>
      <c r="L42" s="5">
        <v>0.59835294965850006</v>
      </c>
      <c r="M42" s="5">
        <v>0.61437619186817805</v>
      </c>
      <c r="N42" s="5">
        <v>0.76233914172299999</v>
      </c>
      <c r="O42" s="5">
        <v>0.92567967769286097</v>
      </c>
      <c r="P42" s="5">
        <v>0.81112513212500004</v>
      </c>
      <c r="Q42" s="5">
        <v>0.43953733431789999</v>
      </c>
      <c r="R42" s="5">
        <v>0.43245759279773799</v>
      </c>
      <c r="S42" s="5">
        <v>0.36564786611147199</v>
      </c>
      <c r="T42" s="5">
        <v>0.67451177827980002</v>
      </c>
      <c r="U42" s="5">
        <v>0.64181513881279995</v>
      </c>
      <c r="V42" s="5">
        <v>0.71565645799129995</v>
      </c>
      <c r="W42" s="5">
        <v>0.65812974863671003</v>
      </c>
      <c r="X42" s="5">
        <v>0.73518231745984997</v>
      </c>
      <c r="Y42" s="5">
        <v>0.59743343852841901</v>
      </c>
      <c r="Z42" s="5">
        <v>0.68773237569300005</v>
      </c>
      <c r="AA42" s="5">
        <v>0.67126636335339995</v>
      </c>
      <c r="AB42" s="5">
        <v>0.65935217964114501</v>
      </c>
      <c r="AC42" s="5">
        <v>0.66258424693452</v>
      </c>
      <c r="AD42" s="5">
        <v>0.66642976784542995</v>
      </c>
      <c r="AE42" s="5">
        <v>0.65161324314890001</v>
      </c>
      <c r="AF42" s="5">
        <v>0.65211919137755003</v>
      </c>
      <c r="AG42" s="5">
        <v>0.69146885189811402</v>
      </c>
      <c r="AH42" s="5">
        <v>0.69687674957000001</v>
      </c>
      <c r="AI42" s="5">
        <v>0.67943563196562995</v>
      </c>
      <c r="AJ42" s="5">
        <v>0.73772513148700003</v>
      </c>
      <c r="AK42" s="5">
        <v>0.76136257753280001</v>
      </c>
      <c r="AL42" s="5">
        <v>0.84313381622665995</v>
      </c>
      <c r="AM42" s="5">
        <v>0.86337439863865995</v>
      </c>
      <c r="AN42" s="5">
        <v>0.87955968344847102</v>
      </c>
      <c r="AO42" s="5">
        <v>0.67993295864162995</v>
      </c>
      <c r="AP42" s="5">
        <v>0.55452428865819303</v>
      </c>
      <c r="AQ42" s="5">
        <v>0.65634176856965598</v>
      </c>
      <c r="AR42" s="5">
        <v>0.19686441561763199</v>
      </c>
      <c r="AT42" s="5">
        <v>0.18864967543110001</v>
      </c>
      <c r="AU42" s="5">
        <v>0.45991676391141001</v>
      </c>
      <c r="AV42" s="5">
        <v>0.47674545487999997</v>
      </c>
      <c r="AW42" s="5">
        <v>0.56361791696842101</v>
      </c>
      <c r="AX42" s="5">
        <v>0.57189112255929997</v>
      </c>
      <c r="AY42" s="5">
        <v>0.77892974339900001</v>
      </c>
      <c r="AZ42" s="5">
        <v>0.69477647541821697</v>
      </c>
      <c r="BA42" s="5">
        <v>0.44483287322600001</v>
      </c>
      <c r="BB42" s="5">
        <v>0.42777115937436</v>
      </c>
      <c r="BC42" s="5">
        <v>0.39748633958770002</v>
      </c>
      <c r="BD42" s="5">
        <v>0.58143686565209995</v>
      </c>
      <c r="BE42" s="5">
        <v>0.59352952931425995</v>
      </c>
      <c r="BF42" s="5">
        <v>0.53889543518995997</v>
      </c>
      <c r="BG42" s="5">
        <v>0.74756553349279997</v>
      </c>
      <c r="BH42" s="5">
        <v>0.63342679117409995</v>
      </c>
      <c r="BI42" s="5">
        <v>0.74611625665953596</v>
      </c>
      <c r="BJ42" s="5">
        <v>0.64778712193293997</v>
      </c>
      <c r="BK42" s="5">
        <v>0.63852888837442001</v>
      </c>
      <c r="BL42" s="5">
        <v>0.64513822359269002</v>
      </c>
      <c r="BM42" s="5">
        <v>0.48999968726184001</v>
      </c>
      <c r="BN42" s="5">
        <v>0.46514481621190001</v>
      </c>
      <c r="BO42" s="5">
        <v>0.56121312499632003</v>
      </c>
      <c r="BP42" s="5">
        <v>0.36834615973269003</v>
      </c>
      <c r="BQ42" s="5">
        <v>0.47846752891625</v>
      </c>
      <c r="BR42" s="5">
        <v>0.58851789878356997</v>
      </c>
      <c r="BS42" s="5">
        <v>0.75478779995945999</v>
      </c>
      <c r="BT42" s="5">
        <v>0.87155881566894999</v>
      </c>
      <c r="BU42" s="5">
        <v>0.98791497458120003</v>
      </c>
      <c r="BV42" s="5">
        <v>0.54512719517270003</v>
      </c>
      <c r="BW42" s="5">
        <v>0.65226545948799997</v>
      </c>
      <c r="BX42" s="5">
        <v>0.64679125945712101</v>
      </c>
    </row>
    <row r="43" spans="1:76" s="5" customFormat="1" x14ac:dyDescent="0.2">
      <c r="A43" s="5">
        <v>41</v>
      </c>
      <c r="B43" s="5">
        <v>29.902343796981899</v>
      </c>
      <c r="D43" s="5">
        <v>41</v>
      </c>
      <c r="E43" s="5">
        <v>0.48317941399160003</v>
      </c>
      <c r="F43" s="5">
        <v>0.52217264917999995</v>
      </c>
      <c r="G43" s="5">
        <v>0.56137729396000002</v>
      </c>
      <c r="H43" s="5">
        <v>0.67237334216215805</v>
      </c>
      <c r="I43" s="5">
        <v>0.54769819749688997</v>
      </c>
      <c r="J43" s="5">
        <v>0.58814585236389005</v>
      </c>
      <c r="K43" s="5">
        <v>0.59851792869349996</v>
      </c>
      <c r="L43" s="5">
        <v>0.63973672532389003</v>
      </c>
      <c r="M43" s="5">
        <v>0.66433336423599998</v>
      </c>
      <c r="N43" s="5">
        <v>0.8251223214933</v>
      </c>
      <c r="O43" s="5">
        <v>0.97154131249118003</v>
      </c>
      <c r="P43" s="5">
        <v>0.86455283564999996</v>
      </c>
      <c r="Q43" s="5">
        <v>0.49193552898830001</v>
      </c>
      <c r="R43" s="5">
        <v>0.52885427427215004</v>
      </c>
      <c r="S43" s="5">
        <v>0.43484872798340002</v>
      </c>
      <c r="T43" s="5">
        <v>0.64769913412579905</v>
      </c>
      <c r="U43" s="5">
        <v>0.67965444872140002</v>
      </c>
      <c r="V43" s="5">
        <v>0.72364822453328703</v>
      </c>
      <c r="W43" s="5">
        <v>0.66636739978942305</v>
      </c>
      <c r="X43" s="5">
        <v>0.75127798395989998</v>
      </c>
      <c r="Y43" s="5">
        <v>0.62261248362994004</v>
      </c>
      <c r="Z43" s="5">
        <v>0.74915176368580005</v>
      </c>
      <c r="AA43" s="5">
        <v>0.74674998785794999</v>
      </c>
      <c r="AB43" s="5">
        <v>0.7248589592122</v>
      </c>
      <c r="AC43" s="5">
        <v>0.74295634822699996</v>
      </c>
      <c r="AD43" s="5">
        <v>0.72872723432599995</v>
      </c>
      <c r="AE43" s="5">
        <v>0.72546985895240002</v>
      </c>
      <c r="AF43" s="5">
        <v>0.66868198774544896</v>
      </c>
      <c r="AG43" s="5">
        <v>0.68722366243174404</v>
      </c>
      <c r="AH43" s="5">
        <v>0.69942815991478002</v>
      </c>
      <c r="AI43" s="5">
        <v>0.74812875831351</v>
      </c>
      <c r="AJ43" s="5">
        <v>0.77574152322194101</v>
      </c>
      <c r="AK43" s="5">
        <v>0.79426339177925198</v>
      </c>
      <c r="AL43" s="5">
        <v>0.88416367616799996</v>
      </c>
      <c r="AM43" s="5">
        <v>0.99216291839339998</v>
      </c>
      <c r="AN43" s="5">
        <v>0.92246278797879999</v>
      </c>
      <c r="AO43" s="5">
        <v>0.65371713469276604</v>
      </c>
      <c r="AP43" s="5">
        <v>0.63772819988186003</v>
      </c>
      <c r="AQ43" s="5">
        <v>0.71972893226760004</v>
      </c>
      <c r="AR43" s="5">
        <v>0.23899243256968999</v>
      </c>
      <c r="AS43" s="5">
        <v>0.18864967543110001</v>
      </c>
      <c r="AU43" s="5">
        <v>0.53535958583739995</v>
      </c>
      <c r="AV43" s="5">
        <v>0.54939527648818998</v>
      </c>
      <c r="AW43" s="5">
        <v>0.69651662136640002</v>
      </c>
      <c r="AX43" s="5">
        <v>0.58547741842580003</v>
      </c>
      <c r="AY43" s="5">
        <v>0.77989991312138995</v>
      </c>
      <c r="AZ43" s="5">
        <v>0.78151763441330002</v>
      </c>
      <c r="BA43" s="5">
        <v>0.42549375351714003</v>
      </c>
      <c r="BB43" s="5">
        <v>0.42118988718258998</v>
      </c>
      <c r="BC43" s="5">
        <v>0.42446194419720001</v>
      </c>
      <c r="BD43" s="5">
        <v>0.63242398447735404</v>
      </c>
      <c r="BE43" s="5">
        <v>0.65278538676657005</v>
      </c>
      <c r="BF43" s="5">
        <v>0.59248322818959998</v>
      </c>
      <c r="BG43" s="5">
        <v>0.82699199782281996</v>
      </c>
      <c r="BH43" s="5">
        <v>0.6826237846573</v>
      </c>
      <c r="BI43" s="5">
        <v>0.77993284593469003</v>
      </c>
      <c r="BJ43" s="5">
        <v>0.72649871236300001</v>
      </c>
      <c r="BK43" s="5">
        <v>0.71451989329900001</v>
      </c>
      <c r="BL43" s="5">
        <v>0.73146223536599997</v>
      </c>
      <c r="BM43" s="5">
        <v>0.578986841152757</v>
      </c>
      <c r="BN43" s="5">
        <v>0.54547215176529995</v>
      </c>
      <c r="BO43" s="5">
        <v>0.5794287792574</v>
      </c>
      <c r="BP43" s="5">
        <v>0.4784911235855</v>
      </c>
      <c r="BQ43" s="5">
        <v>0.55515235213729996</v>
      </c>
      <c r="BR43" s="5">
        <v>0.64896845435889505</v>
      </c>
      <c r="BS43" s="5">
        <v>0.81947638527290001</v>
      </c>
      <c r="BT43" s="5">
        <v>0.89442238189690004</v>
      </c>
      <c r="BU43" s="5">
        <v>0.97969543314844398</v>
      </c>
      <c r="BV43" s="5">
        <v>0.61132796685671897</v>
      </c>
      <c r="BW43" s="5">
        <v>0.69137963562732696</v>
      </c>
      <c r="BX43" s="5">
        <v>0.69843627938196995</v>
      </c>
    </row>
    <row r="44" spans="1:76" s="5" customFormat="1" x14ac:dyDescent="0.2">
      <c r="A44" s="5">
        <v>42</v>
      </c>
      <c r="B44" s="5">
        <v>30.950944653394298</v>
      </c>
      <c r="C44" s="5">
        <f>AVERAGE(AR41:BL61)</f>
        <v>0.49240782468358119</v>
      </c>
      <c r="D44" s="5">
        <v>42</v>
      </c>
      <c r="E44" s="5">
        <v>0.46215331222879003</v>
      </c>
      <c r="F44" s="5">
        <v>0.47453831141609998</v>
      </c>
      <c r="G44" s="5">
        <v>0.44128696651159999</v>
      </c>
      <c r="H44" s="5">
        <v>0.64921827981710001</v>
      </c>
      <c r="I44" s="5">
        <v>0.41724272865423001</v>
      </c>
      <c r="J44" s="5">
        <v>0.46933859959358998</v>
      </c>
      <c r="K44" s="5">
        <v>0.52393344287629995</v>
      </c>
      <c r="L44" s="5">
        <v>0.57539499112799997</v>
      </c>
      <c r="M44" s="5">
        <v>0.56528629562875998</v>
      </c>
      <c r="N44" s="5">
        <v>0.57442845169123702</v>
      </c>
      <c r="O44" s="5">
        <v>0.68459371431867799</v>
      </c>
      <c r="P44" s="5">
        <v>0.59585484141589995</v>
      </c>
      <c r="Q44" s="5">
        <v>0.43888583236685003</v>
      </c>
      <c r="R44" s="5">
        <v>0.41853527766221998</v>
      </c>
      <c r="S44" s="5">
        <v>0.45839945368733997</v>
      </c>
      <c r="T44" s="5">
        <v>0.46628662326985199</v>
      </c>
      <c r="U44" s="5">
        <v>0.46558657741800002</v>
      </c>
      <c r="V44" s="5">
        <v>0.57458145639769997</v>
      </c>
      <c r="W44" s="5">
        <v>0.53721449468269999</v>
      </c>
      <c r="X44" s="5">
        <v>0.58344948761899995</v>
      </c>
      <c r="Y44" s="5">
        <v>0.459312436534</v>
      </c>
      <c r="Z44" s="5">
        <v>0.53623989368998004</v>
      </c>
      <c r="AA44" s="5">
        <v>0.49383288819728999</v>
      </c>
      <c r="AB44" s="5">
        <v>0.485198984418239</v>
      </c>
      <c r="AC44" s="5">
        <v>0.51718621579440005</v>
      </c>
      <c r="AD44" s="5">
        <v>0.56394125454469402</v>
      </c>
      <c r="AE44" s="5">
        <v>0.54667451155799995</v>
      </c>
      <c r="AF44" s="5">
        <v>0.56979255741672996</v>
      </c>
      <c r="AG44" s="5">
        <v>0.61596951189944005</v>
      </c>
      <c r="AH44" s="5">
        <v>0.54453896896364995</v>
      </c>
      <c r="AI44" s="5">
        <v>0.52976877424757696</v>
      </c>
      <c r="AJ44" s="5">
        <v>0.54616357226239998</v>
      </c>
      <c r="AK44" s="5">
        <v>0.59136976698300003</v>
      </c>
      <c r="AL44" s="5">
        <v>0.83936157782937004</v>
      </c>
      <c r="AM44" s="5">
        <v>0.81537837545612601</v>
      </c>
      <c r="AN44" s="5">
        <v>0.84544714449500002</v>
      </c>
      <c r="AO44" s="5">
        <v>0.65664862369858501</v>
      </c>
      <c r="AP44" s="5">
        <v>0.51998775567</v>
      </c>
      <c r="AQ44" s="5">
        <v>0.68267586449632001</v>
      </c>
      <c r="AR44" s="5">
        <v>0.36135188539112001</v>
      </c>
      <c r="AS44" s="5">
        <v>0.45991676391141001</v>
      </c>
      <c r="AT44" s="5">
        <v>0.53535958583739995</v>
      </c>
      <c r="AV44" s="5">
        <v>0.231128929213719</v>
      </c>
      <c r="AW44" s="5">
        <v>0.32924893154809998</v>
      </c>
      <c r="AX44" s="5">
        <v>0.27297923359999998</v>
      </c>
      <c r="AY44" s="5">
        <v>0.379659848481533</v>
      </c>
      <c r="AZ44" s="5">
        <v>0.4887172758819</v>
      </c>
      <c r="BA44" s="5">
        <v>0.36252614299722202</v>
      </c>
      <c r="BB44" s="5">
        <v>0.4973414894</v>
      </c>
      <c r="BC44" s="5">
        <v>0.432129293559469</v>
      </c>
      <c r="BD44" s="5">
        <v>0.38366878669310001</v>
      </c>
      <c r="BE44" s="5">
        <v>0.38781939379446001</v>
      </c>
      <c r="BF44" s="5">
        <v>0.391527249834</v>
      </c>
      <c r="BG44" s="5">
        <v>0.52861989774153795</v>
      </c>
      <c r="BH44" s="5">
        <v>0.41546566665758999</v>
      </c>
      <c r="BI44" s="5">
        <v>0.57148582491523003</v>
      </c>
      <c r="BJ44" s="5">
        <v>0.56695318375890003</v>
      </c>
      <c r="BK44" s="5">
        <v>0.47855592373122002</v>
      </c>
      <c r="BL44" s="5">
        <v>0.47183667753874903</v>
      </c>
      <c r="BM44" s="5">
        <v>0.38643232817590001</v>
      </c>
      <c r="BN44" s="5">
        <v>0.19317149749329199</v>
      </c>
      <c r="BO44" s="5">
        <v>0.34896637956444998</v>
      </c>
      <c r="BP44" s="5">
        <v>0.31814666746679998</v>
      </c>
      <c r="BQ44" s="5">
        <v>0.41849931461509998</v>
      </c>
      <c r="BR44" s="5">
        <v>0.46512693238313002</v>
      </c>
      <c r="BS44" s="5">
        <v>0.48383334937891498</v>
      </c>
      <c r="BT44" s="5">
        <v>0.67119646842419001</v>
      </c>
      <c r="BU44" s="5">
        <v>0.84451651353860002</v>
      </c>
      <c r="BV44" s="5">
        <v>0.41275861344913201</v>
      </c>
      <c r="BW44" s="5">
        <v>0.45351855427468701</v>
      </c>
      <c r="BX44" s="5">
        <v>0.48465436927299999</v>
      </c>
    </row>
    <row r="45" spans="1:76" s="5" customFormat="1" x14ac:dyDescent="0.2">
      <c r="A45" s="5">
        <v>43</v>
      </c>
      <c r="B45" s="5">
        <v>30.743371774333301</v>
      </c>
      <c r="C45" s="5">
        <f>AVERAGE(B41:B61)</f>
        <v>30.139631980444907</v>
      </c>
      <c r="D45" s="5">
        <v>43</v>
      </c>
      <c r="E45" s="5">
        <v>0.43534962133729999</v>
      </c>
      <c r="F45" s="5">
        <v>0.45515164761799998</v>
      </c>
      <c r="G45" s="5">
        <v>0.47726247783100001</v>
      </c>
      <c r="H45" s="5">
        <v>0.73456878753729005</v>
      </c>
      <c r="I45" s="5">
        <v>0.51324494984299995</v>
      </c>
      <c r="J45" s="5">
        <v>0.54886566422539596</v>
      </c>
      <c r="K45" s="5">
        <v>0.53832371786253996</v>
      </c>
      <c r="L45" s="5">
        <v>0.58296678752859799</v>
      </c>
      <c r="M45" s="5">
        <v>0.53456912843226101</v>
      </c>
      <c r="N45" s="5">
        <v>0.63778939727499995</v>
      </c>
      <c r="O45" s="5">
        <v>0.74685591241558502</v>
      </c>
      <c r="P45" s="5">
        <v>0.65985127483192996</v>
      </c>
      <c r="Q45" s="5">
        <v>0.35388338942100001</v>
      </c>
      <c r="R45" s="5">
        <v>0.37292918476328002</v>
      </c>
      <c r="S45" s="5">
        <v>0.4547136534972</v>
      </c>
      <c r="T45" s="5">
        <v>0.41576819223</v>
      </c>
      <c r="U45" s="5">
        <v>0.45241982712626999</v>
      </c>
      <c r="V45" s="5">
        <v>0.48841421185180001</v>
      </c>
      <c r="W45" s="5">
        <v>0.58176331223772004</v>
      </c>
      <c r="X45" s="5">
        <v>0.59692391668240996</v>
      </c>
      <c r="Y45" s="5">
        <v>0.48284911284440002</v>
      </c>
      <c r="Z45" s="5">
        <v>0.41487153781899999</v>
      </c>
      <c r="AA45" s="5">
        <v>0.44515594732567998</v>
      </c>
      <c r="AB45" s="5">
        <v>0.46253334268599999</v>
      </c>
      <c r="AC45" s="5">
        <v>0.51675326539761801</v>
      </c>
      <c r="AD45" s="5">
        <v>0.52547696675276001</v>
      </c>
      <c r="AE45" s="5">
        <v>0.51136299454429401</v>
      </c>
      <c r="AF45" s="5">
        <v>0.56778398778623196</v>
      </c>
      <c r="AG45" s="5">
        <v>0.61326584396100003</v>
      </c>
      <c r="AH45" s="5">
        <v>0.54389114636519997</v>
      </c>
      <c r="AI45" s="5">
        <v>0.52581511316557195</v>
      </c>
      <c r="AJ45" s="5">
        <v>0.55783771372000002</v>
      </c>
      <c r="AK45" s="5">
        <v>0.54173687222622002</v>
      </c>
      <c r="AL45" s="5">
        <v>0.83956247348662005</v>
      </c>
      <c r="AM45" s="5">
        <v>0.82641853918860997</v>
      </c>
      <c r="AN45" s="5">
        <v>0.84428894936484999</v>
      </c>
      <c r="AO45" s="5">
        <v>0.6511473383527</v>
      </c>
      <c r="AP45" s="5">
        <v>0.56881475314781504</v>
      </c>
      <c r="AQ45" s="5">
        <v>0.72293687532200002</v>
      </c>
      <c r="AR45" s="5">
        <v>0.49513366599372</v>
      </c>
      <c r="AS45" s="5">
        <v>0.47674545487999997</v>
      </c>
      <c r="AT45" s="5">
        <v>0.54939527648818998</v>
      </c>
      <c r="AU45" s="5">
        <v>0.231128929213719</v>
      </c>
      <c r="AW45" s="5">
        <v>0.25686181579329997</v>
      </c>
      <c r="AX45" s="5">
        <v>0.27173971351330001</v>
      </c>
      <c r="AY45" s="5">
        <v>0.42343541200000001</v>
      </c>
      <c r="AZ45" s="5">
        <v>0.364755112487475</v>
      </c>
      <c r="BA45" s="5">
        <v>0.35835793613486899</v>
      </c>
      <c r="BB45" s="5">
        <v>0.36426939859000002</v>
      </c>
      <c r="BC45" s="5">
        <v>0.455799826395</v>
      </c>
      <c r="BD45" s="5">
        <v>0.46128757266386</v>
      </c>
      <c r="BE45" s="5">
        <v>0.43345797482199999</v>
      </c>
      <c r="BF45" s="5">
        <v>0.41368362461949698</v>
      </c>
      <c r="BG45" s="5">
        <v>0.55391279253860004</v>
      </c>
      <c r="BH45" s="5">
        <v>0.45199319716675901</v>
      </c>
      <c r="BI45" s="5">
        <v>0.68189213884910005</v>
      </c>
      <c r="BJ45" s="5">
        <v>0.56357251524810004</v>
      </c>
      <c r="BK45" s="5">
        <v>0.48592655663593998</v>
      </c>
      <c r="BL45" s="5">
        <v>0.49743338757681199</v>
      </c>
      <c r="BM45" s="5">
        <v>0.45753935633630999</v>
      </c>
      <c r="BN45" s="5">
        <v>0.248512239286557</v>
      </c>
      <c r="BO45" s="5">
        <v>0.25663867197583101</v>
      </c>
      <c r="BP45" s="5">
        <v>0.24133322829000001</v>
      </c>
      <c r="BQ45" s="5">
        <v>0.42646829922360002</v>
      </c>
      <c r="BR45" s="5">
        <v>0.42781157286467802</v>
      </c>
      <c r="BS45" s="5">
        <v>0.45417399933818098</v>
      </c>
      <c r="BT45" s="5">
        <v>0.56212486981923704</v>
      </c>
      <c r="BU45" s="5">
        <v>0.73342798736769999</v>
      </c>
      <c r="BV45" s="5">
        <v>0.39848256276220001</v>
      </c>
      <c r="BW45" s="5">
        <v>0.41327947741249998</v>
      </c>
      <c r="BX45" s="5">
        <v>0.453479372894946</v>
      </c>
    </row>
    <row r="46" spans="1:76" s="5" customFormat="1" x14ac:dyDescent="0.2">
      <c r="A46" s="5">
        <v>44</v>
      </c>
      <c r="B46" s="5">
        <v>30.596236890791001</v>
      </c>
      <c r="D46" s="5">
        <v>44</v>
      </c>
      <c r="E46" s="5">
        <v>0.47119973933690001</v>
      </c>
      <c r="F46" s="5">
        <v>0.55751772943589994</v>
      </c>
      <c r="G46" s="5">
        <v>0.45595226121993998</v>
      </c>
      <c r="H46" s="5">
        <v>0.84459941313291298</v>
      </c>
      <c r="I46" s="5">
        <v>0.61689923317899997</v>
      </c>
      <c r="J46" s="5">
        <v>0.65492177468000001</v>
      </c>
      <c r="K46" s="5">
        <v>0.589845216346358</v>
      </c>
      <c r="L46" s="5">
        <v>0.62124832283567</v>
      </c>
      <c r="M46" s="5">
        <v>0.55555645495880002</v>
      </c>
      <c r="N46" s="5">
        <v>0.54861285752769995</v>
      </c>
      <c r="O46" s="5">
        <v>0.67356227982278005</v>
      </c>
      <c r="P46" s="5">
        <v>0.59556237884480001</v>
      </c>
      <c r="Q46" s="5">
        <v>0.34214715229679998</v>
      </c>
      <c r="R46" s="5">
        <v>0.4448157985849</v>
      </c>
      <c r="S46" s="5">
        <v>0.51453243665280002</v>
      </c>
      <c r="T46" s="5">
        <v>0.26678257654449999</v>
      </c>
      <c r="U46" s="5">
        <v>0.24887887864864999</v>
      </c>
      <c r="V46" s="5">
        <v>0.32563838121845201</v>
      </c>
      <c r="W46" s="5">
        <v>0.46457626419984999</v>
      </c>
      <c r="X46" s="5">
        <v>0.45135277463146101</v>
      </c>
      <c r="Y46" s="5">
        <v>0.42184535867799999</v>
      </c>
      <c r="Z46" s="5">
        <v>0.39962664547350002</v>
      </c>
      <c r="AA46" s="5">
        <v>0.37673555325680003</v>
      </c>
      <c r="AB46" s="5">
        <v>0.35961973994500002</v>
      </c>
      <c r="AC46" s="5">
        <v>0.44615242222233698</v>
      </c>
      <c r="AD46" s="5">
        <v>0.43148716971340001</v>
      </c>
      <c r="AE46" s="5">
        <v>0.42613753274484001</v>
      </c>
      <c r="AF46" s="5">
        <v>0.46755848373864101</v>
      </c>
      <c r="AG46" s="5">
        <v>0.47341417892479998</v>
      </c>
      <c r="AH46" s="5">
        <v>0.47255272598449999</v>
      </c>
      <c r="AI46" s="5">
        <v>0.37531836137358998</v>
      </c>
      <c r="AJ46" s="5">
        <v>0.45845866428620002</v>
      </c>
      <c r="AK46" s="5">
        <v>0.37887773711993</v>
      </c>
      <c r="AL46" s="5">
        <v>0.84987947467000002</v>
      </c>
      <c r="AM46" s="5">
        <v>0.83449533274978704</v>
      </c>
      <c r="AN46" s="5">
        <v>0.84873278443736</v>
      </c>
      <c r="AO46" s="5">
        <v>0.62892541813159997</v>
      </c>
      <c r="AP46" s="5">
        <v>0.58294971373667004</v>
      </c>
      <c r="AQ46" s="5">
        <v>0.74577555422734998</v>
      </c>
      <c r="AR46" s="5">
        <v>0.49151186523349599</v>
      </c>
      <c r="AS46" s="5">
        <v>0.56361791696842101</v>
      </c>
      <c r="AT46" s="5">
        <v>0.69651662136640002</v>
      </c>
      <c r="AU46" s="5">
        <v>0.32924893154809998</v>
      </c>
      <c r="AV46" s="5">
        <v>0.25686181579329997</v>
      </c>
      <c r="AX46" s="5">
        <v>0.38859285638699997</v>
      </c>
      <c r="AY46" s="5">
        <v>0.36424723773450002</v>
      </c>
      <c r="AZ46" s="5">
        <v>0.34451997196713802</v>
      </c>
      <c r="BA46" s="5">
        <v>0.38116451923798</v>
      </c>
      <c r="BB46" s="5">
        <v>0.42726888928939</v>
      </c>
      <c r="BC46" s="5">
        <v>0.57249233449668901</v>
      </c>
      <c r="BD46" s="5">
        <v>0.44165898771281997</v>
      </c>
      <c r="BE46" s="5">
        <v>0.42156554451577</v>
      </c>
      <c r="BF46" s="5">
        <v>0.39374448216109997</v>
      </c>
      <c r="BG46" s="5">
        <v>0.51587755411000003</v>
      </c>
      <c r="BH46" s="5">
        <v>0.36631181366780002</v>
      </c>
      <c r="BI46" s="5">
        <v>0.53991811931542999</v>
      </c>
      <c r="BJ46" s="5">
        <v>0.38536255399713998</v>
      </c>
      <c r="BK46" s="5">
        <v>0.37317967612627601</v>
      </c>
      <c r="BL46" s="5">
        <v>0.41617223855867902</v>
      </c>
      <c r="BM46" s="5">
        <v>0.58652999758559998</v>
      </c>
      <c r="BN46" s="5">
        <v>0.29276745494266099</v>
      </c>
      <c r="BO46" s="5">
        <v>0.197231458636143</v>
      </c>
      <c r="BP46" s="5">
        <v>0.38514288656183199</v>
      </c>
      <c r="BQ46" s="5">
        <v>0.413691596824246</v>
      </c>
      <c r="BR46" s="5">
        <v>0.32231885898163998</v>
      </c>
      <c r="BS46" s="5">
        <v>0.46455258371211999</v>
      </c>
      <c r="BT46" s="5">
        <v>0.4824595778386</v>
      </c>
      <c r="BU46" s="5">
        <v>0.62186499333574596</v>
      </c>
      <c r="BV46" s="5">
        <v>0.4771897342975</v>
      </c>
      <c r="BW46" s="5">
        <v>0.37699162225229998</v>
      </c>
      <c r="BX46" s="5">
        <v>0.468327984877146</v>
      </c>
    </row>
    <row r="47" spans="1:76" s="6" customFormat="1" x14ac:dyDescent="0.2">
      <c r="A47" s="6">
        <v>45</v>
      </c>
      <c r="B47" s="6">
        <v>34.013367194376301</v>
      </c>
      <c r="C47" s="6">
        <f>AVERAGE(B47:B55)</f>
        <v>29.804364903490391</v>
      </c>
      <c r="D47" s="6">
        <v>45</v>
      </c>
      <c r="E47" s="6">
        <v>0.45345476634458998</v>
      </c>
      <c r="F47" s="6">
        <v>0.45342353973750998</v>
      </c>
      <c r="G47" s="6">
        <v>0.43451317775528803</v>
      </c>
      <c r="H47" s="6">
        <v>0.69748242224851398</v>
      </c>
      <c r="I47" s="6">
        <v>0.53122447927399996</v>
      </c>
      <c r="J47" s="6">
        <v>0.53419532259981095</v>
      </c>
      <c r="K47" s="6">
        <v>0.48338749739748998</v>
      </c>
      <c r="L47" s="6">
        <v>0.49663722244781999</v>
      </c>
      <c r="M47" s="6">
        <v>0.51985242588582004</v>
      </c>
      <c r="N47" s="6">
        <v>0.45958163426184301</v>
      </c>
      <c r="O47" s="6">
        <v>0.67151646318400005</v>
      </c>
      <c r="P47" s="6">
        <v>0.58123131881876</v>
      </c>
      <c r="Q47" s="6">
        <v>0.49791326335697</v>
      </c>
      <c r="R47" s="6">
        <v>0.45762211418644999</v>
      </c>
      <c r="S47" s="6">
        <v>0.51596237959479996</v>
      </c>
      <c r="T47" s="6">
        <v>0.48411739757243999</v>
      </c>
      <c r="U47" s="6">
        <v>0.48697435722996102</v>
      </c>
      <c r="V47" s="6">
        <v>0.58228621431710004</v>
      </c>
      <c r="W47" s="6">
        <v>0.55813862337269005</v>
      </c>
      <c r="X47" s="6">
        <v>0.59583699471534102</v>
      </c>
      <c r="Y47" s="6">
        <v>0.44843721837865003</v>
      </c>
      <c r="Z47" s="6">
        <v>0.39677334119379998</v>
      </c>
      <c r="AA47" s="6">
        <v>0.44795432392340001</v>
      </c>
      <c r="AB47" s="6">
        <v>0.45163133433746</v>
      </c>
      <c r="AC47" s="6">
        <v>0.48666237837839998</v>
      </c>
      <c r="AD47" s="6">
        <v>0.58112923861467003</v>
      </c>
      <c r="AE47" s="6">
        <v>0.56447371524117995</v>
      </c>
      <c r="AF47" s="6">
        <v>0.54957693536886298</v>
      </c>
      <c r="AG47" s="6">
        <v>0.61135993915700004</v>
      </c>
      <c r="AH47" s="6">
        <v>0.52518286619648602</v>
      </c>
      <c r="AI47" s="6">
        <v>0.56627745496716997</v>
      </c>
      <c r="AJ47" s="6">
        <v>0.59421877793470002</v>
      </c>
      <c r="AK47" s="6">
        <v>0.52675765545499997</v>
      </c>
      <c r="AL47" s="6">
        <v>0.77744259263211801</v>
      </c>
      <c r="AM47" s="6">
        <v>0.78994426131143003</v>
      </c>
      <c r="AN47" s="6">
        <v>0.82324567209999999</v>
      </c>
      <c r="AO47" s="6">
        <v>0.58324971362141997</v>
      </c>
      <c r="AP47" s="6">
        <v>0.494927829487666</v>
      </c>
      <c r="AQ47" s="6">
        <v>0.62662719247441701</v>
      </c>
      <c r="AR47" s="6">
        <v>0.44275839626223801</v>
      </c>
      <c r="AS47" s="6">
        <v>0.57189112255929997</v>
      </c>
      <c r="AT47" s="6">
        <v>0.58547741842580003</v>
      </c>
      <c r="AU47" s="6">
        <v>0.27297923359999998</v>
      </c>
      <c r="AV47" s="6">
        <v>0.27173971351330001</v>
      </c>
      <c r="AW47" s="6">
        <v>0.38859285638699997</v>
      </c>
      <c r="AY47" s="6">
        <v>0.35133629537</v>
      </c>
      <c r="AZ47" s="6">
        <v>0.33943855943221002</v>
      </c>
      <c r="BA47" s="6">
        <v>0.39945547468122999</v>
      </c>
      <c r="BB47" s="6">
        <v>0.47224816525315999</v>
      </c>
      <c r="BC47" s="6">
        <v>0.47649553884979001</v>
      </c>
      <c r="BD47" s="6">
        <v>0.38197472982445002</v>
      </c>
      <c r="BE47" s="6">
        <v>0.37612465446888999</v>
      </c>
      <c r="BF47" s="6">
        <v>0.42997284487491599</v>
      </c>
      <c r="BG47" s="6">
        <v>0.59315664983827998</v>
      </c>
      <c r="BH47" s="6">
        <v>0.52783964959499996</v>
      </c>
      <c r="BI47" s="6">
        <v>0.63396756864979997</v>
      </c>
      <c r="BJ47" s="6">
        <v>0.52817954527538002</v>
      </c>
      <c r="BK47" s="6">
        <v>0.481997269191141</v>
      </c>
      <c r="BL47" s="6">
        <v>0.47113169829788498</v>
      </c>
      <c r="BM47" s="6">
        <v>0.42758176777617701</v>
      </c>
      <c r="BN47" s="6">
        <v>0.24168781438699999</v>
      </c>
      <c r="BO47" s="6">
        <v>0.36357194827717998</v>
      </c>
      <c r="BP47" s="6">
        <v>0.298957211791265</v>
      </c>
      <c r="BQ47" s="6">
        <v>0.38588512352947302</v>
      </c>
      <c r="BR47" s="6">
        <v>0.42482726415540001</v>
      </c>
      <c r="BS47" s="6">
        <v>0.47859751258</v>
      </c>
      <c r="BT47" s="6">
        <v>0.67874582562499997</v>
      </c>
      <c r="BU47" s="6">
        <v>0.85363635896339995</v>
      </c>
      <c r="BV47" s="6">
        <v>0.48767451513490001</v>
      </c>
      <c r="BW47" s="6">
        <v>0.52872934429246798</v>
      </c>
      <c r="BX47" s="6">
        <v>0.55884763847137997</v>
      </c>
    </row>
    <row r="48" spans="1:76" s="6" customFormat="1" x14ac:dyDescent="0.2">
      <c r="A48" s="6">
        <v>46</v>
      </c>
      <c r="B48" s="6">
        <v>33.581954062566098</v>
      </c>
      <c r="C48" s="6">
        <f>AVERAGE(AX47:BF55)</f>
        <v>0.45337504525038663</v>
      </c>
      <c r="D48" s="6">
        <v>46</v>
      </c>
      <c r="E48" s="6">
        <v>0.57225674995800002</v>
      </c>
      <c r="F48" s="6">
        <v>0.58187364755782101</v>
      </c>
      <c r="G48" s="6">
        <v>0.56119997724626003</v>
      </c>
      <c r="H48" s="6">
        <v>0.83215585446380003</v>
      </c>
      <c r="I48" s="6">
        <v>0.64193714185191997</v>
      </c>
      <c r="J48" s="6">
        <v>0.65277265413382002</v>
      </c>
      <c r="K48" s="6">
        <v>0.55218767748289999</v>
      </c>
      <c r="L48" s="6">
        <v>0.57135776529390003</v>
      </c>
      <c r="M48" s="6">
        <v>0.52849196339830995</v>
      </c>
      <c r="N48" s="6">
        <v>0.49583872896952003</v>
      </c>
      <c r="O48" s="6">
        <v>0.55314262166100003</v>
      </c>
      <c r="P48" s="6">
        <v>0.48172716875776</v>
      </c>
      <c r="Q48" s="6">
        <v>0.57951588994397996</v>
      </c>
      <c r="R48" s="6">
        <v>0.57357565794319998</v>
      </c>
      <c r="S48" s="6">
        <v>0.63147195325939998</v>
      </c>
      <c r="T48" s="6">
        <v>0.49221335639517999</v>
      </c>
      <c r="U48" s="6">
        <v>0.49576687248173101</v>
      </c>
      <c r="V48" s="6">
        <v>0.57518854737377101</v>
      </c>
      <c r="W48" s="6">
        <v>0.55997588131251097</v>
      </c>
      <c r="X48" s="6">
        <v>0.52913695512133196</v>
      </c>
      <c r="Y48" s="6">
        <v>0.49289828534145003</v>
      </c>
      <c r="Z48" s="6">
        <v>0.35912825772840001</v>
      </c>
      <c r="AA48" s="6">
        <v>0.35897638716129998</v>
      </c>
      <c r="AB48" s="6">
        <v>0.35522987328981498</v>
      </c>
      <c r="AC48" s="6">
        <v>0.44153593954911802</v>
      </c>
      <c r="AD48" s="6">
        <v>0.52837628414738003</v>
      </c>
      <c r="AE48" s="6">
        <v>0.52244995746529999</v>
      </c>
      <c r="AF48" s="6">
        <v>0.52346417451882998</v>
      </c>
      <c r="AG48" s="6">
        <v>0.55821483321284004</v>
      </c>
      <c r="AH48" s="6">
        <v>0.54748952991833799</v>
      </c>
      <c r="AI48" s="6">
        <v>0.47457696158200002</v>
      </c>
      <c r="AJ48" s="6">
        <v>0.48741462545184699</v>
      </c>
      <c r="AK48" s="6">
        <v>0.39197812254947001</v>
      </c>
      <c r="AL48" s="6">
        <v>0.79881184289351703</v>
      </c>
      <c r="AM48" s="6">
        <v>0.79179612445240999</v>
      </c>
      <c r="AN48" s="6">
        <v>0.83259522341531</v>
      </c>
      <c r="AO48" s="6">
        <v>0.64632397485571003</v>
      </c>
      <c r="AP48" s="6">
        <v>0.54224831587400002</v>
      </c>
      <c r="AQ48" s="6">
        <v>0.75932343189953999</v>
      </c>
      <c r="AR48" s="6">
        <v>0.61779666129893995</v>
      </c>
      <c r="AS48" s="6">
        <v>0.77892974339900001</v>
      </c>
      <c r="AT48" s="6">
        <v>0.77989991312138995</v>
      </c>
      <c r="AU48" s="6">
        <v>0.379659848481533</v>
      </c>
      <c r="AV48" s="6">
        <v>0.42343541200000001</v>
      </c>
      <c r="AW48" s="6">
        <v>0.36424723773450002</v>
      </c>
      <c r="AX48" s="6">
        <v>0.35133629537</v>
      </c>
      <c r="AZ48" s="6">
        <v>0.19579338712241501</v>
      </c>
      <c r="BA48" s="6">
        <v>0.55356884969419995</v>
      </c>
      <c r="BB48" s="6">
        <v>0.61355424371</v>
      </c>
      <c r="BC48" s="6">
        <v>0.67963489839245395</v>
      </c>
      <c r="BD48" s="6">
        <v>0.39267974756319501</v>
      </c>
      <c r="BE48" s="6">
        <v>0.35562385348226</v>
      </c>
      <c r="BF48" s="6">
        <v>0.43114858196296801</v>
      </c>
      <c r="BG48" s="6">
        <v>0.42227114393651</v>
      </c>
      <c r="BH48" s="6">
        <v>0.39434226687636598</v>
      </c>
      <c r="BI48" s="6">
        <v>0.47118427959190001</v>
      </c>
      <c r="BJ48" s="6">
        <v>0.45744819694971001</v>
      </c>
      <c r="BK48" s="6">
        <v>0.38379847764730002</v>
      </c>
      <c r="BL48" s="6">
        <v>0.37747339384520001</v>
      </c>
      <c r="BM48" s="6">
        <v>0.56576967412342305</v>
      </c>
      <c r="BN48" s="6">
        <v>0.31894164212957998</v>
      </c>
      <c r="BO48" s="6">
        <v>0.36148195974190001</v>
      </c>
      <c r="BP48" s="6">
        <v>0.57456655346999996</v>
      </c>
      <c r="BQ48" s="6">
        <v>0.535429934514427</v>
      </c>
      <c r="BR48" s="6">
        <v>0.46494348652520001</v>
      </c>
      <c r="BS48" s="6">
        <v>0.38493947643679999</v>
      </c>
      <c r="BT48" s="6">
        <v>0.556173227439277</v>
      </c>
      <c r="BU48" s="6">
        <v>0.75732922952639603</v>
      </c>
      <c r="BV48" s="6">
        <v>0.55435953732564702</v>
      </c>
      <c r="BW48" s="6">
        <v>0.48256492856418998</v>
      </c>
      <c r="BX48" s="6">
        <v>0.54922456644824003</v>
      </c>
    </row>
    <row r="49" spans="1:76" s="6" customFormat="1" x14ac:dyDescent="0.2">
      <c r="A49" s="6">
        <v>47</v>
      </c>
      <c r="B49" s="6">
        <v>33.249342895006798</v>
      </c>
      <c r="D49" s="6">
        <v>47</v>
      </c>
      <c r="E49" s="6">
        <v>0.58754337724799999</v>
      </c>
      <c r="F49" s="6">
        <v>0.63364694266400001</v>
      </c>
      <c r="G49" s="6">
        <v>0.57388875168719999</v>
      </c>
      <c r="H49" s="6">
        <v>0.88116755673173996</v>
      </c>
      <c r="I49" s="6">
        <v>0.68514531168151005</v>
      </c>
      <c r="J49" s="6">
        <v>0.69273326373980004</v>
      </c>
      <c r="K49" s="6">
        <v>0.59237615794433995</v>
      </c>
      <c r="L49" s="6">
        <v>0.63523558973799998</v>
      </c>
      <c r="M49" s="6">
        <v>0.53643511478995998</v>
      </c>
      <c r="N49" s="6">
        <v>0.51183865145700003</v>
      </c>
      <c r="O49" s="6">
        <v>0.63136656353772203</v>
      </c>
      <c r="P49" s="6">
        <v>0.55645753796179998</v>
      </c>
      <c r="Q49" s="6">
        <v>0.51725326785977999</v>
      </c>
      <c r="R49" s="6">
        <v>0.52728752628685005</v>
      </c>
      <c r="S49" s="6">
        <v>0.61253816951380002</v>
      </c>
      <c r="T49" s="6">
        <v>0.46579693788261001</v>
      </c>
      <c r="U49" s="6">
        <v>0.45253218867181999</v>
      </c>
      <c r="V49" s="6">
        <v>0.51884663656691998</v>
      </c>
      <c r="W49" s="6">
        <v>0.588646245411235</v>
      </c>
      <c r="X49" s="6">
        <v>0.54739446198526998</v>
      </c>
      <c r="Y49" s="6">
        <v>0.59261377991372999</v>
      </c>
      <c r="Z49" s="6">
        <v>0.29288233872715003</v>
      </c>
      <c r="AA49" s="6">
        <v>0.29371965523389998</v>
      </c>
      <c r="AB49" s="6">
        <v>0.31557164132853599</v>
      </c>
      <c r="AC49" s="6">
        <v>0.44218494644573503</v>
      </c>
      <c r="AD49" s="6">
        <v>0.51446483413239497</v>
      </c>
      <c r="AE49" s="6">
        <v>0.51638466734932398</v>
      </c>
      <c r="AF49" s="6">
        <v>0.51465968325136002</v>
      </c>
      <c r="AG49" s="6">
        <v>0.54952362959000001</v>
      </c>
      <c r="AH49" s="6">
        <v>0.52699344781339996</v>
      </c>
      <c r="AI49" s="6">
        <v>0.45748955436189997</v>
      </c>
      <c r="AJ49" s="6">
        <v>0.47348643793637102</v>
      </c>
      <c r="AK49" s="6">
        <v>0.37536695985527002</v>
      </c>
      <c r="AL49" s="6">
        <v>0.84792542363659995</v>
      </c>
      <c r="AM49" s="6">
        <v>0.82584721559679997</v>
      </c>
      <c r="AN49" s="6">
        <v>0.85119546155375403</v>
      </c>
      <c r="AO49" s="6">
        <v>0.64526735919150002</v>
      </c>
      <c r="AP49" s="6">
        <v>0.56158765956532297</v>
      </c>
      <c r="AQ49" s="6">
        <v>0.72263147124729998</v>
      </c>
      <c r="AR49" s="6">
        <v>0.631638619235798</v>
      </c>
      <c r="AS49" s="6">
        <v>0.69477647541821697</v>
      </c>
      <c r="AT49" s="6">
        <v>0.78151763441330002</v>
      </c>
      <c r="AU49" s="6">
        <v>0.4887172758819</v>
      </c>
      <c r="AV49" s="6">
        <v>0.364755112487475</v>
      </c>
      <c r="AW49" s="6">
        <v>0.34451997196713802</v>
      </c>
      <c r="AX49" s="6">
        <v>0.33943855943221002</v>
      </c>
      <c r="AY49" s="6">
        <v>0.19579338712241501</v>
      </c>
      <c r="BA49" s="6">
        <v>0.53637754266448401</v>
      </c>
      <c r="BB49" s="6">
        <v>0.61868441937999996</v>
      </c>
      <c r="BC49" s="6">
        <v>0.67854537762661005</v>
      </c>
      <c r="BD49" s="6">
        <v>0.49655713873939999</v>
      </c>
      <c r="BE49" s="6">
        <v>0.4452312321286</v>
      </c>
      <c r="BF49" s="6">
        <v>0.48312846976933999</v>
      </c>
      <c r="BG49" s="6">
        <v>0.465599185523</v>
      </c>
      <c r="BH49" s="6">
        <v>0.45588422549667001</v>
      </c>
      <c r="BI49" s="6">
        <v>0.56171379483820005</v>
      </c>
      <c r="BJ49" s="6">
        <v>0.43294261873567003</v>
      </c>
      <c r="BK49" s="6">
        <v>0.416682556291117</v>
      </c>
      <c r="BL49" s="6">
        <v>0.42529229291909998</v>
      </c>
      <c r="BM49" s="6">
        <v>0.57616731882167405</v>
      </c>
      <c r="BN49" s="6">
        <v>0.3346831847151</v>
      </c>
      <c r="BO49" s="6">
        <v>0.31831578357435097</v>
      </c>
      <c r="BP49" s="6">
        <v>0.46642675412559997</v>
      </c>
      <c r="BQ49" s="6">
        <v>0.53427143844629998</v>
      </c>
      <c r="BR49" s="6">
        <v>0.42579798877620001</v>
      </c>
      <c r="BS49" s="6">
        <v>0.29795372323129998</v>
      </c>
      <c r="BT49" s="6">
        <v>0.47171816626354002</v>
      </c>
      <c r="BU49" s="6">
        <v>0.77755874134400005</v>
      </c>
      <c r="BV49" s="6">
        <v>0.56424825889662</v>
      </c>
      <c r="BW49" s="6">
        <v>0.48894781287950001</v>
      </c>
      <c r="BX49" s="6">
        <v>0.56173452748949004</v>
      </c>
    </row>
    <row r="50" spans="1:76" s="6" customFormat="1" x14ac:dyDescent="0.2">
      <c r="A50" s="6">
        <v>48</v>
      </c>
      <c r="B50" s="6">
        <v>25.4773352002114</v>
      </c>
      <c r="D50" s="6">
        <v>48</v>
      </c>
      <c r="E50" s="6">
        <v>0.53137684339140001</v>
      </c>
      <c r="F50" s="6">
        <v>0.56467624515734005</v>
      </c>
      <c r="G50" s="6">
        <v>0.51867312746691996</v>
      </c>
      <c r="H50" s="6">
        <v>0.79667387674246803</v>
      </c>
      <c r="I50" s="6">
        <v>0.58229883156598095</v>
      </c>
      <c r="J50" s="6">
        <v>0.6448965215111</v>
      </c>
      <c r="K50" s="6">
        <v>0.59985259336883001</v>
      </c>
      <c r="L50" s="6">
        <v>0.59616829779820002</v>
      </c>
      <c r="M50" s="6">
        <v>0.65769153838834005</v>
      </c>
      <c r="N50" s="6">
        <v>0.62152397871999998</v>
      </c>
      <c r="O50" s="6">
        <v>0.74426635544812003</v>
      </c>
      <c r="P50" s="6">
        <v>0.67521189435284401</v>
      </c>
      <c r="Q50" s="6">
        <v>0.38254792474670002</v>
      </c>
      <c r="R50" s="6">
        <v>0.45465538681148998</v>
      </c>
      <c r="S50" s="6">
        <v>0.49767559141791301</v>
      </c>
      <c r="T50" s="6">
        <v>0.44375941893956999</v>
      </c>
      <c r="U50" s="6">
        <v>0.44347541556777997</v>
      </c>
      <c r="V50" s="6">
        <v>0.55233533356910003</v>
      </c>
      <c r="W50" s="6">
        <v>0.51998316198522998</v>
      </c>
      <c r="X50" s="6">
        <v>0.58831466588789005</v>
      </c>
      <c r="Y50" s="6">
        <v>0.47811993484828202</v>
      </c>
      <c r="Z50" s="6">
        <v>0.56996576991299996</v>
      </c>
      <c r="AA50" s="6">
        <v>0.59269385294419996</v>
      </c>
      <c r="AB50" s="6">
        <v>0.56285892853300001</v>
      </c>
      <c r="AC50" s="6">
        <v>0.65972139547945496</v>
      </c>
      <c r="AD50" s="6">
        <v>0.65744277777721905</v>
      </c>
      <c r="AE50" s="6">
        <v>0.67624494972597005</v>
      </c>
      <c r="AF50" s="6">
        <v>0.49636723651684</v>
      </c>
      <c r="AG50" s="6">
        <v>0.52218634781983997</v>
      </c>
      <c r="AH50" s="6">
        <v>0.45999441774638999</v>
      </c>
      <c r="AI50" s="6">
        <v>0.58524971137436999</v>
      </c>
      <c r="AJ50" s="6">
        <v>0.61576569718634999</v>
      </c>
      <c r="AK50" s="6">
        <v>0.62795681221669997</v>
      </c>
      <c r="AL50" s="6">
        <v>0.88141437873518402</v>
      </c>
      <c r="AM50" s="6">
        <v>0.88958332286391595</v>
      </c>
      <c r="AN50" s="6">
        <v>0.9754677883831</v>
      </c>
      <c r="AO50" s="6">
        <v>0.63853484277134698</v>
      </c>
      <c r="AP50" s="6">
        <v>0.58952829658469996</v>
      </c>
      <c r="AQ50" s="6">
        <v>0.72521792447556999</v>
      </c>
      <c r="AR50" s="6">
        <v>0.38335885837259998</v>
      </c>
      <c r="AS50" s="6">
        <v>0.44483287322600001</v>
      </c>
      <c r="AT50" s="6">
        <v>0.42549375351714003</v>
      </c>
      <c r="AU50" s="6">
        <v>0.36252614299722202</v>
      </c>
      <c r="AV50" s="6">
        <v>0.35835793613486899</v>
      </c>
      <c r="AW50" s="6">
        <v>0.38116451923798</v>
      </c>
      <c r="AX50" s="6">
        <v>0.39945547468122999</v>
      </c>
      <c r="AY50" s="6">
        <v>0.55356884969419995</v>
      </c>
      <c r="AZ50" s="6">
        <v>0.53637754266448401</v>
      </c>
      <c r="BB50" s="6">
        <v>0.2672497187367</v>
      </c>
      <c r="BC50" s="6">
        <v>0.36287655913826999</v>
      </c>
      <c r="BD50" s="6">
        <v>0.56845388145857001</v>
      </c>
      <c r="BE50" s="6">
        <v>0.57576682163430004</v>
      </c>
      <c r="BF50" s="6">
        <v>0.56254689794576795</v>
      </c>
      <c r="BG50" s="6">
        <v>0.72118455484499999</v>
      </c>
      <c r="BH50" s="6">
        <v>0.65544353571509995</v>
      </c>
      <c r="BI50" s="6">
        <v>0.72828773682280001</v>
      </c>
      <c r="BJ50" s="6">
        <v>0.59374688877451998</v>
      </c>
      <c r="BK50" s="6">
        <v>0.58562337644100004</v>
      </c>
      <c r="BL50" s="6">
        <v>0.59723651773468001</v>
      </c>
      <c r="BM50" s="6">
        <v>0.5597941151686</v>
      </c>
      <c r="BN50" s="6">
        <v>0.39588486112920002</v>
      </c>
      <c r="BO50" s="6">
        <v>0.42634713968193</v>
      </c>
      <c r="BP50" s="6">
        <v>0.42196443297664998</v>
      </c>
      <c r="BQ50" s="6">
        <v>0.45584995769997</v>
      </c>
      <c r="BR50" s="6">
        <v>0.45222942466352301</v>
      </c>
      <c r="BS50" s="6">
        <v>0.53589298399965002</v>
      </c>
      <c r="BT50" s="6">
        <v>0.63359616965197896</v>
      </c>
      <c r="BU50" s="6">
        <v>0.76587471787189998</v>
      </c>
      <c r="BV50" s="6">
        <v>0.62447494353440003</v>
      </c>
      <c r="BW50" s="6">
        <v>0.62238791826767004</v>
      </c>
      <c r="BX50" s="6">
        <v>0.68437714413964001</v>
      </c>
    </row>
    <row r="51" spans="1:76" s="6" customFormat="1" x14ac:dyDescent="0.2">
      <c r="A51" s="6">
        <v>49</v>
      </c>
      <c r="B51" s="6">
        <v>25.8261731248279</v>
      </c>
      <c r="D51" s="6">
        <v>49</v>
      </c>
      <c r="E51" s="6">
        <v>0.52132844498657205</v>
      </c>
      <c r="F51" s="6">
        <v>0.56466891295437005</v>
      </c>
      <c r="G51" s="6">
        <v>0.52449324384429996</v>
      </c>
      <c r="H51" s="6">
        <v>0.73469526764417004</v>
      </c>
      <c r="I51" s="6">
        <v>0.536653558915</v>
      </c>
      <c r="J51" s="6">
        <v>0.58184549871150004</v>
      </c>
      <c r="K51" s="6">
        <v>0.57432489276175103</v>
      </c>
      <c r="L51" s="6">
        <v>0.62984387238899997</v>
      </c>
      <c r="M51" s="6">
        <v>0.58782928443238003</v>
      </c>
      <c r="N51" s="6">
        <v>0.72546138288179995</v>
      </c>
      <c r="O51" s="6">
        <v>0.84289215181499999</v>
      </c>
      <c r="P51" s="6">
        <v>0.76991181782797002</v>
      </c>
      <c r="Q51" s="6">
        <v>0.41988761965299998</v>
      </c>
      <c r="R51" s="6">
        <v>0.46375599173769999</v>
      </c>
      <c r="S51" s="6">
        <v>0.49452921951595102</v>
      </c>
      <c r="T51" s="6">
        <v>0.53861112569155201</v>
      </c>
      <c r="U51" s="6">
        <v>0.54396237875789999</v>
      </c>
      <c r="V51" s="6">
        <v>0.66338826923899996</v>
      </c>
      <c r="W51" s="6">
        <v>0.66225184131100001</v>
      </c>
      <c r="X51" s="6">
        <v>0.69354933986</v>
      </c>
      <c r="Y51" s="6">
        <v>0.63961573153740003</v>
      </c>
      <c r="Z51" s="6">
        <v>0.64292781755777895</v>
      </c>
      <c r="AA51" s="6">
        <v>0.66395628128519002</v>
      </c>
      <c r="AB51" s="6">
        <v>0.65462996482516</v>
      </c>
      <c r="AC51" s="6">
        <v>0.67221382689384002</v>
      </c>
      <c r="AD51" s="6">
        <v>0.64775817898857002</v>
      </c>
      <c r="AE51" s="6">
        <v>0.65911135516370001</v>
      </c>
      <c r="AF51" s="6">
        <v>0.65419242969571001</v>
      </c>
      <c r="AG51" s="6">
        <v>0.68585254314999999</v>
      </c>
      <c r="AH51" s="6">
        <v>0.56798328836712997</v>
      </c>
      <c r="AI51" s="6">
        <v>0.66582973351163</v>
      </c>
      <c r="AJ51" s="6">
        <v>0.71393213919999998</v>
      </c>
      <c r="AK51" s="6">
        <v>0.68814474237648904</v>
      </c>
      <c r="AL51" s="6">
        <v>0.84522994992467204</v>
      </c>
      <c r="AM51" s="6">
        <v>0.83238442553463998</v>
      </c>
      <c r="AN51" s="6">
        <v>0.84824582969219997</v>
      </c>
      <c r="AO51" s="6">
        <v>0.67971746745938</v>
      </c>
      <c r="AP51" s="6">
        <v>0.61443526843478702</v>
      </c>
      <c r="AQ51" s="6">
        <v>0.73293866373332095</v>
      </c>
      <c r="AR51" s="6">
        <v>0.37511235719195002</v>
      </c>
      <c r="AS51" s="6">
        <v>0.42777115937436</v>
      </c>
      <c r="AT51" s="6">
        <v>0.42118988718258998</v>
      </c>
      <c r="AU51" s="6">
        <v>0.4973414894</v>
      </c>
      <c r="AV51" s="6">
        <v>0.36426939859000002</v>
      </c>
      <c r="AW51" s="6">
        <v>0.42726888928939</v>
      </c>
      <c r="AX51" s="6">
        <v>0.47224816525315999</v>
      </c>
      <c r="AY51" s="6">
        <v>0.61355424371</v>
      </c>
      <c r="AZ51" s="6">
        <v>0.61868441937999996</v>
      </c>
      <c r="BA51" s="6">
        <v>0.2672497187367</v>
      </c>
      <c r="BC51" s="6">
        <v>0.26362796922662002</v>
      </c>
      <c r="BD51" s="6">
        <v>0.54649759958999</v>
      </c>
      <c r="BE51" s="6">
        <v>0.55883789462732503</v>
      </c>
      <c r="BF51" s="6">
        <v>0.51337417546477104</v>
      </c>
      <c r="BG51" s="6">
        <v>0.69698644123468001</v>
      </c>
      <c r="BH51" s="6">
        <v>0.59888122776109998</v>
      </c>
      <c r="BI51" s="6">
        <v>0.72792983665779998</v>
      </c>
      <c r="BJ51" s="6">
        <v>0.63275191428111899</v>
      </c>
      <c r="BK51" s="6">
        <v>0.62297895456499397</v>
      </c>
      <c r="BL51" s="6">
        <v>0.64471657787897196</v>
      </c>
      <c r="BM51" s="6">
        <v>0.54174346354764003</v>
      </c>
      <c r="BN51" s="6">
        <v>0.42433373958961002</v>
      </c>
      <c r="BO51" s="6">
        <v>0.4283844713471</v>
      </c>
      <c r="BP51" s="6">
        <v>0.39848752368895501</v>
      </c>
      <c r="BQ51" s="6">
        <v>0.51447869369175803</v>
      </c>
      <c r="BR51" s="6">
        <v>0.57472827411337002</v>
      </c>
      <c r="BS51" s="6">
        <v>0.63161131361300005</v>
      </c>
      <c r="BT51" s="6">
        <v>0.69281713382881005</v>
      </c>
      <c r="BU51" s="6">
        <v>0.85871566381999997</v>
      </c>
      <c r="BV51" s="6">
        <v>0.58362891347379997</v>
      </c>
      <c r="BW51" s="6">
        <v>0.56836334683454004</v>
      </c>
      <c r="BX51" s="6">
        <v>0.59279761817491905</v>
      </c>
    </row>
    <row r="52" spans="1:76" s="6" customFormat="1" x14ac:dyDescent="0.2">
      <c r="A52" s="6">
        <v>50</v>
      </c>
      <c r="B52" s="6">
        <v>25.010004762785101</v>
      </c>
      <c r="D52" s="6">
        <v>5</v>
      </c>
      <c r="E52" s="6">
        <v>0.57928267375647202</v>
      </c>
      <c r="F52" s="6">
        <v>0.61492882852179997</v>
      </c>
      <c r="G52" s="6">
        <v>0.59427434872990004</v>
      </c>
      <c r="H52" s="6">
        <v>0.62124447719132003</v>
      </c>
      <c r="I52" s="6">
        <v>0.4697634622813</v>
      </c>
      <c r="J52" s="6">
        <v>0.48765985576629101</v>
      </c>
      <c r="K52" s="6">
        <v>0.59875686851793997</v>
      </c>
      <c r="L52" s="6">
        <v>0.64996231319773001</v>
      </c>
      <c r="M52" s="6">
        <v>0.66638123862950005</v>
      </c>
      <c r="N52" s="6">
        <v>0.71593512867139997</v>
      </c>
      <c r="O52" s="6">
        <v>0.82954522142752596</v>
      </c>
      <c r="P52" s="6">
        <v>0.75331125849299996</v>
      </c>
      <c r="Q52" s="6">
        <v>0.52687143138651005</v>
      </c>
      <c r="R52" s="6">
        <v>0.49989469153639998</v>
      </c>
      <c r="S52" s="6">
        <v>0.4769714268636</v>
      </c>
      <c r="T52" s="6">
        <v>0.65329572143589598</v>
      </c>
      <c r="U52" s="6">
        <v>0.67339754552618003</v>
      </c>
      <c r="V52" s="6">
        <v>0.75618882485409999</v>
      </c>
      <c r="W52" s="6">
        <v>0.71849426154270002</v>
      </c>
      <c r="X52" s="6">
        <v>0.78355649912362002</v>
      </c>
      <c r="Y52" s="6">
        <v>0.65889482245819997</v>
      </c>
      <c r="Z52" s="6">
        <v>0.74126571645747397</v>
      </c>
      <c r="AA52" s="6">
        <v>0.74791818632924101</v>
      </c>
      <c r="AB52" s="6">
        <v>0.73255796538385998</v>
      </c>
      <c r="AC52" s="6">
        <v>0.72288867841653004</v>
      </c>
      <c r="AD52" s="6">
        <v>0.729481196749455</v>
      </c>
      <c r="AE52" s="6">
        <v>0.73958287965611003</v>
      </c>
      <c r="AF52" s="6">
        <v>0.68994323781950995</v>
      </c>
      <c r="AG52" s="6">
        <v>0.72483194126577499</v>
      </c>
      <c r="AH52" s="6">
        <v>0.63469523866300004</v>
      </c>
      <c r="AI52" s="6">
        <v>0.75392534298739</v>
      </c>
      <c r="AJ52" s="6">
        <v>0.77917326915999996</v>
      </c>
      <c r="AK52" s="6">
        <v>0.76271524418884495</v>
      </c>
      <c r="AL52" s="6">
        <v>0.78159953138578397</v>
      </c>
      <c r="AM52" s="6">
        <v>0.79699457625271997</v>
      </c>
      <c r="AN52" s="6">
        <v>0.88134547447949996</v>
      </c>
      <c r="AO52" s="6">
        <v>0.67556964686679999</v>
      </c>
      <c r="AP52" s="6">
        <v>0.57967882351666</v>
      </c>
      <c r="AQ52" s="6">
        <v>0.67117364784845801</v>
      </c>
      <c r="AR52" s="6">
        <v>0.38989143255466002</v>
      </c>
      <c r="AS52" s="6">
        <v>0.39748633958770002</v>
      </c>
      <c r="AT52" s="6">
        <v>0.42446194419720001</v>
      </c>
      <c r="AU52" s="6">
        <v>0.432129293559469</v>
      </c>
      <c r="AV52" s="6">
        <v>0.455799826395</v>
      </c>
      <c r="AW52" s="6">
        <v>0.57249233449668901</v>
      </c>
      <c r="AX52" s="6">
        <v>0.47649553884979001</v>
      </c>
      <c r="AY52" s="6">
        <v>0.67963489839245395</v>
      </c>
      <c r="AZ52" s="6">
        <v>0.67854537762661005</v>
      </c>
      <c r="BA52" s="6">
        <v>0.36287655913826999</v>
      </c>
      <c r="BB52" s="6">
        <v>0.26362796922662002</v>
      </c>
      <c r="BD52" s="6">
        <v>0.58386291863624995</v>
      </c>
      <c r="BE52" s="6">
        <v>0.61551432765492997</v>
      </c>
      <c r="BF52" s="6">
        <v>0.58987815698990997</v>
      </c>
      <c r="BG52" s="6">
        <v>0.81832727735424704</v>
      </c>
      <c r="BH52" s="6">
        <v>0.79314711843512997</v>
      </c>
      <c r="BI52" s="6">
        <v>0.84213563917260004</v>
      </c>
      <c r="BJ52" s="6">
        <v>0.71795435922983197</v>
      </c>
      <c r="BK52" s="6">
        <v>0.71447898720000003</v>
      </c>
      <c r="BL52" s="6">
        <v>0.79976629459829995</v>
      </c>
      <c r="BM52" s="6">
        <v>0.47275759723742</v>
      </c>
      <c r="BN52" s="6">
        <v>0.47596795143437998</v>
      </c>
      <c r="BO52" s="6">
        <v>0.55293257856387001</v>
      </c>
      <c r="BP52" s="6">
        <v>0.39855719449215898</v>
      </c>
      <c r="BQ52" s="6">
        <v>0.49591246336216999</v>
      </c>
      <c r="BR52" s="6">
        <v>0.64354181160000001</v>
      </c>
      <c r="BS52" s="6">
        <v>0.72125818753417803</v>
      </c>
      <c r="BT52" s="6">
        <v>0.86865546412799999</v>
      </c>
      <c r="BU52" s="6">
        <v>0.13247542922</v>
      </c>
      <c r="BV52" s="6">
        <v>0.57915511797380004</v>
      </c>
      <c r="BW52" s="6">
        <v>0.72312699145328296</v>
      </c>
      <c r="BX52" s="6">
        <v>0.71487245368698005</v>
      </c>
    </row>
    <row r="53" spans="1:76" s="6" customFormat="1" x14ac:dyDescent="0.2">
      <c r="A53" s="6">
        <v>51</v>
      </c>
      <c r="B53" s="6">
        <v>30.583427301719802</v>
      </c>
      <c r="D53" s="6">
        <v>51</v>
      </c>
      <c r="E53" s="6">
        <v>0.43828581896000002</v>
      </c>
      <c r="F53" s="6">
        <v>0.43178924386419998</v>
      </c>
      <c r="G53" s="6">
        <v>0.42965999325922</v>
      </c>
      <c r="H53" s="6">
        <v>0.64458216998411999</v>
      </c>
      <c r="I53" s="6">
        <v>0.47966752865599999</v>
      </c>
      <c r="J53" s="6">
        <v>0.49527196912619997</v>
      </c>
      <c r="K53" s="6">
        <v>0.377196891471969</v>
      </c>
      <c r="L53" s="6">
        <v>0.45343119292682998</v>
      </c>
      <c r="M53" s="6">
        <v>0.46573631372781099</v>
      </c>
      <c r="N53" s="6">
        <v>0.53124843169379499</v>
      </c>
      <c r="O53" s="6">
        <v>0.58482554788834995</v>
      </c>
      <c r="P53" s="6">
        <v>0.47837522484714001</v>
      </c>
      <c r="Q53" s="6">
        <v>0.58357983977620997</v>
      </c>
      <c r="R53" s="6">
        <v>0.52295313785998998</v>
      </c>
      <c r="S53" s="6">
        <v>0.51819572395637004</v>
      </c>
      <c r="T53" s="6">
        <v>0.55987916166929996</v>
      </c>
      <c r="U53" s="6">
        <v>0.59313772467657</v>
      </c>
      <c r="V53" s="6">
        <v>0.66836844683581897</v>
      </c>
      <c r="W53" s="6">
        <v>0.56453624882372999</v>
      </c>
      <c r="X53" s="6">
        <v>0.57635441843574697</v>
      </c>
      <c r="Y53" s="6">
        <v>0.52153398889000002</v>
      </c>
      <c r="Z53" s="6">
        <v>0.55372843156774998</v>
      </c>
      <c r="AA53" s="6">
        <v>0.52639237865791999</v>
      </c>
      <c r="AB53" s="6">
        <v>0.52923762843924005</v>
      </c>
      <c r="AC53" s="6">
        <v>0.42789427394423002</v>
      </c>
      <c r="AD53" s="6">
        <v>0.54797666679720003</v>
      </c>
      <c r="AE53" s="6">
        <v>0.58875474458699995</v>
      </c>
      <c r="AF53" s="6">
        <v>0.56216954714361</v>
      </c>
      <c r="AG53" s="6">
        <v>0.59229796783209998</v>
      </c>
      <c r="AH53" s="6">
        <v>0.55818469672142002</v>
      </c>
      <c r="AI53" s="6">
        <v>0.54371887235923999</v>
      </c>
      <c r="AJ53" s="6">
        <v>0.56898439693753</v>
      </c>
      <c r="AK53" s="6">
        <v>0.51459564378811995</v>
      </c>
      <c r="AL53" s="6">
        <v>0.75767781722827998</v>
      </c>
      <c r="AM53" s="6">
        <v>0.77188341942439997</v>
      </c>
      <c r="AN53" s="6">
        <v>0.81696539158879999</v>
      </c>
      <c r="AO53" s="6">
        <v>0.525846378953296</v>
      </c>
      <c r="AP53" s="6">
        <v>0.45726719874900001</v>
      </c>
      <c r="AQ53" s="6">
        <v>0.55286359817455999</v>
      </c>
      <c r="AR53" s="6">
        <v>0.48484228335486002</v>
      </c>
      <c r="AS53" s="6">
        <v>0.58143686565209995</v>
      </c>
      <c r="AT53" s="6">
        <v>0.63242398447735404</v>
      </c>
      <c r="AU53" s="6">
        <v>0.38366878669310001</v>
      </c>
      <c r="AV53" s="6">
        <v>0.46128757266386</v>
      </c>
      <c r="AW53" s="6">
        <v>0.44165898771281997</v>
      </c>
      <c r="AX53" s="6">
        <v>0.38197472982445002</v>
      </c>
      <c r="AY53" s="6">
        <v>0.39267974756319501</v>
      </c>
      <c r="AZ53" s="6">
        <v>0.49655713873939999</v>
      </c>
      <c r="BA53" s="6">
        <v>0.56845388145857001</v>
      </c>
      <c r="BB53" s="6">
        <v>0.54649759958999</v>
      </c>
      <c r="BC53" s="6">
        <v>0.58386291863624995</v>
      </c>
      <c r="BE53" s="6">
        <v>0.18596399364688099</v>
      </c>
      <c r="BF53" s="6">
        <v>0.24667935233890001</v>
      </c>
      <c r="BG53" s="6">
        <v>0.53612383569580002</v>
      </c>
      <c r="BH53" s="6">
        <v>0.45887355884999997</v>
      </c>
      <c r="BI53" s="6">
        <v>0.51553913662198303</v>
      </c>
      <c r="BJ53" s="6">
        <v>0.43853942521810002</v>
      </c>
      <c r="BK53" s="6">
        <v>0.42316737633099999</v>
      </c>
      <c r="BL53" s="6">
        <v>0.41949137647594598</v>
      </c>
      <c r="BM53" s="6">
        <v>0.52833599928420005</v>
      </c>
      <c r="BN53" s="6">
        <v>0.34568975824427001</v>
      </c>
      <c r="BO53" s="6">
        <v>0.41358732357993</v>
      </c>
      <c r="BP53" s="6">
        <v>0.45198265976000002</v>
      </c>
      <c r="BQ53" s="6">
        <v>0.46357991444792002</v>
      </c>
      <c r="BR53" s="6">
        <v>0.52915888536611999</v>
      </c>
      <c r="BS53" s="6">
        <v>0.67553227171559005</v>
      </c>
      <c r="BT53" s="6">
        <v>0.79563566529700003</v>
      </c>
      <c r="BU53" s="6">
        <v>0.92663188796736995</v>
      </c>
      <c r="BV53" s="6">
        <v>0.43993223336225001</v>
      </c>
      <c r="BW53" s="6">
        <v>0.4683179381698</v>
      </c>
      <c r="BX53" s="6">
        <v>0.48834525679683</v>
      </c>
    </row>
    <row r="54" spans="1:76" s="6" customFormat="1" x14ac:dyDescent="0.2">
      <c r="A54" s="6">
        <v>52</v>
      </c>
      <c r="B54" s="6">
        <v>30.386263620477301</v>
      </c>
      <c r="D54" s="6">
        <v>52</v>
      </c>
      <c r="E54" s="6">
        <v>0.395856691527678</v>
      </c>
      <c r="F54" s="6">
        <v>0.38874926643176</v>
      </c>
      <c r="G54" s="6">
        <v>0.38512573781758003</v>
      </c>
      <c r="H54" s="6">
        <v>0.67872742322933999</v>
      </c>
      <c r="I54" s="6">
        <v>0.53227529869970003</v>
      </c>
      <c r="J54" s="6">
        <v>0.52429974145762004</v>
      </c>
      <c r="K54" s="6">
        <v>0.37317521912115997</v>
      </c>
      <c r="L54" s="6">
        <v>0.41944671666889999</v>
      </c>
      <c r="M54" s="6">
        <v>0.393522555574154</v>
      </c>
      <c r="N54" s="6">
        <v>0.54222621768199997</v>
      </c>
      <c r="O54" s="6">
        <v>0.61589216177438999</v>
      </c>
      <c r="P54" s="6">
        <v>0.52451479226499997</v>
      </c>
      <c r="Q54" s="6">
        <v>0.56683863993143002</v>
      </c>
      <c r="R54" s="6">
        <v>0.49423147179767002</v>
      </c>
      <c r="S54" s="6">
        <v>0.56787736558394997</v>
      </c>
      <c r="T54" s="6">
        <v>0.53919427818964005</v>
      </c>
      <c r="U54" s="6">
        <v>0.56862689584899995</v>
      </c>
      <c r="V54" s="6">
        <v>0.64591764247421402</v>
      </c>
      <c r="W54" s="6">
        <v>0.59272418334496102</v>
      </c>
      <c r="X54" s="6">
        <v>0.58249952233613</v>
      </c>
      <c r="Y54" s="6">
        <v>0.56445376166895</v>
      </c>
      <c r="Z54" s="6">
        <v>0.46835329346628701</v>
      </c>
      <c r="AA54" s="6">
        <v>0.44385497788157002</v>
      </c>
      <c r="AB54" s="6">
        <v>0.46899784351479001</v>
      </c>
      <c r="AC54" s="6">
        <v>0.3843577525588</v>
      </c>
      <c r="AD54" s="6">
        <v>0.48222789588326997</v>
      </c>
      <c r="AE54" s="6">
        <v>0.45927112171700002</v>
      </c>
      <c r="AF54" s="6">
        <v>0.55298274897282995</v>
      </c>
      <c r="AG54" s="6">
        <v>0.57638683624293396</v>
      </c>
      <c r="AH54" s="6">
        <v>0.55941459249559999</v>
      </c>
      <c r="AI54" s="6">
        <v>0.52495856981782596</v>
      </c>
      <c r="AJ54" s="6">
        <v>0.55267612922974996</v>
      </c>
      <c r="AK54" s="6">
        <v>0.4852183593487</v>
      </c>
      <c r="AL54" s="6">
        <v>0.75825595961879</v>
      </c>
      <c r="AM54" s="6">
        <v>0.74423839397341796</v>
      </c>
      <c r="AN54" s="6">
        <v>0.78794116841869999</v>
      </c>
      <c r="AO54" s="6">
        <v>0.54515773123669997</v>
      </c>
      <c r="AP54" s="6">
        <v>0.47511375853810001</v>
      </c>
      <c r="AQ54" s="6">
        <v>0.59377231447887002</v>
      </c>
      <c r="AR54" s="6">
        <v>0.51931283278610996</v>
      </c>
      <c r="AS54" s="6">
        <v>0.59352952931425995</v>
      </c>
      <c r="AT54" s="6">
        <v>0.65278538676657005</v>
      </c>
      <c r="AU54" s="6">
        <v>0.38781939379446001</v>
      </c>
      <c r="AV54" s="6">
        <v>0.43345797482199999</v>
      </c>
      <c r="AW54" s="6">
        <v>0.42156554451577</v>
      </c>
      <c r="AX54" s="6">
        <v>0.37612465446888999</v>
      </c>
      <c r="AY54" s="6">
        <v>0.35562385348226</v>
      </c>
      <c r="AZ54" s="6">
        <v>0.4452312321286</v>
      </c>
      <c r="BA54" s="6">
        <v>0.57576682163430004</v>
      </c>
      <c r="BB54" s="6">
        <v>0.55883789462732503</v>
      </c>
      <c r="BC54" s="6">
        <v>0.61551432765492997</v>
      </c>
      <c r="BD54" s="6">
        <v>0.18596399364688099</v>
      </c>
      <c r="BF54" s="6">
        <v>0.17279735693416001</v>
      </c>
      <c r="BG54" s="6">
        <v>0.465499135743</v>
      </c>
      <c r="BH54" s="6">
        <v>0.36668791911578003</v>
      </c>
      <c r="BI54" s="6">
        <v>0.43474842578111</v>
      </c>
      <c r="BJ54" s="6">
        <v>0.43837796868200002</v>
      </c>
      <c r="BK54" s="6">
        <v>0.42735396297537998</v>
      </c>
      <c r="BL54" s="6">
        <v>0.43511553597185998</v>
      </c>
      <c r="BM54" s="6">
        <v>0.52266647532622901</v>
      </c>
      <c r="BN54" s="6">
        <v>0.32846281649999998</v>
      </c>
      <c r="BO54" s="6">
        <v>0.36376619432924001</v>
      </c>
      <c r="BP54" s="6">
        <v>0.42842838812829998</v>
      </c>
      <c r="BQ54" s="6">
        <v>0.58393424991289999</v>
      </c>
      <c r="BR54" s="6">
        <v>0.51891524253499999</v>
      </c>
      <c r="BS54" s="6">
        <v>0.69924615562783998</v>
      </c>
      <c r="BT54" s="6">
        <v>0.77976822295100001</v>
      </c>
      <c r="BU54" s="6">
        <v>0.85773958811499995</v>
      </c>
      <c r="BV54" s="6">
        <v>0.49673811459639999</v>
      </c>
      <c r="BW54" s="6">
        <v>0.47736314316223999</v>
      </c>
      <c r="BX54" s="6">
        <v>0.43917626729999998</v>
      </c>
    </row>
    <row r="55" spans="1:76" s="6" customFormat="1" x14ac:dyDescent="0.2">
      <c r="A55" s="6">
        <v>53</v>
      </c>
      <c r="B55" s="6">
        <v>30.111415969442799</v>
      </c>
      <c r="D55" s="6">
        <v>53</v>
      </c>
      <c r="E55" s="6">
        <v>0.38696739378718398</v>
      </c>
      <c r="F55" s="6">
        <v>0.39948544675584002</v>
      </c>
      <c r="G55" s="6">
        <v>0.38546274334615999</v>
      </c>
      <c r="H55" s="6">
        <v>0.65167384321268995</v>
      </c>
      <c r="I55" s="6">
        <v>0.54232292922000003</v>
      </c>
      <c r="J55" s="6">
        <v>0.49622482524232397</v>
      </c>
      <c r="K55" s="6">
        <v>0.38534191941356999</v>
      </c>
      <c r="L55" s="6">
        <v>0.46854713214763399</v>
      </c>
      <c r="M55" s="6">
        <v>0.41927773738617002</v>
      </c>
      <c r="N55" s="6">
        <v>0.61812276227187002</v>
      </c>
      <c r="O55" s="6">
        <v>0.71863562738630005</v>
      </c>
      <c r="P55" s="6">
        <v>0.61896115182846001</v>
      </c>
      <c r="Q55" s="6">
        <v>0.496164748962861</v>
      </c>
      <c r="R55" s="6">
        <v>0.43332537158672002</v>
      </c>
      <c r="S55" s="6">
        <v>0.43938228717524502</v>
      </c>
      <c r="T55" s="6">
        <v>0.53174771232254003</v>
      </c>
      <c r="U55" s="6">
        <v>0.55752995258122695</v>
      </c>
      <c r="V55" s="6">
        <v>0.62171345547755197</v>
      </c>
      <c r="W55" s="6">
        <v>0.59191562313000001</v>
      </c>
      <c r="X55" s="6">
        <v>0.57239141241000002</v>
      </c>
      <c r="Y55" s="6">
        <v>0.59482815835678005</v>
      </c>
      <c r="Z55" s="6">
        <v>0.49982526543569999</v>
      </c>
      <c r="AA55" s="6">
        <v>0.449684184657</v>
      </c>
      <c r="AB55" s="6">
        <v>0.46877258368970998</v>
      </c>
      <c r="AC55" s="6">
        <v>0.37219449399999999</v>
      </c>
      <c r="AD55" s="6">
        <v>0.42874811276153002</v>
      </c>
      <c r="AE55" s="6">
        <v>0.44263693132850002</v>
      </c>
      <c r="AF55" s="6">
        <v>0.54929156667500001</v>
      </c>
      <c r="AG55" s="6">
        <v>0.55382323993499005</v>
      </c>
      <c r="AH55" s="6">
        <v>0.53193573422100004</v>
      </c>
      <c r="AI55" s="6">
        <v>0.52672373343510004</v>
      </c>
      <c r="AJ55" s="6">
        <v>0.54485837992359998</v>
      </c>
      <c r="AK55" s="6">
        <v>0.51385671143589995</v>
      </c>
      <c r="AL55" s="6">
        <v>0.76439555881552002</v>
      </c>
      <c r="AM55" s="6">
        <v>0.73418974865259001</v>
      </c>
      <c r="AN55" s="6">
        <v>0.76346381142399999</v>
      </c>
      <c r="AO55" s="6">
        <v>0.54383183717785999</v>
      </c>
      <c r="AP55" s="6">
        <v>0.48669286898677</v>
      </c>
      <c r="AQ55" s="6">
        <v>0.59262213915338002</v>
      </c>
      <c r="AR55" s="6">
        <v>0.47763557347739999</v>
      </c>
      <c r="AS55" s="6">
        <v>0.53889543518995997</v>
      </c>
      <c r="AT55" s="6">
        <v>0.59248322818959998</v>
      </c>
      <c r="AU55" s="6">
        <v>0.391527249834</v>
      </c>
      <c r="AV55" s="6">
        <v>0.41368362461949698</v>
      </c>
      <c r="AW55" s="6">
        <v>0.39374448216109997</v>
      </c>
      <c r="AX55" s="6">
        <v>0.42997284487491599</v>
      </c>
      <c r="AY55" s="6">
        <v>0.43114858196296801</v>
      </c>
      <c r="AZ55" s="6">
        <v>0.48312846976933999</v>
      </c>
      <c r="BA55" s="6">
        <v>0.56254689794576795</v>
      </c>
      <c r="BB55" s="6">
        <v>0.51337417546477104</v>
      </c>
      <c r="BC55" s="6">
        <v>0.58987815698990997</v>
      </c>
      <c r="BD55" s="6">
        <v>0.24667935233890001</v>
      </c>
      <c r="BE55" s="6">
        <v>0.17279735693416001</v>
      </c>
      <c r="BG55" s="6">
        <v>0.44263118447227401</v>
      </c>
      <c r="BH55" s="6">
        <v>0.38324568144109999</v>
      </c>
      <c r="BI55" s="6">
        <v>0.43173439168409999</v>
      </c>
      <c r="BJ55" s="6">
        <v>0.44864962198289998</v>
      </c>
      <c r="BK55" s="6">
        <v>0.42818583954627998</v>
      </c>
      <c r="BL55" s="6">
        <v>0.45843628834596001</v>
      </c>
      <c r="BM55" s="6">
        <v>0.4944436545825</v>
      </c>
      <c r="BN55" s="6">
        <v>0.31845542992387998</v>
      </c>
      <c r="BO55" s="6">
        <v>0.32562776368835</v>
      </c>
      <c r="BP55" s="6">
        <v>0.38393971597962001</v>
      </c>
      <c r="BQ55" s="6">
        <v>0.51737471618209996</v>
      </c>
      <c r="BR55" s="6">
        <v>0.52894543842200004</v>
      </c>
      <c r="BS55" s="6">
        <v>0.62559389555945999</v>
      </c>
      <c r="BT55" s="6">
        <v>0.7619663283</v>
      </c>
      <c r="BU55" s="6">
        <v>0.83676132663687497</v>
      </c>
      <c r="BV55" s="6">
        <v>0.327218319536</v>
      </c>
      <c r="BW55" s="6">
        <v>0.33973434979768802</v>
      </c>
      <c r="BX55" s="6">
        <v>0.34944724428594998</v>
      </c>
    </row>
    <row r="56" spans="1:76" s="5" customFormat="1" x14ac:dyDescent="0.2">
      <c r="A56" s="5">
        <v>54</v>
      </c>
      <c r="B56" s="5">
        <v>30.7644567137609</v>
      </c>
      <c r="C56" s="5">
        <f>AVERAGE(B56:B61)</f>
        <v>30.32525665621235</v>
      </c>
      <c r="D56" s="5">
        <v>54</v>
      </c>
      <c r="E56" s="5">
        <v>0.58687172951752997</v>
      </c>
      <c r="F56" s="5">
        <v>0.68541723959879997</v>
      </c>
      <c r="G56" s="5">
        <v>0.5936154375628</v>
      </c>
      <c r="H56" s="5">
        <v>0.79846686635159003</v>
      </c>
      <c r="I56" s="5">
        <v>0.65982729637670001</v>
      </c>
      <c r="J56" s="5">
        <v>0.66367499675687003</v>
      </c>
      <c r="K56" s="5">
        <v>0.56539953186229996</v>
      </c>
      <c r="L56" s="5">
        <v>0.64659499857518099</v>
      </c>
      <c r="M56" s="5">
        <v>0.53849333276426004</v>
      </c>
      <c r="N56" s="5">
        <v>0.84599697248700001</v>
      </c>
      <c r="O56" s="5">
        <v>0.88998386234311999</v>
      </c>
      <c r="P56" s="5">
        <v>0.88594443799800005</v>
      </c>
      <c r="Q56" s="5">
        <v>0.66791627633100004</v>
      </c>
      <c r="R56" s="5">
        <v>0.596642812555638</v>
      </c>
      <c r="S56" s="5">
        <v>0.68517164938399999</v>
      </c>
      <c r="T56" s="5">
        <v>0.66974228352775</v>
      </c>
      <c r="U56" s="5">
        <v>0.66433882352242002</v>
      </c>
      <c r="V56" s="5">
        <v>0.79411543182765998</v>
      </c>
      <c r="W56" s="5">
        <v>0.69953444953782995</v>
      </c>
      <c r="X56" s="5">
        <v>0.64577642876235597</v>
      </c>
      <c r="Y56" s="5">
        <v>0.61476585742209999</v>
      </c>
      <c r="Z56" s="5">
        <v>0.49472969418961998</v>
      </c>
      <c r="AA56" s="5">
        <v>0.43397221421917997</v>
      </c>
      <c r="AB56" s="5">
        <v>0.48477494160000001</v>
      </c>
      <c r="AC56" s="5">
        <v>0.53321494581494999</v>
      </c>
      <c r="AD56" s="5">
        <v>0.57735917365313005</v>
      </c>
      <c r="AE56" s="5">
        <v>0.57125855247500001</v>
      </c>
      <c r="AF56" s="5">
        <v>0.65919541652500002</v>
      </c>
      <c r="AG56" s="5">
        <v>0.65813473578229997</v>
      </c>
      <c r="AH56" s="5">
        <v>0.62358114985299995</v>
      </c>
      <c r="AI56" s="5">
        <v>0.62787746814440004</v>
      </c>
      <c r="AJ56" s="5">
        <v>0.61678238249353301</v>
      </c>
      <c r="AK56" s="5">
        <v>0.56263461982184504</v>
      </c>
      <c r="AL56" s="5">
        <v>0.89782129772700003</v>
      </c>
      <c r="AM56" s="5">
        <v>0.82345961818555002</v>
      </c>
      <c r="AN56" s="5">
        <v>0.87841492551300004</v>
      </c>
      <c r="AO56" s="5">
        <v>0.75874993242809996</v>
      </c>
      <c r="AP56" s="5">
        <v>0.65618325963390001</v>
      </c>
      <c r="AQ56" s="5">
        <v>0.7944751376193</v>
      </c>
      <c r="AR56" s="5">
        <v>0.66517117173122997</v>
      </c>
      <c r="AS56" s="5">
        <v>0.74756553349279997</v>
      </c>
      <c r="AT56" s="5">
        <v>0.82699199782281996</v>
      </c>
      <c r="AU56" s="5">
        <v>0.52861989774153795</v>
      </c>
      <c r="AV56" s="5">
        <v>0.55391279253860004</v>
      </c>
      <c r="AW56" s="5">
        <v>0.51587755411000003</v>
      </c>
      <c r="AX56" s="5">
        <v>0.59315664983827998</v>
      </c>
      <c r="AY56" s="5">
        <v>0.42227114393651</v>
      </c>
      <c r="AZ56" s="5">
        <v>0.465599185523</v>
      </c>
      <c r="BA56" s="5">
        <v>0.72118455484499999</v>
      </c>
      <c r="BB56" s="5">
        <v>0.69698644123468001</v>
      </c>
      <c r="BC56" s="5">
        <v>0.81832727735424704</v>
      </c>
      <c r="BD56" s="5">
        <v>0.53612383569580002</v>
      </c>
      <c r="BE56" s="5">
        <v>0.465499135743</v>
      </c>
      <c r="BF56" s="5">
        <v>0.44263118447227401</v>
      </c>
      <c r="BH56" s="5">
        <v>0.26225384956415998</v>
      </c>
      <c r="BI56" s="5">
        <v>0.23938154436114001</v>
      </c>
      <c r="BJ56" s="5">
        <v>0.52245949878768705</v>
      </c>
      <c r="BK56" s="5">
        <v>0.47277829481919997</v>
      </c>
      <c r="BL56" s="5">
        <v>0.49754116359935202</v>
      </c>
      <c r="BM56" s="5">
        <v>0.58498649876292996</v>
      </c>
      <c r="BN56" s="5">
        <v>0.42874668787841003</v>
      </c>
      <c r="BO56" s="5">
        <v>0.4546786981691</v>
      </c>
      <c r="BP56" s="5">
        <v>0.65214359485109996</v>
      </c>
      <c r="BQ56" s="5">
        <v>0.76657754488469998</v>
      </c>
      <c r="BR56" s="5">
        <v>0.69853453416838995</v>
      </c>
      <c r="BS56" s="5">
        <v>0.484591271288</v>
      </c>
      <c r="BT56" s="5">
        <v>0.68321459845999999</v>
      </c>
      <c r="BU56" s="5">
        <v>0.79691432981895205</v>
      </c>
      <c r="BV56" s="5">
        <v>0.49224362382800002</v>
      </c>
      <c r="BW56" s="5">
        <v>0.36221267136500002</v>
      </c>
      <c r="BX56" s="5">
        <v>0.41555168589512997</v>
      </c>
    </row>
    <row r="57" spans="1:76" s="5" customFormat="1" x14ac:dyDescent="0.2">
      <c r="A57" s="5">
        <v>55</v>
      </c>
      <c r="B57" s="5">
        <v>29.566909589505499</v>
      </c>
      <c r="C57" s="5">
        <f>AVERAGE(BG56:BL61)</f>
        <v>0.3641037791131615</v>
      </c>
      <c r="D57" s="5">
        <v>55</v>
      </c>
      <c r="E57" s="5">
        <v>0.48264384839000002</v>
      </c>
      <c r="F57" s="5">
        <v>0.4966335286827</v>
      </c>
      <c r="G57" s="5">
        <v>0.47492994673099997</v>
      </c>
      <c r="H57" s="5">
        <v>0.71759281512752504</v>
      </c>
      <c r="I57" s="5">
        <v>0.55176985181235805</v>
      </c>
      <c r="J57" s="5">
        <v>0.56528926476200003</v>
      </c>
      <c r="K57" s="5">
        <v>0.51225297358649002</v>
      </c>
      <c r="L57" s="5">
        <v>0.62112824363764596</v>
      </c>
      <c r="M57" s="5">
        <v>0.53851132714672001</v>
      </c>
      <c r="N57" s="5">
        <v>0.71997942864668596</v>
      </c>
      <c r="O57" s="5">
        <v>0.87743421580000003</v>
      </c>
      <c r="P57" s="5">
        <v>0.71315872527341195</v>
      </c>
      <c r="Q57" s="5">
        <v>0.49915274622452999</v>
      </c>
      <c r="R57" s="5">
        <v>0.49125769135641001</v>
      </c>
      <c r="S57" s="5">
        <v>0.54587478566965997</v>
      </c>
      <c r="T57" s="5">
        <v>0.55387428522372995</v>
      </c>
      <c r="U57" s="5">
        <v>0.55778396589512003</v>
      </c>
      <c r="V57" s="5">
        <v>0.61129846797300003</v>
      </c>
      <c r="W57" s="5">
        <v>0.55573642682617497</v>
      </c>
      <c r="X57" s="5">
        <v>0.52279994282329001</v>
      </c>
      <c r="Y57" s="5">
        <v>0.48888342619239999</v>
      </c>
      <c r="Z57" s="5">
        <v>0.46969624213613298</v>
      </c>
      <c r="AA57" s="5">
        <v>0.38869999472226302</v>
      </c>
      <c r="AB57" s="5">
        <v>0.449867159934</v>
      </c>
      <c r="AC57" s="5">
        <v>0.43515644585947699</v>
      </c>
      <c r="AD57" s="5">
        <v>0.474776472692921</v>
      </c>
      <c r="AE57" s="5">
        <v>0.46112721435669002</v>
      </c>
      <c r="AF57" s="5">
        <v>0.55189295246515002</v>
      </c>
      <c r="AG57" s="5">
        <v>0.54665841973679996</v>
      </c>
      <c r="AH57" s="5">
        <v>0.55175337169557004</v>
      </c>
      <c r="AI57" s="5">
        <v>0.52612281742962996</v>
      </c>
      <c r="AJ57" s="5">
        <v>0.57689163441799995</v>
      </c>
      <c r="AK57" s="5">
        <v>0.46743975555400002</v>
      </c>
      <c r="AL57" s="5">
        <v>0.81396466749249996</v>
      </c>
      <c r="AM57" s="5">
        <v>0.77477612181819999</v>
      </c>
      <c r="AN57" s="5">
        <v>0.81989952183751003</v>
      </c>
      <c r="AO57" s="5">
        <v>0.66919414591871995</v>
      </c>
      <c r="AP57" s="5">
        <v>0.58421659877358501</v>
      </c>
      <c r="AQ57" s="5">
        <v>0.71193877248641002</v>
      </c>
      <c r="AR57" s="5">
        <v>0.54724526241496296</v>
      </c>
      <c r="AS57" s="5">
        <v>0.63342679117409995</v>
      </c>
      <c r="AT57" s="5">
        <v>0.6826237846573</v>
      </c>
      <c r="AU57" s="5">
        <v>0.41546566665758999</v>
      </c>
      <c r="AV57" s="5">
        <v>0.45199319716675901</v>
      </c>
      <c r="AW57" s="5">
        <v>0.36631181366780002</v>
      </c>
      <c r="AX57" s="5">
        <v>0.52783964959499996</v>
      </c>
      <c r="AY57" s="5">
        <v>0.39434226687636598</v>
      </c>
      <c r="AZ57" s="5">
        <v>0.45588422549667001</v>
      </c>
      <c r="BA57" s="5">
        <v>0.65544353571509995</v>
      </c>
      <c r="BB57" s="5">
        <v>0.59888122776109998</v>
      </c>
      <c r="BC57" s="5">
        <v>0.79314711843512997</v>
      </c>
      <c r="BD57" s="5">
        <v>0.45887355884999997</v>
      </c>
      <c r="BE57" s="5">
        <v>0.36668791911578003</v>
      </c>
      <c r="BF57" s="5">
        <v>0.38324568144109999</v>
      </c>
      <c r="BG57" s="5">
        <v>0.26225384956415998</v>
      </c>
      <c r="BI57" s="5">
        <v>0.29578785533271001</v>
      </c>
      <c r="BJ57" s="5">
        <v>0.43366842438992798</v>
      </c>
      <c r="BK57" s="5">
        <v>0.38138567971187598</v>
      </c>
      <c r="BL57" s="5">
        <v>0.41243383151163598</v>
      </c>
      <c r="BM57" s="5">
        <v>0.51267423286479996</v>
      </c>
      <c r="BN57" s="5">
        <v>0.33255422593621697</v>
      </c>
      <c r="BO57" s="5">
        <v>0.34757717577511998</v>
      </c>
      <c r="BP57" s="5">
        <v>0.4933588727339</v>
      </c>
      <c r="BQ57" s="5">
        <v>0.61942876982268003</v>
      </c>
      <c r="BR57" s="5">
        <v>0.57523615794168503</v>
      </c>
      <c r="BS57" s="5">
        <v>0.53849676889615095</v>
      </c>
      <c r="BT57" s="5">
        <v>0.63652598773216995</v>
      </c>
      <c r="BU57" s="5">
        <v>0.79883625348669995</v>
      </c>
      <c r="BV57" s="5">
        <v>0.41495659756309999</v>
      </c>
      <c r="BW57" s="5">
        <v>0.29731421446144402</v>
      </c>
      <c r="BX57" s="5">
        <v>0.34384831945260003</v>
      </c>
    </row>
    <row r="58" spans="1:76" s="5" customFormat="1" x14ac:dyDescent="0.2">
      <c r="A58" s="5">
        <v>56</v>
      </c>
      <c r="B58" s="5">
        <v>29.760794426046601</v>
      </c>
      <c r="D58" s="5">
        <v>56</v>
      </c>
      <c r="E58" s="5">
        <v>0.5472553441718</v>
      </c>
      <c r="F58" s="5">
        <v>0.57312391442211896</v>
      </c>
      <c r="G58" s="5">
        <v>0.55855998318825495</v>
      </c>
      <c r="H58" s="5">
        <v>0.79793632817399995</v>
      </c>
      <c r="I58" s="5">
        <v>0.68212388732214002</v>
      </c>
      <c r="J58" s="5">
        <v>0.67365811874860004</v>
      </c>
      <c r="K58" s="5">
        <v>0.54138723634389996</v>
      </c>
      <c r="L58" s="5">
        <v>0.63982964152120003</v>
      </c>
      <c r="M58" s="5">
        <v>0.51971981999353001</v>
      </c>
      <c r="N58" s="5">
        <v>0.81771657817379995</v>
      </c>
      <c r="O58" s="5">
        <v>0.87159575521866295</v>
      </c>
      <c r="P58" s="5">
        <v>0.79927385621809999</v>
      </c>
      <c r="Q58" s="5">
        <v>0.649638173276881</v>
      </c>
      <c r="R58" s="5">
        <v>0.64472514916500001</v>
      </c>
      <c r="S58" s="5">
        <v>0.68649174443769001</v>
      </c>
      <c r="T58" s="5">
        <v>0.67158375972134898</v>
      </c>
      <c r="U58" s="5">
        <v>0.695896261221293</v>
      </c>
      <c r="V58" s="5">
        <v>0.732346749371521</v>
      </c>
      <c r="W58" s="5">
        <v>0.75941556642300001</v>
      </c>
      <c r="X58" s="5">
        <v>0.6587784944467</v>
      </c>
      <c r="Y58" s="5">
        <v>0.618578265162392</v>
      </c>
      <c r="Z58" s="5">
        <v>0.53741265655349002</v>
      </c>
      <c r="AA58" s="5">
        <v>0.49184844334110001</v>
      </c>
      <c r="AB58" s="5">
        <v>0.52395499245252397</v>
      </c>
      <c r="AC58" s="5">
        <v>0.55578257616912397</v>
      </c>
      <c r="AD58" s="5">
        <v>0.55896898364589898</v>
      </c>
      <c r="AE58" s="5">
        <v>0.55892725555599998</v>
      </c>
      <c r="AF58" s="5">
        <v>0.61489979562724995</v>
      </c>
      <c r="AG58" s="5">
        <v>0.69415744428799997</v>
      </c>
      <c r="AH58" s="5">
        <v>0.64456783893424996</v>
      </c>
      <c r="AI58" s="5">
        <v>0.63141897433316996</v>
      </c>
      <c r="AJ58" s="5">
        <v>0.64228269276513095</v>
      </c>
      <c r="AK58" s="5">
        <v>0.59435349917644997</v>
      </c>
      <c r="AL58" s="5">
        <v>0.83768348932964998</v>
      </c>
      <c r="AM58" s="5">
        <v>0.78767159229216299</v>
      </c>
      <c r="AN58" s="5">
        <v>0.84659736982843004</v>
      </c>
      <c r="AO58" s="5">
        <v>0.73594791149861005</v>
      </c>
      <c r="AP58" s="5">
        <v>0.65894934924542903</v>
      </c>
      <c r="AQ58" s="5">
        <v>0.79942342718100001</v>
      </c>
      <c r="AR58" s="5">
        <v>0.66891159182552995</v>
      </c>
      <c r="AS58" s="5">
        <v>0.74611625665953596</v>
      </c>
      <c r="AT58" s="5">
        <v>0.77993284593469003</v>
      </c>
      <c r="AU58" s="5">
        <v>0.57148582491523003</v>
      </c>
      <c r="AV58" s="5">
        <v>0.68189213884910005</v>
      </c>
      <c r="AW58" s="5">
        <v>0.53991811931542999</v>
      </c>
      <c r="AX58" s="5">
        <v>0.63396756864979997</v>
      </c>
      <c r="AY58" s="5">
        <v>0.47118427959190001</v>
      </c>
      <c r="AZ58" s="5">
        <v>0.56171379483820005</v>
      </c>
      <c r="BA58" s="5">
        <v>0.72828773682280001</v>
      </c>
      <c r="BB58" s="5">
        <v>0.72792983665779998</v>
      </c>
      <c r="BC58" s="5">
        <v>0.84213563917260004</v>
      </c>
      <c r="BD58" s="5">
        <v>0.51553913662198303</v>
      </c>
      <c r="BE58" s="5">
        <v>0.43474842578111</v>
      </c>
      <c r="BF58" s="5">
        <v>0.43173439168409999</v>
      </c>
      <c r="BG58" s="5">
        <v>0.23938154436114001</v>
      </c>
      <c r="BH58" s="5">
        <v>0.29578785533271001</v>
      </c>
      <c r="BJ58" s="5">
        <v>0.52911163343669998</v>
      </c>
      <c r="BK58" s="5">
        <v>0.49393752220999998</v>
      </c>
      <c r="BL58" s="5">
        <v>0.51929664158932998</v>
      </c>
      <c r="BM58" s="5">
        <v>0.65439847245640004</v>
      </c>
      <c r="BN58" s="5">
        <v>0.48497377339118702</v>
      </c>
      <c r="BO58" s="5">
        <v>0.49341195182955999</v>
      </c>
      <c r="BP58" s="5">
        <v>0.63977847291965995</v>
      </c>
      <c r="BQ58" s="5">
        <v>0.76836556968729997</v>
      </c>
      <c r="BR58" s="5">
        <v>0.695688621458597</v>
      </c>
      <c r="BS58" s="5">
        <v>0.6164758291879</v>
      </c>
      <c r="BT58" s="5">
        <v>0.65772636878690005</v>
      </c>
      <c r="BU58" s="5">
        <v>0.78944955635511005</v>
      </c>
      <c r="BV58" s="5">
        <v>0.53962837675544995</v>
      </c>
      <c r="BW58" s="5">
        <v>0.45277877991999999</v>
      </c>
      <c r="BX58" s="5">
        <v>0.45563678317598399</v>
      </c>
    </row>
    <row r="59" spans="1:76" s="5" customFormat="1" x14ac:dyDescent="0.2">
      <c r="A59" s="5">
        <v>57</v>
      </c>
      <c r="B59" s="5">
        <v>30.483671729564101</v>
      </c>
      <c r="D59" s="5">
        <v>57</v>
      </c>
      <c r="E59" s="5">
        <v>0.51374675768450995</v>
      </c>
      <c r="F59" s="5">
        <v>0.55396744589659996</v>
      </c>
      <c r="G59" s="5">
        <v>0.55224419547478998</v>
      </c>
      <c r="H59" s="5">
        <v>0.87729368215500003</v>
      </c>
      <c r="I59" s="5">
        <v>0.622857286648972</v>
      </c>
      <c r="J59" s="5">
        <v>0.63418713878435995</v>
      </c>
      <c r="K59" s="5">
        <v>0.51911524422957001</v>
      </c>
      <c r="L59" s="5">
        <v>0.54266378883357003</v>
      </c>
      <c r="M59" s="5">
        <v>0.55472297129299997</v>
      </c>
      <c r="N59" s="5">
        <v>0.53129696777629998</v>
      </c>
      <c r="O59" s="5">
        <v>0.64477985538833804</v>
      </c>
      <c r="P59" s="5">
        <v>0.56275195585952698</v>
      </c>
      <c r="Q59" s="5">
        <v>0.45392764144798198</v>
      </c>
      <c r="R59" s="5">
        <v>0.53592172812674999</v>
      </c>
      <c r="S59" s="5">
        <v>0.55972896458915</v>
      </c>
      <c r="T59" s="5">
        <v>0.43153965253957299</v>
      </c>
      <c r="U59" s="5">
        <v>0.462174728671431</v>
      </c>
      <c r="V59" s="5">
        <v>0.48882998884623402</v>
      </c>
      <c r="W59" s="5">
        <v>0.54264661731800001</v>
      </c>
      <c r="X59" s="5">
        <v>0.54855633219594002</v>
      </c>
      <c r="Y59" s="5">
        <v>0.51687144744368996</v>
      </c>
      <c r="Z59" s="5">
        <v>0.47262446947511</v>
      </c>
      <c r="AA59" s="5">
        <v>0.37441464495600002</v>
      </c>
      <c r="AB59" s="5">
        <v>0.36329669729453001</v>
      </c>
      <c r="AC59" s="5">
        <v>0.3647692415855</v>
      </c>
      <c r="AD59" s="5">
        <v>0.41695535273333001</v>
      </c>
      <c r="AE59" s="5">
        <v>0.39838533914899998</v>
      </c>
      <c r="AF59" s="5">
        <v>0.39739764151383999</v>
      </c>
      <c r="AG59" s="5">
        <v>0.44875756275769002</v>
      </c>
      <c r="AH59" s="5">
        <v>0.44365331671620001</v>
      </c>
      <c r="AI59" s="5">
        <v>0.31875448214770002</v>
      </c>
      <c r="AJ59" s="5">
        <v>0.33333484961722298</v>
      </c>
      <c r="AK59" s="5">
        <v>0.31217324529349999</v>
      </c>
      <c r="AL59" s="5">
        <v>0.79712377721990002</v>
      </c>
      <c r="AM59" s="5">
        <v>0.81935617948429995</v>
      </c>
      <c r="AN59" s="5">
        <v>0.83951588912910002</v>
      </c>
      <c r="AO59" s="5">
        <v>0.47385372284139998</v>
      </c>
      <c r="AP59" s="5">
        <v>0.45176776694999998</v>
      </c>
      <c r="AQ59" s="5">
        <v>0.66456489425679999</v>
      </c>
      <c r="AR59" s="5">
        <v>0.61484213236600005</v>
      </c>
      <c r="AS59" s="5">
        <v>0.64778712193293997</v>
      </c>
      <c r="AT59" s="5">
        <v>0.72649871236300001</v>
      </c>
      <c r="AU59" s="5">
        <v>0.56695318375890003</v>
      </c>
      <c r="AV59" s="5">
        <v>0.56357251524810004</v>
      </c>
      <c r="AW59" s="5">
        <v>0.38536255399713998</v>
      </c>
      <c r="AX59" s="5">
        <v>0.52817954527538002</v>
      </c>
      <c r="AY59" s="5">
        <v>0.45744819694971001</v>
      </c>
      <c r="AZ59" s="5">
        <v>0.43294261873567003</v>
      </c>
      <c r="BA59" s="5">
        <v>0.59374688877451998</v>
      </c>
      <c r="BB59" s="5">
        <v>0.63275191428111899</v>
      </c>
      <c r="BC59" s="5">
        <v>0.71795435922983197</v>
      </c>
      <c r="BD59" s="5">
        <v>0.43853942521810002</v>
      </c>
      <c r="BE59" s="5">
        <v>0.43837796868200002</v>
      </c>
      <c r="BF59" s="5">
        <v>0.44864962198289998</v>
      </c>
      <c r="BG59" s="5">
        <v>0.52245949878768705</v>
      </c>
      <c r="BH59" s="5">
        <v>0.43366842438992798</v>
      </c>
      <c r="BI59" s="5">
        <v>0.52911163343669998</v>
      </c>
      <c r="BK59" s="5">
        <v>0.11416435675912</v>
      </c>
      <c r="BL59" s="5">
        <v>0.17424375233</v>
      </c>
      <c r="BM59" s="5">
        <v>0.66797714185000001</v>
      </c>
      <c r="BN59" s="5">
        <v>0.41998759675499397</v>
      </c>
      <c r="BO59" s="5">
        <v>0.32112152848983999</v>
      </c>
      <c r="BP59" s="5">
        <v>0.51981744162522003</v>
      </c>
      <c r="BQ59" s="5">
        <v>0.43734736363194698</v>
      </c>
      <c r="BR59" s="5">
        <v>0.3646456782752</v>
      </c>
      <c r="BS59" s="5">
        <v>0.61378736249999999</v>
      </c>
      <c r="BT59" s="5">
        <v>0.68775136274798399</v>
      </c>
      <c r="BU59" s="5">
        <v>0.81436843128583003</v>
      </c>
      <c r="BV59" s="5">
        <v>0.5995631893451</v>
      </c>
      <c r="BW59" s="5">
        <v>0.53628844149139998</v>
      </c>
      <c r="BX59" s="5">
        <v>0.58217331864566002</v>
      </c>
    </row>
    <row r="60" spans="1:76" s="5" customFormat="1" x14ac:dyDescent="0.2">
      <c r="A60" s="5">
        <v>58</v>
      </c>
      <c r="B60" s="5">
        <v>30.755646897547301</v>
      </c>
      <c r="D60" s="5">
        <v>58</v>
      </c>
      <c r="E60" s="5">
        <v>0.51965714397240004</v>
      </c>
      <c r="F60" s="5">
        <v>0.55379412445618004</v>
      </c>
      <c r="G60" s="5">
        <v>0.5512774455635</v>
      </c>
      <c r="H60" s="5">
        <v>0.76248555216565195</v>
      </c>
      <c r="I60" s="5">
        <v>0.58935214433180005</v>
      </c>
      <c r="J60" s="5">
        <v>0.61777141449460005</v>
      </c>
      <c r="K60" s="5">
        <v>0.51117621818620995</v>
      </c>
      <c r="L60" s="5">
        <v>0.55463955697852596</v>
      </c>
      <c r="M60" s="5">
        <v>0.52274644783760005</v>
      </c>
      <c r="N60" s="5">
        <v>0.54743738771496997</v>
      </c>
      <c r="O60" s="5">
        <v>0.66385975823687005</v>
      </c>
      <c r="P60" s="5">
        <v>0.58333696972710003</v>
      </c>
      <c r="Q60" s="5">
        <v>0.45961831477100001</v>
      </c>
      <c r="R60" s="5">
        <v>0.54157283311995996</v>
      </c>
      <c r="S60" s="5">
        <v>0.57852176636713704</v>
      </c>
      <c r="T60" s="5">
        <v>0.44799289292759997</v>
      </c>
      <c r="U60" s="5">
        <v>0.47444865929000002</v>
      </c>
      <c r="V60" s="5">
        <v>0.56719558163774997</v>
      </c>
      <c r="W60" s="5">
        <v>0.52155659539370003</v>
      </c>
      <c r="X60" s="5">
        <v>0.52559344973484101</v>
      </c>
      <c r="Y60" s="5">
        <v>0.48383837273197999</v>
      </c>
      <c r="Z60" s="5">
        <v>0.45217257836652303</v>
      </c>
      <c r="AA60" s="5">
        <v>0.35662371446974001</v>
      </c>
      <c r="AB60" s="5">
        <v>0.35252943244196999</v>
      </c>
      <c r="AC60" s="5">
        <v>0.35946823711463</v>
      </c>
      <c r="AD60" s="5">
        <v>0.42939729558622802</v>
      </c>
      <c r="AE60" s="5">
        <v>0.49696298558000002</v>
      </c>
      <c r="AF60" s="5">
        <v>0.42427557128246002</v>
      </c>
      <c r="AG60" s="5">
        <v>0.47279627229214799</v>
      </c>
      <c r="AH60" s="5">
        <v>0.46738385652789999</v>
      </c>
      <c r="AI60" s="5">
        <v>0.37314956159236001</v>
      </c>
      <c r="AJ60" s="5">
        <v>0.37267573921230002</v>
      </c>
      <c r="AK60" s="5">
        <v>0.34662399225770002</v>
      </c>
      <c r="AL60" s="5">
        <v>0.78519585887748999</v>
      </c>
      <c r="AM60" s="5">
        <v>0.79974731687348999</v>
      </c>
      <c r="AN60" s="5">
        <v>0.823951653861</v>
      </c>
      <c r="AO60" s="5">
        <v>0.51767472545924498</v>
      </c>
      <c r="AP60" s="5">
        <v>0.47259465541465201</v>
      </c>
      <c r="AQ60" s="5">
        <v>0.61773758277614099</v>
      </c>
      <c r="AR60" s="5">
        <v>0.59945118393736996</v>
      </c>
      <c r="AS60" s="5">
        <v>0.63852888837442001</v>
      </c>
      <c r="AT60" s="5">
        <v>0.71451989329900001</v>
      </c>
      <c r="AU60" s="5">
        <v>0.47855592373122002</v>
      </c>
      <c r="AV60" s="5">
        <v>0.48592655663593998</v>
      </c>
      <c r="AW60" s="5">
        <v>0.37317967612627601</v>
      </c>
      <c r="AX60" s="5">
        <v>0.481997269191141</v>
      </c>
      <c r="AY60" s="5">
        <v>0.38379847764730002</v>
      </c>
      <c r="AZ60" s="5">
        <v>0.416682556291117</v>
      </c>
      <c r="BA60" s="5">
        <v>0.58562337644100004</v>
      </c>
      <c r="BB60" s="5">
        <v>0.62297895456499397</v>
      </c>
      <c r="BC60" s="5">
        <v>0.71447898720000003</v>
      </c>
      <c r="BD60" s="5">
        <v>0.42316737633099999</v>
      </c>
      <c r="BE60" s="5">
        <v>0.42735396297537998</v>
      </c>
      <c r="BF60" s="5">
        <v>0.42818583954627998</v>
      </c>
      <c r="BG60" s="5">
        <v>0.47277829481919997</v>
      </c>
      <c r="BH60" s="5">
        <v>0.38138567971187598</v>
      </c>
      <c r="BI60" s="5">
        <v>0.49393752220999998</v>
      </c>
      <c r="BJ60" s="5">
        <v>0.11416435675912</v>
      </c>
      <c r="BL60" s="5">
        <v>0.113112638294582</v>
      </c>
      <c r="BM60" s="5">
        <v>0.61358453288652104</v>
      </c>
      <c r="BN60" s="5">
        <v>0.37279975357890999</v>
      </c>
      <c r="BO60" s="5">
        <v>0.37724526894560001</v>
      </c>
      <c r="BP60" s="5">
        <v>0.57974526735910004</v>
      </c>
      <c r="BQ60" s="5">
        <v>0.45154836861919001</v>
      </c>
      <c r="BR60" s="5">
        <v>0.39133156458834001</v>
      </c>
      <c r="BS60" s="5">
        <v>0.57884267859378002</v>
      </c>
      <c r="BT60" s="5">
        <v>0.68975941182151301</v>
      </c>
      <c r="BU60" s="5">
        <v>0.83378118751546004</v>
      </c>
      <c r="BV60" s="5">
        <v>0.56866836231259998</v>
      </c>
      <c r="BW60" s="5">
        <v>0.54543397551100004</v>
      </c>
      <c r="BX60" s="5">
        <v>0.54714934596432996</v>
      </c>
    </row>
    <row r="61" spans="1:76" s="5" customFormat="1" x14ac:dyDescent="0.2">
      <c r="A61" s="5">
        <v>59</v>
      </c>
      <c r="B61" s="5">
        <v>30.6200605808497</v>
      </c>
      <c r="D61" s="5">
        <v>59</v>
      </c>
      <c r="E61" s="5">
        <v>0.54446495283829999</v>
      </c>
      <c r="F61" s="5">
        <v>0.5593379212481</v>
      </c>
      <c r="G61" s="5">
        <v>0.56482562657381397</v>
      </c>
      <c r="H61" s="5">
        <v>0.73448897134713997</v>
      </c>
      <c r="I61" s="5">
        <v>0.55136896889599996</v>
      </c>
      <c r="J61" s="5">
        <v>0.57847155173441001</v>
      </c>
      <c r="K61" s="5">
        <v>0.49266749462244003</v>
      </c>
      <c r="L61" s="5">
        <v>0.53393686955499997</v>
      </c>
      <c r="M61" s="5">
        <v>0.52781796415460003</v>
      </c>
      <c r="N61" s="5">
        <v>0.55555549574864005</v>
      </c>
      <c r="O61" s="5">
        <v>0.6439114516826</v>
      </c>
      <c r="P61" s="5">
        <v>0.56737187174862003</v>
      </c>
      <c r="Q61" s="5">
        <v>0.49348539883919201</v>
      </c>
      <c r="R61" s="5">
        <v>0.54759772441582</v>
      </c>
      <c r="S61" s="5">
        <v>0.58578223147800002</v>
      </c>
      <c r="T61" s="5">
        <v>0.49983551300000001</v>
      </c>
      <c r="U61" s="5">
        <v>0.51828356361820005</v>
      </c>
      <c r="V61" s="5">
        <v>0.56373724231885003</v>
      </c>
      <c r="W61" s="5">
        <v>0.53149625339633999</v>
      </c>
      <c r="X61" s="5">
        <v>0.55155537749729999</v>
      </c>
      <c r="Y61" s="5">
        <v>0.49171699423928</v>
      </c>
      <c r="Z61" s="5">
        <v>0.48317496332648002</v>
      </c>
      <c r="AA61" s="5">
        <v>0.39929299544792002</v>
      </c>
      <c r="AB61" s="5">
        <v>0.449159839625</v>
      </c>
      <c r="AC61" s="5">
        <v>0.48931261457370001</v>
      </c>
      <c r="AD61" s="5">
        <v>0.53638955440000002</v>
      </c>
      <c r="AE61" s="5">
        <v>0.47965591879821201</v>
      </c>
      <c r="AF61" s="5">
        <v>0.45254834878875999</v>
      </c>
      <c r="AG61" s="5">
        <v>0.51556495584264495</v>
      </c>
      <c r="AH61" s="5">
        <v>0.49826548851732</v>
      </c>
      <c r="AI61" s="5">
        <v>0.43164742197345002</v>
      </c>
      <c r="AJ61" s="5">
        <v>0.39588938277800001</v>
      </c>
      <c r="AK61" s="5">
        <v>0.35929458246395002</v>
      </c>
      <c r="AL61" s="5">
        <v>0.81424145152100003</v>
      </c>
      <c r="AM61" s="5">
        <v>0.83676554313839502</v>
      </c>
      <c r="AN61" s="5">
        <v>0.86576487996469997</v>
      </c>
      <c r="AO61" s="5">
        <v>0.52692265281620998</v>
      </c>
      <c r="AP61" s="5">
        <v>0.44868363342178003</v>
      </c>
      <c r="AQ61" s="5">
        <v>0.59376334491553895</v>
      </c>
      <c r="AR61" s="5">
        <v>0.59968375186755896</v>
      </c>
      <c r="AS61" s="5">
        <v>0.64513822359269002</v>
      </c>
      <c r="AT61" s="5">
        <v>0.73146223536599997</v>
      </c>
      <c r="AU61" s="5">
        <v>0.47183667753874903</v>
      </c>
      <c r="AV61" s="5">
        <v>0.49743338757681199</v>
      </c>
      <c r="AW61" s="5">
        <v>0.41617223855867902</v>
      </c>
      <c r="AX61" s="5">
        <v>0.47113169829788498</v>
      </c>
      <c r="AY61" s="5">
        <v>0.37747339384520001</v>
      </c>
      <c r="AZ61" s="5">
        <v>0.42529229291909998</v>
      </c>
      <c r="BA61" s="5">
        <v>0.59723651773468001</v>
      </c>
      <c r="BB61" s="5">
        <v>0.64471657787897196</v>
      </c>
      <c r="BC61" s="5">
        <v>0.79976629459829995</v>
      </c>
      <c r="BD61" s="5">
        <v>0.41949137647594598</v>
      </c>
      <c r="BE61" s="5">
        <v>0.43511553597185998</v>
      </c>
      <c r="BF61" s="5">
        <v>0.45843628834596001</v>
      </c>
      <c r="BG61" s="5">
        <v>0.49754116359935202</v>
      </c>
      <c r="BH61" s="5">
        <v>0.41243383151163598</v>
      </c>
      <c r="BI61" s="5">
        <v>0.51929664158932998</v>
      </c>
      <c r="BJ61" s="5">
        <v>0.17424375233</v>
      </c>
      <c r="BK61" s="5">
        <v>0.113112638294582</v>
      </c>
      <c r="BM61" s="5">
        <v>0.59845877242179002</v>
      </c>
      <c r="BN61" s="5">
        <v>0.37889896533817002</v>
      </c>
      <c r="BO61" s="5">
        <v>0.35813536354199998</v>
      </c>
      <c r="BP61" s="5">
        <v>0.52272729661925699</v>
      </c>
      <c r="BQ61" s="5">
        <v>0.46982454493966003</v>
      </c>
      <c r="BR61" s="5">
        <v>0.425661357863241</v>
      </c>
      <c r="BS61" s="5">
        <v>0.57647814634635997</v>
      </c>
      <c r="BT61" s="5">
        <v>0.73453863125499996</v>
      </c>
      <c r="BU61" s="5">
        <v>0.89234314992174002</v>
      </c>
      <c r="BV61" s="5">
        <v>0.63697474744791005</v>
      </c>
      <c r="BW61" s="5">
        <v>0.55867634455481996</v>
      </c>
      <c r="BX61" s="5">
        <v>0.59542414946740996</v>
      </c>
    </row>
    <row r="62" spans="1:76" s="4" customFormat="1" ht="17" customHeight="1" x14ac:dyDescent="0.2">
      <c r="A62" s="4">
        <v>60</v>
      </c>
      <c r="B62" s="4">
        <v>28.5500771746173</v>
      </c>
      <c r="C62" s="4">
        <f>AVERAGE(B62:B67)</f>
        <v>28.867819865109933</v>
      </c>
      <c r="D62" s="4">
        <v>6</v>
      </c>
      <c r="E62" s="4">
        <v>0.54418594884669003</v>
      </c>
      <c r="F62" s="4">
        <v>0.54269227659999997</v>
      </c>
      <c r="G62" s="4">
        <v>0.55245214496210004</v>
      </c>
      <c r="H62" s="4">
        <v>0.43634229379671002</v>
      </c>
      <c r="I62" s="4">
        <v>0.32297382786885998</v>
      </c>
      <c r="J62" s="4">
        <v>0.33557389482139999</v>
      </c>
      <c r="K62" s="4">
        <v>0.52459538479231005</v>
      </c>
      <c r="L62" s="4">
        <v>0.64488796355459999</v>
      </c>
      <c r="M62" s="4">
        <v>0.64614439716184502</v>
      </c>
      <c r="N62" s="4">
        <v>0.76134881698751</v>
      </c>
      <c r="O62" s="4">
        <v>0.88891553222259001</v>
      </c>
      <c r="P62" s="4">
        <v>0.78972271943312</v>
      </c>
      <c r="Q62" s="4">
        <v>0.58641763389599999</v>
      </c>
      <c r="R62" s="4">
        <v>0.46452525819599999</v>
      </c>
      <c r="S62" s="4">
        <v>0.49141446727193799</v>
      </c>
      <c r="T62" s="4">
        <v>0.73131338673425905</v>
      </c>
      <c r="U62" s="4">
        <v>0.73267957539364004</v>
      </c>
      <c r="V62" s="4">
        <v>0.82366416875235504</v>
      </c>
      <c r="W62" s="4">
        <v>0.71536961889445005</v>
      </c>
      <c r="X62" s="4">
        <v>0.75582558629999996</v>
      </c>
      <c r="Y62" s="4">
        <v>0.64645349184500001</v>
      </c>
      <c r="Z62" s="4">
        <v>0.6313518721843</v>
      </c>
      <c r="AA62" s="4">
        <v>0.58785612781492902</v>
      </c>
      <c r="AB62" s="4">
        <v>0.61116138584199997</v>
      </c>
      <c r="AC62" s="4">
        <v>0.58567223583464001</v>
      </c>
      <c r="AD62" s="4">
        <v>0.66995285943641703</v>
      </c>
      <c r="AE62" s="4">
        <v>0.66898229351994998</v>
      </c>
      <c r="AF62" s="4">
        <v>0.71593977872339998</v>
      </c>
      <c r="AG62" s="4">
        <v>0.76865486357699997</v>
      </c>
      <c r="AH62" s="4">
        <v>0.66371454272499997</v>
      </c>
      <c r="AI62" s="4">
        <v>0.77128737891542998</v>
      </c>
      <c r="AJ62" s="4">
        <v>0.75548996433943005</v>
      </c>
      <c r="AK62" s="4">
        <v>0.71732914118486002</v>
      </c>
      <c r="AL62" s="4">
        <v>0.72677189227487005</v>
      </c>
      <c r="AM62" s="4">
        <v>0.73231417911520003</v>
      </c>
      <c r="AN62" s="4">
        <v>0.74336748272118003</v>
      </c>
      <c r="AO62" s="4">
        <v>0.71445646745255997</v>
      </c>
      <c r="AP62" s="4">
        <v>0.54893299213629898</v>
      </c>
      <c r="AQ62" s="4">
        <v>0.62938211222842999</v>
      </c>
      <c r="AR62" s="4">
        <v>0.46286726228592001</v>
      </c>
      <c r="AS62" s="4">
        <v>0.48999968726184001</v>
      </c>
      <c r="AT62" s="4">
        <v>0.578986841152757</v>
      </c>
      <c r="AU62" s="4">
        <v>0.38643232817590001</v>
      </c>
      <c r="AV62" s="4">
        <v>0.45753935633630999</v>
      </c>
      <c r="AW62" s="4">
        <v>0.58652999758559998</v>
      </c>
      <c r="AX62" s="4">
        <v>0.42758176777617701</v>
      </c>
      <c r="AY62" s="4">
        <v>0.56576967412342305</v>
      </c>
      <c r="AZ62" s="4">
        <v>0.57616731882167405</v>
      </c>
      <c r="BA62" s="4">
        <v>0.5597941151686</v>
      </c>
      <c r="BB62" s="4">
        <v>0.54174346354764003</v>
      </c>
      <c r="BC62" s="4">
        <v>0.47275759723742</v>
      </c>
      <c r="BD62" s="4">
        <v>0.52833599928420005</v>
      </c>
      <c r="BE62" s="4">
        <v>0.52266647532622901</v>
      </c>
      <c r="BF62" s="4">
        <v>0.4944436545825</v>
      </c>
      <c r="BG62" s="4">
        <v>0.58498649876292996</v>
      </c>
      <c r="BH62" s="4">
        <v>0.51267423286479996</v>
      </c>
      <c r="BI62" s="4">
        <v>0.65439847245640004</v>
      </c>
      <c r="BJ62" s="4">
        <v>0.66797714185000001</v>
      </c>
      <c r="BK62" s="4">
        <v>0.61358453288652104</v>
      </c>
      <c r="BL62" s="4">
        <v>0.59845877242179002</v>
      </c>
      <c r="BN62" s="4">
        <v>0.32965427743872</v>
      </c>
      <c r="BO62" s="4">
        <v>0.52223699539891</v>
      </c>
      <c r="BP62" s="4">
        <v>0.36756186978574001</v>
      </c>
      <c r="BQ62" s="4">
        <v>0.66462665868000004</v>
      </c>
      <c r="BR62" s="4">
        <v>0.69836714799685995</v>
      </c>
      <c r="BS62" s="4">
        <v>0.59575676264099997</v>
      </c>
      <c r="BT62" s="4">
        <v>0.87682499968189997</v>
      </c>
      <c r="BU62" s="4">
        <v>0.18362546264499999</v>
      </c>
      <c r="BV62" s="4">
        <v>0.43999675448411002</v>
      </c>
      <c r="BW62" s="4">
        <v>0.61712798558199999</v>
      </c>
      <c r="BX62" s="4">
        <v>0.55593345520000004</v>
      </c>
    </row>
    <row r="63" spans="1:76" s="4" customFormat="1" ht="17" customHeight="1" x14ac:dyDescent="0.2">
      <c r="A63" s="4">
        <v>61</v>
      </c>
      <c r="B63" s="4">
        <v>27.515384874476101</v>
      </c>
      <c r="C63" s="4">
        <f>AVERAGE(BM62:BR67)</f>
        <v>0.40746620614318524</v>
      </c>
      <c r="D63" s="4">
        <v>61</v>
      </c>
      <c r="E63" s="4">
        <v>0.42327454762639999</v>
      </c>
      <c r="F63" s="4">
        <v>0.42769852216799997</v>
      </c>
      <c r="G63" s="4">
        <v>0.43739173857699998</v>
      </c>
      <c r="H63" s="4">
        <v>0.61595529484348999</v>
      </c>
      <c r="I63" s="4">
        <v>0.41787978873323001</v>
      </c>
      <c r="J63" s="4">
        <v>0.4475932153644</v>
      </c>
      <c r="K63" s="4">
        <v>0.43828481756955601</v>
      </c>
      <c r="L63" s="4">
        <v>0.55922278734800002</v>
      </c>
      <c r="M63" s="4">
        <v>0.47615711439987102</v>
      </c>
      <c r="N63" s="4">
        <v>0.54364381256134997</v>
      </c>
      <c r="O63" s="4">
        <v>0.67795134291262005</v>
      </c>
      <c r="P63" s="4">
        <v>0.58226836459745701</v>
      </c>
      <c r="Q63" s="4">
        <v>0.41811422565270001</v>
      </c>
      <c r="R63" s="4">
        <v>0.38435761627745002</v>
      </c>
      <c r="S63" s="4">
        <v>0.44532864858736998</v>
      </c>
      <c r="T63" s="4">
        <v>0.44565135698378</v>
      </c>
      <c r="U63" s="4">
        <v>0.44929449331499999</v>
      </c>
      <c r="V63" s="4">
        <v>0.54161735897948704</v>
      </c>
      <c r="W63" s="4">
        <v>0.52288325154116</v>
      </c>
      <c r="X63" s="4">
        <v>0.53655622982819895</v>
      </c>
      <c r="Y63" s="4">
        <v>0.41679594913328999</v>
      </c>
      <c r="Z63" s="4">
        <v>0.4389296513582</v>
      </c>
      <c r="AA63" s="4">
        <v>0.37155681342857</v>
      </c>
      <c r="AB63" s="4">
        <v>0.38134442463654</v>
      </c>
      <c r="AC63" s="4">
        <v>0.39271648852340002</v>
      </c>
      <c r="AD63" s="4">
        <v>0.46763589622375801</v>
      </c>
      <c r="AE63" s="4">
        <v>0.45674756336633998</v>
      </c>
      <c r="AF63" s="4">
        <v>0.49988732292423199</v>
      </c>
      <c r="AG63" s="4">
        <v>0.54326183974469999</v>
      </c>
      <c r="AH63" s="4">
        <v>0.48177589458425002</v>
      </c>
      <c r="AI63" s="4">
        <v>0.52271562665839999</v>
      </c>
      <c r="AJ63" s="4">
        <v>0.586262833318</v>
      </c>
      <c r="AK63" s="4">
        <v>0.45499379412286001</v>
      </c>
      <c r="AL63" s="4">
        <v>0.71563149949285998</v>
      </c>
      <c r="AM63" s="4">
        <v>0.75987898889500005</v>
      </c>
      <c r="AN63" s="4">
        <v>0.73752218391165003</v>
      </c>
      <c r="AO63" s="4">
        <v>0.57539334561476296</v>
      </c>
      <c r="AP63" s="4">
        <v>0.4544621153615</v>
      </c>
      <c r="AQ63" s="4">
        <v>0.63884997153349998</v>
      </c>
      <c r="AR63" s="4">
        <v>0.41342518575462001</v>
      </c>
      <c r="AS63" s="4">
        <v>0.46514481621190001</v>
      </c>
      <c r="AT63" s="4">
        <v>0.54547215176529995</v>
      </c>
      <c r="AU63" s="4">
        <v>0.19317149749329199</v>
      </c>
      <c r="AV63" s="4">
        <v>0.248512239286557</v>
      </c>
      <c r="AW63" s="4">
        <v>0.29276745494266099</v>
      </c>
      <c r="AX63" s="4">
        <v>0.24168781438699999</v>
      </c>
      <c r="AY63" s="4">
        <v>0.31894164212957998</v>
      </c>
      <c r="AZ63" s="4">
        <v>0.3346831847151</v>
      </c>
      <c r="BA63" s="4">
        <v>0.39588486112920002</v>
      </c>
      <c r="BB63" s="4">
        <v>0.42433373958961002</v>
      </c>
      <c r="BC63" s="4">
        <v>0.47596795143437998</v>
      </c>
      <c r="BD63" s="4">
        <v>0.34568975824427001</v>
      </c>
      <c r="BE63" s="4">
        <v>0.32846281649999998</v>
      </c>
      <c r="BF63" s="4">
        <v>0.31845542992387998</v>
      </c>
      <c r="BG63" s="4">
        <v>0.42874668787841003</v>
      </c>
      <c r="BH63" s="4">
        <v>0.33255422593621697</v>
      </c>
      <c r="BI63" s="4">
        <v>0.48497377339118702</v>
      </c>
      <c r="BJ63" s="4">
        <v>0.41998759675499397</v>
      </c>
      <c r="BK63" s="4">
        <v>0.37279975357890999</v>
      </c>
      <c r="BL63" s="4">
        <v>0.37889896533817002</v>
      </c>
      <c r="BM63" s="4">
        <v>0.32965427743872</v>
      </c>
      <c r="BO63" s="4">
        <v>0.24842955842100001</v>
      </c>
      <c r="BP63" s="4">
        <v>0.2511585626817</v>
      </c>
      <c r="BQ63" s="4">
        <v>0.47883267584529998</v>
      </c>
      <c r="BR63" s="4">
        <v>0.42591216932909998</v>
      </c>
      <c r="BS63" s="4">
        <v>0.42819823145699998</v>
      </c>
      <c r="BT63" s="4">
        <v>0.62976833158895995</v>
      </c>
      <c r="BU63" s="4">
        <v>0.81737941199375996</v>
      </c>
      <c r="BV63" s="4">
        <v>0.37435583865437</v>
      </c>
      <c r="BW63" s="4">
        <v>0.43755996486628002</v>
      </c>
      <c r="BX63" s="4">
        <v>0.43227271312100002</v>
      </c>
    </row>
    <row r="64" spans="1:76" s="4" customFormat="1" ht="17" customHeight="1" x14ac:dyDescent="0.2">
      <c r="A64" s="4">
        <v>62</v>
      </c>
      <c r="B64" s="4">
        <v>27.372252686945099</v>
      </c>
      <c r="D64" s="4">
        <v>62</v>
      </c>
      <c r="E64" s="4">
        <v>0.38871715589889999</v>
      </c>
      <c r="F64" s="4">
        <v>0.43355715695626101</v>
      </c>
      <c r="G64" s="4">
        <v>0.43552381139500002</v>
      </c>
      <c r="H64" s="4">
        <v>0.76438961316539999</v>
      </c>
      <c r="I64" s="4">
        <v>0.56746655597129003</v>
      </c>
      <c r="J64" s="4">
        <v>0.57742575776216998</v>
      </c>
      <c r="K64" s="4">
        <v>0.48274457258884201</v>
      </c>
      <c r="L64" s="4">
        <v>0.52646233736600001</v>
      </c>
      <c r="M64" s="4">
        <v>0.437181989659576</v>
      </c>
      <c r="N64" s="4">
        <v>0.55198842942916404</v>
      </c>
      <c r="O64" s="4">
        <v>0.75738523198232</v>
      </c>
      <c r="P64" s="4">
        <v>0.61839233559140006</v>
      </c>
      <c r="Q64" s="4">
        <v>0.35123148642390001</v>
      </c>
      <c r="R64" s="4">
        <v>0.38115137594740001</v>
      </c>
      <c r="S64" s="4">
        <v>0.44625848481114999</v>
      </c>
      <c r="T64" s="4">
        <v>0.32337667356562899</v>
      </c>
      <c r="U64" s="4">
        <v>0.33636723544949998</v>
      </c>
      <c r="V64" s="4">
        <v>0.39131452798913002</v>
      </c>
      <c r="W64" s="4">
        <v>0.52578172455239602</v>
      </c>
      <c r="X64" s="4">
        <v>0.49925382526930001</v>
      </c>
      <c r="Y64" s="4">
        <v>0.44454215949999998</v>
      </c>
      <c r="Z64" s="4">
        <v>0.33368851886524997</v>
      </c>
      <c r="AA64" s="4">
        <v>0.29129983627646999</v>
      </c>
      <c r="AB64" s="4">
        <v>0.35355849371158998</v>
      </c>
      <c r="AC64" s="4">
        <v>0.345741332836</v>
      </c>
      <c r="AD64" s="4">
        <v>0.34138747837441002</v>
      </c>
      <c r="AE64" s="4">
        <v>0.33384965166288499</v>
      </c>
      <c r="AF64" s="4">
        <v>0.43684838556689698</v>
      </c>
      <c r="AG64" s="4">
        <v>0.45437865732383997</v>
      </c>
      <c r="AH64" s="4">
        <v>0.43925535733662002</v>
      </c>
      <c r="AI64" s="4">
        <v>0.38196278382561999</v>
      </c>
      <c r="AJ64" s="4">
        <v>0.41261447543129998</v>
      </c>
      <c r="AK64" s="4">
        <v>0.35594747376750002</v>
      </c>
      <c r="AL64" s="4">
        <v>0.75596322995749099</v>
      </c>
      <c r="AM64" s="4">
        <v>0.734584537669</v>
      </c>
      <c r="AN64" s="4">
        <v>0.75135132935145998</v>
      </c>
      <c r="AO64" s="4">
        <v>0.52788746738000003</v>
      </c>
      <c r="AP64" s="4">
        <v>0.48876931967346998</v>
      </c>
      <c r="AQ64" s="4">
        <v>0.64385625754510001</v>
      </c>
      <c r="AR64" s="4">
        <v>0.47747898172751002</v>
      </c>
      <c r="AS64" s="4">
        <v>0.56121312499632003</v>
      </c>
      <c r="AT64" s="4">
        <v>0.5794287792574</v>
      </c>
      <c r="AU64" s="4">
        <v>0.34896637956444998</v>
      </c>
      <c r="AV64" s="4">
        <v>0.25663867197583101</v>
      </c>
      <c r="AW64" s="4">
        <v>0.197231458636143</v>
      </c>
      <c r="AX64" s="4">
        <v>0.36357194827717998</v>
      </c>
      <c r="AY64" s="4">
        <v>0.36148195974190001</v>
      </c>
      <c r="AZ64" s="4">
        <v>0.31831578357435097</v>
      </c>
      <c r="BA64" s="4">
        <v>0.42634713968193</v>
      </c>
      <c r="BB64" s="4">
        <v>0.4283844713471</v>
      </c>
      <c r="BC64" s="4">
        <v>0.55293257856387001</v>
      </c>
      <c r="BD64" s="4">
        <v>0.41358732357993</v>
      </c>
      <c r="BE64" s="4">
        <v>0.36376619432924001</v>
      </c>
      <c r="BF64" s="4">
        <v>0.32562776368835</v>
      </c>
      <c r="BG64" s="4">
        <v>0.4546786981691</v>
      </c>
      <c r="BH64" s="4">
        <v>0.34757717577511998</v>
      </c>
      <c r="BI64" s="4">
        <v>0.49341195182955999</v>
      </c>
      <c r="BJ64" s="4">
        <v>0.32112152848983999</v>
      </c>
      <c r="BK64" s="4">
        <v>0.37724526894560001</v>
      </c>
      <c r="BL64" s="4">
        <v>0.35813536354199998</v>
      </c>
      <c r="BM64" s="4">
        <v>0.52223699539891</v>
      </c>
      <c r="BN64" s="4">
        <v>0.24842955842100001</v>
      </c>
      <c r="BP64" s="4">
        <v>0.32632276698363999</v>
      </c>
      <c r="BQ64" s="4">
        <v>0.39951629359336199</v>
      </c>
      <c r="BR64" s="4">
        <v>0.32536337747729999</v>
      </c>
      <c r="BS64" s="4">
        <v>0.46136534531948997</v>
      </c>
      <c r="BT64" s="4">
        <v>0.56781635381122997</v>
      </c>
      <c r="BU64" s="4">
        <v>0.66144143864750005</v>
      </c>
      <c r="BV64" s="4">
        <v>0.41692589479999997</v>
      </c>
      <c r="BW64" s="4">
        <v>0.36853657473180002</v>
      </c>
      <c r="BX64" s="4">
        <v>0.42149523322679</v>
      </c>
    </row>
    <row r="65" spans="1:76" s="4" customFormat="1" ht="17" customHeight="1" x14ac:dyDescent="0.2">
      <c r="A65" s="4">
        <v>63</v>
      </c>
      <c r="B65" s="4">
        <v>30.461136989075701</v>
      </c>
      <c r="D65" s="4">
        <v>63</v>
      </c>
      <c r="E65" s="4">
        <v>0.37395823172835002</v>
      </c>
      <c r="F65" s="4">
        <v>0.41329353493262</v>
      </c>
      <c r="G65" s="4">
        <v>0.39765923816377002</v>
      </c>
      <c r="H65" s="4">
        <v>0.6275635394547</v>
      </c>
      <c r="I65" s="4">
        <v>0.433367251416445</v>
      </c>
      <c r="J65" s="4">
        <v>0.43359421629225198</v>
      </c>
      <c r="K65" s="4">
        <v>0.49385417673624998</v>
      </c>
      <c r="L65" s="4">
        <v>0.55689172218434002</v>
      </c>
      <c r="M65" s="4">
        <v>0.52736545714399996</v>
      </c>
      <c r="N65" s="4">
        <v>0.58793881736594999</v>
      </c>
      <c r="O65" s="4">
        <v>0.76961176954237798</v>
      </c>
      <c r="P65" s="4">
        <v>0.66548777551148797</v>
      </c>
      <c r="Q65" s="4">
        <v>0.38361586425986</v>
      </c>
      <c r="R65" s="4">
        <v>0.35734395939789998</v>
      </c>
      <c r="S65" s="4">
        <v>0.37141674149780002</v>
      </c>
      <c r="T65" s="4">
        <v>0.47779566916499999</v>
      </c>
      <c r="U65" s="4">
        <v>0.49241257683835998</v>
      </c>
      <c r="V65" s="4">
        <v>0.57424932528679995</v>
      </c>
      <c r="W65" s="4">
        <v>0.62347818898514995</v>
      </c>
      <c r="X65" s="4">
        <v>0.65112743968139997</v>
      </c>
      <c r="Y65" s="4">
        <v>0.51654798987594996</v>
      </c>
      <c r="Z65" s="4">
        <v>0.48766914473739997</v>
      </c>
      <c r="AA65" s="4">
        <v>0.47836258937280002</v>
      </c>
      <c r="AB65" s="4">
        <v>0.47911343522644001</v>
      </c>
      <c r="AC65" s="4">
        <v>0.45265747613200003</v>
      </c>
      <c r="AD65" s="4">
        <v>0.4728859195963</v>
      </c>
      <c r="AE65" s="4">
        <v>0.45596672784210002</v>
      </c>
      <c r="AF65" s="4">
        <v>0.58241613391447999</v>
      </c>
      <c r="AG65" s="4">
        <v>0.62611775381112</v>
      </c>
      <c r="AH65" s="4">
        <v>0.53826284867756002</v>
      </c>
      <c r="AI65" s="4">
        <v>0.56646414865785</v>
      </c>
      <c r="AJ65" s="4">
        <v>0.59695612248413998</v>
      </c>
      <c r="AK65" s="4">
        <v>0.54684344669995999</v>
      </c>
      <c r="AL65" s="4">
        <v>0.69741147327639996</v>
      </c>
      <c r="AM65" s="4">
        <v>0.68712792323255001</v>
      </c>
      <c r="AN65" s="4">
        <v>0.69595559498909998</v>
      </c>
      <c r="AO65" s="4">
        <v>0.56812289321463005</v>
      </c>
      <c r="AP65" s="4">
        <v>0.4925352649941</v>
      </c>
      <c r="AQ65" s="4">
        <v>0.61932747881399997</v>
      </c>
      <c r="AR65" s="4">
        <v>0.38231263229416501</v>
      </c>
      <c r="AS65" s="4">
        <v>0.36834615973269003</v>
      </c>
      <c r="AT65" s="4">
        <v>0.4784911235855</v>
      </c>
      <c r="AU65" s="4">
        <v>0.31814666746679998</v>
      </c>
      <c r="AV65" s="4">
        <v>0.24133322829000001</v>
      </c>
      <c r="AW65" s="4">
        <v>0.38514288656183199</v>
      </c>
      <c r="AX65" s="4">
        <v>0.298957211791265</v>
      </c>
      <c r="AY65" s="4">
        <v>0.57456655346999996</v>
      </c>
      <c r="AZ65" s="4">
        <v>0.46642675412559997</v>
      </c>
      <c r="BA65" s="4">
        <v>0.42196443297664998</v>
      </c>
      <c r="BB65" s="4">
        <v>0.39848752368895501</v>
      </c>
      <c r="BC65" s="4">
        <v>0.39855719449215898</v>
      </c>
      <c r="BD65" s="4">
        <v>0.45198265976000002</v>
      </c>
      <c r="BE65" s="4">
        <v>0.42842838812829998</v>
      </c>
      <c r="BF65" s="4">
        <v>0.38393971597962001</v>
      </c>
      <c r="BG65" s="4">
        <v>0.65214359485109996</v>
      </c>
      <c r="BH65" s="4">
        <v>0.4933588727339</v>
      </c>
      <c r="BI65" s="4">
        <v>0.63977847291965995</v>
      </c>
      <c r="BJ65" s="4">
        <v>0.51981744162522003</v>
      </c>
      <c r="BK65" s="4">
        <v>0.57974526735910004</v>
      </c>
      <c r="BL65" s="4">
        <v>0.52272729661925699</v>
      </c>
      <c r="BM65" s="4">
        <v>0.36756186978574001</v>
      </c>
      <c r="BN65" s="4">
        <v>0.2511585626817</v>
      </c>
      <c r="BO65" s="4">
        <v>0.32632276698363999</v>
      </c>
      <c r="BQ65" s="4">
        <v>0.35188762137744001</v>
      </c>
      <c r="BR65" s="4">
        <v>0.44272996281956201</v>
      </c>
      <c r="BS65" s="4">
        <v>0.57297754174782001</v>
      </c>
      <c r="BT65" s="4">
        <v>0.74625952915810001</v>
      </c>
      <c r="BU65" s="4">
        <v>0.85851985915569995</v>
      </c>
      <c r="BV65" s="4">
        <v>0.36391979257323998</v>
      </c>
      <c r="BW65" s="4">
        <v>0.48745959258999999</v>
      </c>
      <c r="BX65" s="4">
        <v>0.47223712964967601</v>
      </c>
    </row>
    <row r="66" spans="1:76" s="4" customFormat="1" ht="17" customHeight="1" x14ac:dyDescent="0.2">
      <c r="A66" s="4">
        <v>64</v>
      </c>
      <c r="B66" s="4">
        <v>29.904917938421299</v>
      </c>
      <c r="D66" s="4">
        <v>64</v>
      </c>
      <c r="E66" s="4">
        <v>0.49898291596650002</v>
      </c>
      <c r="F66" s="4">
        <v>0.53812346632911201</v>
      </c>
      <c r="G66" s="4">
        <v>0.53177496922589995</v>
      </c>
      <c r="H66" s="4">
        <v>0.75511776621769999</v>
      </c>
      <c r="I66" s="4">
        <v>0.57431712323299999</v>
      </c>
      <c r="J66" s="4">
        <v>0.58924563952723996</v>
      </c>
      <c r="K66" s="4">
        <v>0.69359856471374004</v>
      </c>
      <c r="L66" s="4">
        <v>0.61593391331951997</v>
      </c>
      <c r="M66" s="4">
        <v>0.63525242778642999</v>
      </c>
      <c r="N66" s="4">
        <v>0.39975751277819999</v>
      </c>
      <c r="O66" s="4">
        <v>0.58557589745239003</v>
      </c>
      <c r="P66" s="4">
        <v>0.48275313559599697</v>
      </c>
      <c r="Q66" s="4">
        <v>0.46335158776728902</v>
      </c>
      <c r="R66" s="4">
        <v>0.52878515183321495</v>
      </c>
      <c r="S66" s="4">
        <v>0.49412286418834001</v>
      </c>
      <c r="T66" s="4">
        <v>0.37558788864113002</v>
      </c>
      <c r="U66" s="4">
        <v>0.42475735149990002</v>
      </c>
      <c r="V66" s="4">
        <v>0.49686291236449998</v>
      </c>
      <c r="W66" s="4">
        <v>0.52688146754142995</v>
      </c>
      <c r="X66" s="4">
        <v>0.59222684855800001</v>
      </c>
      <c r="Y66" s="4">
        <v>0.492959824739858</v>
      </c>
      <c r="Z66" s="4">
        <v>0.56829597663973996</v>
      </c>
      <c r="AA66" s="4">
        <v>0.54515289184684601</v>
      </c>
      <c r="AB66" s="4">
        <v>0.49413949762128001</v>
      </c>
      <c r="AC66" s="4">
        <v>0.47323196891819402</v>
      </c>
      <c r="AD66" s="4">
        <v>0.58452888494613997</v>
      </c>
      <c r="AE66" s="4">
        <v>0.48747431235195898</v>
      </c>
      <c r="AF66" s="4">
        <v>0.543968461687386</v>
      </c>
      <c r="AG66" s="4">
        <v>0.67437948462279995</v>
      </c>
      <c r="AH66" s="4">
        <v>0.52863328952893396</v>
      </c>
      <c r="AI66" s="4">
        <v>0.46545185856736998</v>
      </c>
      <c r="AJ66" s="4">
        <v>0.53398718584399996</v>
      </c>
      <c r="AK66" s="4">
        <v>0.49425165832000001</v>
      </c>
      <c r="AL66" s="4">
        <v>0.71337431958110997</v>
      </c>
      <c r="AM66" s="4">
        <v>0.78469777431670995</v>
      </c>
      <c r="AN66" s="4">
        <v>0.77795452559886002</v>
      </c>
      <c r="AO66" s="4">
        <v>0.51388667152258005</v>
      </c>
      <c r="AP66" s="4">
        <v>0.53396968259990996</v>
      </c>
      <c r="AQ66" s="4">
        <v>0.62956823316457999</v>
      </c>
      <c r="AR66" s="4">
        <v>0.48849876663199998</v>
      </c>
      <c r="AS66" s="4">
        <v>0.47846752891625</v>
      </c>
      <c r="AT66" s="4">
        <v>0.55515235213729996</v>
      </c>
      <c r="AU66" s="4">
        <v>0.41849931461509998</v>
      </c>
      <c r="AV66" s="4">
        <v>0.42646829922360002</v>
      </c>
      <c r="AW66" s="4">
        <v>0.413691596824246</v>
      </c>
      <c r="AX66" s="4">
        <v>0.38588512352947302</v>
      </c>
      <c r="AY66" s="4">
        <v>0.535429934514427</v>
      </c>
      <c r="AZ66" s="4">
        <v>0.53427143844629998</v>
      </c>
      <c r="BA66" s="4">
        <v>0.45584995769997</v>
      </c>
      <c r="BB66" s="4">
        <v>0.51447869369175803</v>
      </c>
      <c r="BC66" s="4">
        <v>0.49591246336216999</v>
      </c>
      <c r="BD66" s="4">
        <v>0.46357991444792002</v>
      </c>
      <c r="BE66" s="4">
        <v>0.58393424991289999</v>
      </c>
      <c r="BF66" s="4">
        <v>0.51737471618209996</v>
      </c>
      <c r="BG66" s="4">
        <v>0.76657754488469998</v>
      </c>
      <c r="BH66" s="4">
        <v>0.61942876982268003</v>
      </c>
      <c r="BI66" s="4">
        <v>0.76836556968729997</v>
      </c>
      <c r="BJ66" s="4">
        <v>0.43734736363194698</v>
      </c>
      <c r="BK66" s="4">
        <v>0.45154836861919001</v>
      </c>
      <c r="BL66" s="4">
        <v>0.46982454493966003</v>
      </c>
      <c r="BM66" s="4">
        <v>0.66462665868000004</v>
      </c>
      <c r="BN66" s="4">
        <v>0.47883267584529998</v>
      </c>
      <c r="BO66" s="4">
        <v>0.39951629359336199</v>
      </c>
      <c r="BP66" s="4">
        <v>0.35188762137744001</v>
      </c>
      <c r="BR66" s="4">
        <v>0.27939315431914302</v>
      </c>
      <c r="BS66" s="4">
        <v>0.75978544343120002</v>
      </c>
      <c r="BT66" s="4">
        <v>0.79833292768379205</v>
      </c>
      <c r="BU66" s="4">
        <v>0.94135747986435003</v>
      </c>
      <c r="BV66" s="4">
        <v>0.67276945293830004</v>
      </c>
      <c r="BW66" s="4">
        <v>0.65886838686714699</v>
      </c>
      <c r="BX66" s="4">
        <v>0.68181665958459003</v>
      </c>
    </row>
    <row r="67" spans="1:76" s="4" customFormat="1" ht="17" customHeight="1" x14ac:dyDescent="0.2">
      <c r="A67" s="4">
        <v>65</v>
      </c>
      <c r="B67" s="4">
        <v>29.4031495271241</v>
      </c>
      <c r="D67" s="4">
        <v>65</v>
      </c>
      <c r="E67" s="4">
        <v>0.51869418871179596</v>
      </c>
      <c r="F67" s="4">
        <v>0.56869598824000001</v>
      </c>
      <c r="G67" s="4">
        <v>0.533996463194778</v>
      </c>
      <c r="H67" s="4">
        <v>0.98117582182934004</v>
      </c>
      <c r="I67" s="4">
        <v>0.79812752815809995</v>
      </c>
      <c r="J67" s="4">
        <v>0.72655842934599002</v>
      </c>
      <c r="K67" s="4">
        <v>0.62997527526111996</v>
      </c>
      <c r="L67" s="4">
        <v>0.59478383114875</v>
      </c>
      <c r="M67" s="4">
        <v>0.57743177717696503</v>
      </c>
      <c r="N67" s="4">
        <v>0.38262925914410001</v>
      </c>
      <c r="O67" s="4">
        <v>0.56269864833100003</v>
      </c>
      <c r="P67" s="4">
        <v>0.48491216478249999</v>
      </c>
      <c r="Q67" s="4">
        <v>0.39959657395890003</v>
      </c>
      <c r="R67" s="4">
        <v>0.52184447165643</v>
      </c>
      <c r="S67" s="4">
        <v>0.54354679213523005</v>
      </c>
      <c r="T67" s="4">
        <v>0.291125295788</v>
      </c>
      <c r="U67" s="4">
        <v>0.26418645459551299</v>
      </c>
      <c r="V67" s="4">
        <v>0.35129993338499999</v>
      </c>
      <c r="W67" s="4">
        <v>0.45124357445385899</v>
      </c>
      <c r="X67" s="4">
        <v>0.47258489727413</v>
      </c>
      <c r="Y67" s="4">
        <v>0.432343926587544</v>
      </c>
      <c r="Z67" s="4">
        <v>0.43454853289874701</v>
      </c>
      <c r="AA67" s="4">
        <v>0.4976714827116</v>
      </c>
      <c r="AB67" s="4">
        <v>0.3515949823667</v>
      </c>
      <c r="AC67" s="4">
        <v>0.4359417721585</v>
      </c>
      <c r="AD67" s="4">
        <v>0.44325743827383002</v>
      </c>
      <c r="AE67" s="4">
        <v>0.44798836911430001</v>
      </c>
      <c r="AF67" s="4">
        <v>0.42369551194889998</v>
      </c>
      <c r="AG67" s="4">
        <v>0.45279837561129999</v>
      </c>
      <c r="AH67" s="4">
        <v>0.42338128773200001</v>
      </c>
      <c r="AI67" s="4">
        <v>0.29755862154425999</v>
      </c>
      <c r="AJ67" s="4">
        <v>0.34814491158479999</v>
      </c>
      <c r="AK67" s="4">
        <v>0.3423977638829</v>
      </c>
      <c r="AL67" s="4">
        <v>0.86828863854781002</v>
      </c>
      <c r="AM67" s="4">
        <v>0.84226521364554996</v>
      </c>
      <c r="AN67" s="4">
        <v>0.83969666453526004</v>
      </c>
      <c r="AO67" s="4">
        <v>0.51811485268129998</v>
      </c>
      <c r="AP67" s="4">
        <v>0.52444427114379999</v>
      </c>
      <c r="AQ67" s="4">
        <v>0.67791363771197799</v>
      </c>
      <c r="AR67" s="4">
        <v>0.58715961859870003</v>
      </c>
      <c r="AS67" s="4">
        <v>0.58851789878356997</v>
      </c>
      <c r="AT67" s="4">
        <v>0.64896845435889505</v>
      </c>
      <c r="AU67" s="4">
        <v>0.46512693238313002</v>
      </c>
      <c r="AV67" s="4">
        <v>0.42781157286467802</v>
      </c>
      <c r="AW67" s="4">
        <v>0.32231885898163998</v>
      </c>
      <c r="AX67" s="4">
        <v>0.42482726415540001</v>
      </c>
      <c r="AY67" s="4">
        <v>0.46494348652520001</v>
      </c>
      <c r="AZ67" s="4">
        <v>0.42579798877620001</v>
      </c>
      <c r="BA67" s="4">
        <v>0.45222942466352301</v>
      </c>
      <c r="BB67" s="4">
        <v>0.57472827411337002</v>
      </c>
      <c r="BC67" s="4">
        <v>0.64354181160000001</v>
      </c>
      <c r="BD67" s="4">
        <v>0.52915888536611999</v>
      </c>
      <c r="BE67" s="4">
        <v>0.51891524253499999</v>
      </c>
      <c r="BF67" s="4">
        <v>0.52894543842200004</v>
      </c>
      <c r="BG67" s="4">
        <v>0.69853453416838995</v>
      </c>
      <c r="BH67" s="4">
        <v>0.57523615794168503</v>
      </c>
      <c r="BI67" s="4">
        <v>0.695688621458597</v>
      </c>
      <c r="BJ67" s="4">
        <v>0.3646456782752</v>
      </c>
      <c r="BK67" s="4">
        <v>0.39133156458834001</v>
      </c>
      <c r="BL67" s="4">
        <v>0.425661357863241</v>
      </c>
      <c r="BM67" s="4">
        <v>0.69836714799685995</v>
      </c>
      <c r="BN67" s="4">
        <v>0.42591216932909998</v>
      </c>
      <c r="BO67" s="4">
        <v>0.32536337747729999</v>
      </c>
      <c r="BP67" s="4">
        <v>0.44272996281956201</v>
      </c>
      <c r="BQ67" s="4">
        <v>0.27939315431914302</v>
      </c>
      <c r="BS67" s="4">
        <v>0.57794985611571503</v>
      </c>
      <c r="BT67" s="4">
        <v>0.64539862292000005</v>
      </c>
      <c r="BU67" s="4">
        <v>0.73338584853400002</v>
      </c>
      <c r="BV67" s="4">
        <v>0.67634932188333996</v>
      </c>
      <c r="BW67" s="4">
        <v>0.61857747200000002</v>
      </c>
      <c r="BX67" s="4">
        <v>0.69426432944458005</v>
      </c>
    </row>
    <row r="68" spans="1:76" s="3" customFormat="1" x14ac:dyDescent="0.2">
      <c r="A68" s="3">
        <v>66</v>
      </c>
      <c r="B68" s="3">
        <v>31.223727437212201</v>
      </c>
      <c r="C68" s="3">
        <f>AVERAGE(B68:B73)</f>
        <v>31.218093164119313</v>
      </c>
      <c r="D68" s="3">
        <v>66</v>
      </c>
      <c r="E68" s="3">
        <v>0.69199631449833898</v>
      </c>
      <c r="F68" s="3">
        <v>0.79574456647400005</v>
      </c>
      <c r="G68" s="3">
        <v>0.67756519469932996</v>
      </c>
      <c r="H68" s="3">
        <v>0.92747688446999998</v>
      </c>
      <c r="I68" s="3">
        <v>0.74493173566699999</v>
      </c>
      <c r="J68" s="3">
        <v>0.76174411263800001</v>
      </c>
      <c r="K68" s="3">
        <v>0.66871611782816998</v>
      </c>
      <c r="L68" s="3">
        <v>0.66991327737350004</v>
      </c>
      <c r="M68" s="3">
        <v>0.59946335115456995</v>
      </c>
      <c r="N68" s="3">
        <v>0.6996133712657</v>
      </c>
      <c r="O68" s="3">
        <v>0.79328951357789401</v>
      </c>
      <c r="P68" s="3">
        <v>0.74484447121298003</v>
      </c>
      <c r="Q68" s="3">
        <v>0.55791387541610005</v>
      </c>
      <c r="R68" s="3">
        <v>0.56482963244219997</v>
      </c>
      <c r="S68" s="3">
        <v>0.68611319266579995</v>
      </c>
      <c r="T68" s="3">
        <v>0.58569641481690005</v>
      </c>
      <c r="U68" s="3">
        <v>0.56397686554732396</v>
      </c>
      <c r="V68" s="3">
        <v>0.613286921345778</v>
      </c>
      <c r="W68" s="3">
        <v>0.67843148868750003</v>
      </c>
      <c r="X68" s="3">
        <v>0.63527174144109999</v>
      </c>
      <c r="Y68" s="3">
        <v>0.58624466495299998</v>
      </c>
      <c r="Z68" s="3">
        <v>0.42756945535933</v>
      </c>
      <c r="AA68" s="3">
        <v>0.43865768897329999</v>
      </c>
      <c r="AB68" s="3">
        <v>0.46649122443363</v>
      </c>
      <c r="AC68" s="3">
        <v>0.62457628866638004</v>
      </c>
      <c r="AD68" s="3">
        <v>0.65764368916740001</v>
      </c>
      <c r="AE68" s="3">
        <v>0.68635672916527601</v>
      </c>
      <c r="AF68" s="3">
        <v>0.56129248561</v>
      </c>
      <c r="AG68" s="3">
        <v>0.58292351339119997</v>
      </c>
      <c r="AH68" s="3">
        <v>0.57267976765379003</v>
      </c>
      <c r="AI68" s="3">
        <v>0.62537526432860002</v>
      </c>
      <c r="AJ68" s="3">
        <v>0.59829536681491002</v>
      </c>
      <c r="AK68" s="3">
        <v>0.53623891972965998</v>
      </c>
      <c r="AL68" s="3">
        <v>0.94767229829335997</v>
      </c>
      <c r="AM68" s="3">
        <v>0.8918998418281</v>
      </c>
      <c r="AN68" s="3">
        <v>0.92559372753199998</v>
      </c>
      <c r="AO68" s="3">
        <v>0.76991879346854997</v>
      </c>
      <c r="AP68" s="3">
        <v>0.65418977491310004</v>
      </c>
      <c r="AQ68" s="3">
        <v>0.81585218513667401</v>
      </c>
      <c r="AR68" s="3">
        <v>0.6949138291368</v>
      </c>
      <c r="AS68" s="3">
        <v>0.75478779995945999</v>
      </c>
      <c r="AT68" s="3">
        <v>0.81947638527290001</v>
      </c>
      <c r="AU68" s="3">
        <v>0.48383334937891498</v>
      </c>
      <c r="AV68" s="3">
        <v>0.45417399933818098</v>
      </c>
      <c r="AW68" s="3">
        <v>0.46455258371211999</v>
      </c>
      <c r="AX68" s="3">
        <v>0.47859751258</v>
      </c>
      <c r="AY68" s="3">
        <v>0.38493947643679999</v>
      </c>
      <c r="AZ68" s="3">
        <v>0.29795372323129998</v>
      </c>
      <c r="BA68" s="3">
        <v>0.53589298399965002</v>
      </c>
      <c r="BB68" s="3">
        <v>0.63161131361300005</v>
      </c>
      <c r="BC68" s="3">
        <v>0.72125818753417803</v>
      </c>
      <c r="BD68" s="3">
        <v>0.67553227171559005</v>
      </c>
      <c r="BE68" s="3">
        <v>0.69924615562783998</v>
      </c>
      <c r="BF68" s="3">
        <v>0.62559389555945999</v>
      </c>
      <c r="BG68" s="3">
        <v>0.484591271288</v>
      </c>
      <c r="BH68" s="3">
        <v>0.53849676889615095</v>
      </c>
      <c r="BI68" s="3">
        <v>0.6164758291879</v>
      </c>
      <c r="BJ68" s="3">
        <v>0.61378736249999999</v>
      </c>
      <c r="BK68" s="3">
        <v>0.57884267859378002</v>
      </c>
      <c r="BL68" s="3">
        <v>0.57647814634635997</v>
      </c>
      <c r="BM68" s="3">
        <v>0.59575676264099997</v>
      </c>
      <c r="BN68" s="3">
        <v>0.42819823145699998</v>
      </c>
      <c r="BO68" s="3">
        <v>0.46136534531948997</v>
      </c>
      <c r="BP68" s="3">
        <v>0.57297754174782001</v>
      </c>
      <c r="BQ68" s="3">
        <v>0.75978544343120002</v>
      </c>
      <c r="BR68" s="3">
        <v>0.57794985611571503</v>
      </c>
      <c r="BT68" s="3">
        <v>0.42455913267859702</v>
      </c>
      <c r="BU68" s="3">
        <v>0.69286916258499998</v>
      </c>
      <c r="BV68" s="3">
        <v>0.68359777889117002</v>
      </c>
      <c r="BW68" s="3">
        <v>0.59398382443273101</v>
      </c>
      <c r="BX68" s="3">
        <v>0.67678131176976997</v>
      </c>
    </row>
    <row r="69" spans="1:76" s="3" customFormat="1" x14ac:dyDescent="0.2">
      <c r="A69" s="3">
        <v>67</v>
      </c>
      <c r="B69" s="3">
        <v>31.313977075673598</v>
      </c>
      <c r="C69" s="3">
        <f>AVERAGE(BS68:BX73)</f>
        <v>0.5682621734731178</v>
      </c>
      <c r="D69" s="3">
        <v>67</v>
      </c>
      <c r="E69" s="3">
        <v>0.74736747791746005</v>
      </c>
      <c r="F69" s="3">
        <v>0.78367195774630005</v>
      </c>
      <c r="G69" s="3">
        <v>0.72645338636220003</v>
      </c>
      <c r="H69" s="3">
        <v>0.117644357279424</v>
      </c>
      <c r="I69" s="3">
        <v>0.98174545574299998</v>
      </c>
      <c r="J69" s="3">
        <v>0.98928274287725904</v>
      </c>
      <c r="K69" s="3">
        <v>0.81546354772148899</v>
      </c>
      <c r="L69" s="3">
        <v>0.78966733334354</v>
      </c>
      <c r="M69" s="3">
        <v>0.65893429749117005</v>
      </c>
      <c r="N69" s="3">
        <v>0.79678952948978998</v>
      </c>
      <c r="O69" s="3">
        <v>0.88681774458200002</v>
      </c>
      <c r="P69" s="3">
        <v>0.85242858414649503</v>
      </c>
      <c r="Q69" s="3">
        <v>0.63892135144439999</v>
      </c>
      <c r="R69" s="3">
        <v>0.71914434412600003</v>
      </c>
      <c r="S69" s="3">
        <v>0.83197539679999999</v>
      </c>
      <c r="T69" s="3">
        <v>0.53877139728412005</v>
      </c>
      <c r="U69" s="3">
        <v>0.5218559326951</v>
      </c>
      <c r="V69" s="3">
        <v>0.53372187831919005</v>
      </c>
      <c r="W69" s="3">
        <v>0.75265348271390997</v>
      </c>
      <c r="X69" s="3">
        <v>0.66321774856696003</v>
      </c>
      <c r="Y69" s="3">
        <v>0.69575779395680004</v>
      </c>
      <c r="Z69" s="3">
        <v>0.47792539268159001</v>
      </c>
      <c r="AA69" s="3">
        <v>0.53799566896210005</v>
      </c>
      <c r="AB69" s="3">
        <v>0.54664414624190005</v>
      </c>
      <c r="AC69" s="3">
        <v>0.72736348111876004</v>
      </c>
      <c r="AD69" s="3">
        <v>0.65194468386349003</v>
      </c>
      <c r="AE69" s="3">
        <v>0.68535328839112897</v>
      </c>
      <c r="AF69" s="3">
        <v>0.62137771966960997</v>
      </c>
      <c r="AG69" s="3">
        <v>0.58113989519186204</v>
      </c>
      <c r="AH69" s="3">
        <v>0.65142175896690002</v>
      </c>
      <c r="AI69" s="3">
        <v>0.69634782689818997</v>
      </c>
      <c r="AJ69" s="3">
        <v>0.64778891772681002</v>
      </c>
      <c r="AK69" s="3">
        <v>0.65521194647000003</v>
      </c>
      <c r="AL69" s="3">
        <v>0.15512367433544</v>
      </c>
      <c r="AM69" s="3">
        <v>0.98644374821652403</v>
      </c>
      <c r="AN69" s="3">
        <v>0.16414241523</v>
      </c>
      <c r="AO69" s="3">
        <v>0.85331136173772504</v>
      </c>
      <c r="AP69" s="3">
        <v>0.84347279735430003</v>
      </c>
      <c r="AQ69" s="3">
        <v>0.13583761584000001</v>
      </c>
      <c r="AR69" s="3">
        <v>0.81751376182449997</v>
      </c>
      <c r="AS69" s="3">
        <v>0.87155881566894999</v>
      </c>
      <c r="AT69" s="3">
        <v>0.89442238189690004</v>
      </c>
      <c r="AU69" s="3">
        <v>0.67119646842419001</v>
      </c>
      <c r="AV69" s="3">
        <v>0.56212486981923704</v>
      </c>
      <c r="AW69" s="3">
        <v>0.4824595778386</v>
      </c>
      <c r="AX69" s="3">
        <v>0.67874582562499997</v>
      </c>
      <c r="AY69" s="3">
        <v>0.556173227439277</v>
      </c>
      <c r="AZ69" s="3">
        <v>0.47171816626354002</v>
      </c>
      <c r="BA69" s="3">
        <v>0.63359616965197896</v>
      </c>
      <c r="BB69" s="3">
        <v>0.69281713382881005</v>
      </c>
      <c r="BC69" s="3">
        <v>0.86865546412799999</v>
      </c>
      <c r="BD69" s="3">
        <v>0.79563566529700003</v>
      </c>
      <c r="BE69" s="3">
        <v>0.77976822295100001</v>
      </c>
      <c r="BF69" s="3">
        <v>0.7619663283</v>
      </c>
      <c r="BG69" s="3">
        <v>0.68321459845999999</v>
      </c>
      <c r="BH69" s="3">
        <v>0.63652598773216995</v>
      </c>
      <c r="BI69" s="3">
        <v>0.65772636878690005</v>
      </c>
      <c r="BJ69" s="3">
        <v>0.68775136274798399</v>
      </c>
      <c r="BK69" s="3">
        <v>0.68975941182151301</v>
      </c>
      <c r="BL69" s="3">
        <v>0.73453863125499996</v>
      </c>
      <c r="BM69" s="3">
        <v>0.87682499968189997</v>
      </c>
      <c r="BN69" s="3">
        <v>0.62976833158895995</v>
      </c>
      <c r="BO69" s="3">
        <v>0.56781635381122997</v>
      </c>
      <c r="BP69" s="3">
        <v>0.74625952915810001</v>
      </c>
      <c r="BQ69" s="3">
        <v>0.79833292768379205</v>
      </c>
      <c r="BR69" s="3">
        <v>0.64539862292000005</v>
      </c>
      <c r="BS69" s="3">
        <v>0.42455913267859702</v>
      </c>
      <c r="BU69" s="3">
        <v>0.28178118228283999</v>
      </c>
      <c r="BV69" s="3">
        <v>0.76792623941481997</v>
      </c>
      <c r="BW69" s="3">
        <v>0.58631596377557005</v>
      </c>
      <c r="BX69" s="3">
        <v>0.71352746517253995</v>
      </c>
    </row>
    <row r="70" spans="1:76" s="3" customFormat="1" x14ac:dyDescent="0.2">
      <c r="A70" s="3">
        <v>68</v>
      </c>
      <c r="B70" s="3">
        <v>30.865437490915902</v>
      </c>
      <c r="D70" s="3">
        <v>68</v>
      </c>
      <c r="E70" s="3">
        <v>0.84145619739590005</v>
      </c>
      <c r="F70" s="3">
        <v>0.899126432974933</v>
      </c>
      <c r="G70" s="3">
        <v>0.83143464626327401</v>
      </c>
      <c r="H70" s="3">
        <v>0.13449954734837899</v>
      </c>
      <c r="I70" s="3">
        <v>0.115778275817</v>
      </c>
      <c r="J70" s="3">
        <v>0.115874673374757</v>
      </c>
      <c r="K70" s="3">
        <v>0.96343364668333997</v>
      </c>
      <c r="L70" s="3">
        <v>0.91639436660999996</v>
      </c>
      <c r="M70" s="3">
        <v>0.78619993332883997</v>
      </c>
      <c r="N70" s="3">
        <v>0.91548977576865997</v>
      </c>
      <c r="O70" s="3">
        <v>0.98923495882166002</v>
      </c>
      <c r="P70" s="3">
        <v>0.97193439931100001</v>
      </c>
      <c r="Q70" s="3">
        <v>0.728188335825666</v>
      </c>
      <c r="R70" s="3">
        <v>0.86493766557296003</v>
      </c>
      <c r="S70" s="3">
        <v>0.93788884713346998</v>
      </c>
      <c r="T70" s="3">
        <v>0.68514928629560001</v>
      </c>
      <c r="U70" s="3">
        <v>0.69133334793000001</v>
      </c>
      <c r="V70" s="3">
        <v>0.551132368441552</v>
      </c>
      <c r="W70" s="3">
        <v>0.86156143813513997</v>
      </c>
      <c r="X70" s="3">
        <v>0.77389775578582998</v>
      </c>
      <c r="Y70" s="3">
        <v>0.83185118411369996</v>
      </c>
      <c r="Z70" s="3">
        <v>0.66153561411286999</v>
      </c>
      <c r="AA70" s="3">
        <v>0.72561744863560995</v>
      </c>
      <c r="AB70" s="3">
        <v>0.71492339631211099</v>
      </c>
      <c r="AC70" s="3">
        <v>0.86568253697633002</v>
      </c>
      <c r="AD70" s="3">
        <v>0.745999239375573</v>
      </c>
      <c r="AE70" s="3">
        <v>0.77879427612130003</v>
      </c>
      <c r="AF70" s="3">
        <v>0.738159863921244</v>
      </c>
      <c r="AG70" s="3">
        <v>0.67827227268317003</v>
      </c>
      <c r="AH70" s="3">
        <v>0.77797189613499995</v>
      </c>
      <c r="AI70" s="3">
        <v>0.71143278622947703</v>
      </c>
      <c r="AJ70" s="3">
        <v>0.76929896735140002</v>
      </c>
      <c r="AK70" s="3">
        <v>0.74746259452340003</v>
      </c>
      <c r="AL70" s="3">
        <v>0.11554474443883</v>
      </c>
      <c r="AM70" s="3">
        <v>0.19736171231620001</v>
      </c>
      <c r="AN70" s="3">
        <v>0.11685491382</v>
      </c>
      <c r="AO70" s="3">
        <v>0.95854828393978797</v>
      </c>
      <c r="AP70" s="3">
        <v>0.99887188789193004</v>
      </c>
      <c r="AQ70" s="3">
        <v>0.11558335564828</v>
      </c>
      <c r="AR70" s="3">
        <v>0.94438294873961803</v>
      </c>
      <c r="AS70" s="3">
        <v>0.98791497458120003</v>
      </c>
      <c r="AT70" s="3">
        <v>0.97969543314844398</v>
      </c>
      <c r="AU70" s="3">
        <v>0.84451651353860002</v>
      </c>
      <c r="AV70" s="3">
        <v>0.73342798736769999</v>
      </c>
      <c r="AW70" s="3">
        <v>0.62186499333574596</v>
      </c>
      <c r="AX70" s="3">
        <v>0.85363635896339995</v>
      </c>
      <c r="AY70" s="3">
        <v>0.75732922952639603</v>
      </c>
      <c r="AZ70" s="3">
        <v>0.77755874134400005</v>
      </c>
      <c r="BA70" s="3">
        <v>0.76587471787189998</v>
      </c>
      <c r="BB70" s="3">
        <v>0.85871566381999997</v>
      </c>
      <c r="BC70" s="3">
        <v>0.13247542922</v>
      </c>
      <c r="BD70" s="3">
        <v>0.92663188796736995</v>
      </c>
      <c r="BE70" s="3">
        <v>0.85773958811499995</v>
      </c>
      <c r="BF70" s="3">
        <v>0.83676132663687497</v>
      </c>
      <c r="BG70" s="3">
        <v>0.79691432981895205</v>
      </c>
      <c r="BH70" s="3">
        <v>0.79883625348669995</v>
      </c>
      <c r="BI70" s="3">
        <v>0.78944955635511005</v>
      </c>
      <c r="BJ70" s="3">
        <v>0.81436843128583003</v>
      </c>
      <c r="BK70" s="3">
        <v>0.83378118751546004</v>
      </c>
      <c r="BL70" s="3">
        <v>0.89234314992174002</v>
      </c>
      <c r="BM70" s="3">
        <v>0.18362546264499999</v>
      </c>
      <c r="BN70" s="3">
        <v>0.81737941199375996</v>
      </c>
      <c r="BO70" s="3">
        <v>0.66144143864750005</v>
      </c>
      <c r="BP70" s="3">
        <v>0.85851985915569995</v>
      </c>
      <c r="BQ70" s="3">
        <v>0.94135747986435003</v>
      </c>
      <c r="BR70" s="3">
        <v>0.73338584853400002</v>
      </c>
      <c r="BS70" s="3">
        <v>0.69286916258499998</v>
      </c>
      <c r="BT70" s="3">
        <v>0.28178118228283999</v>
      </c>
      <c r="BV70" s="3">
        <v>0.91451919359645095</v>
      </c>
      <c r="BW70" s="3">
        <v>0.71866846875489998</v>
      </c>
      <c r="BX70" s="3">
        <v>0.84966182616958796</v>
      </c>
    </row>
    <row r="71" spans="1:76" s="3" customFormat="1" x14ac:dyDescent="0.2">
      <c r="A71" s="3">
        <v>69</v>
      </c>
      <c r="B71" s="3">
        <v>30.317426034385399</v>
      </c>
      <c r="D71" s="3">
        <v>69</v>
      </c>
      <c r="E71" s="3">
        <v>0.44187969315831999</v>
      </c>
      <c r="F71" s="3">
        <v>0.47668897385300002</v>
      </c>
      <c r="G71" s="3">
        <v>0.45535182354440001</v>
      </c>
      <c r="H71" s="3">
        <v>0.62596112817984995</v>
      </c>
      <c r="I71" s="3">
        <v>0.48817391378800001</v>
      </c>
      <c r="J71" s="3">
        <v>0.48587343181346199</v>
      </c>
      <c r="K71" s="3">
        <v>0.53544973975335997</v>
      </c>
      <c r="L71" s="3">
        <v>0.66262866316161995</v>
      </c>
      <c r="M71" s="3">
        <v>0.58154658552157001</v>
      </c>
      <c r="N71" s="3">
        <v>0.79819364752279998</v>
      </c>
      <c r="O71" s="3">
        <v>0.93184194924499997</v>
      </c>
      <c r="P71" s="3">
        <v>0.82426315773289305</v>
      </c>
      <c r="Q71" s="3">
        <v>0.55917247473169995</v>
      </c>
      <c r="R71" s="3">
        <v>0.49856517963255997</v>
      </c>
      <c r="S71" s="3">
        <v>0.51816767423980004</v>
      </c>
      <c r="T71" s="3">
        <v>0.66112929417426702</v>
      </c>
      <c r="U71" s="3">
        <v>0.65771896446360001</v>
      </c>
      <c r="V71" s="3">
        <v>0.72942565721258901</v>
      </c>
      <c r="W71" s="3">
        <v>0.76542392219309996</v>
      </c>
      <c r="X71" s="3">
        <v>0.75644878113140002</v>
      </c>
      <c r="Y71" s="3">
        <v>0.66165842646457995</v>
      </c>
      <c r="Z71" s="3">
        <v>0.59432732225582996</v>
      </c>
      <c r="AA71" s="3">
        <v>0.55422699484333005</v>
      </c>
      <c r="AB71" s="3">
        <v>0.58973114831662998</v>
      </c>
      <c r="AC71" s="3">
        <v>0.55837424199656005</v>
      </c>
      <c r="AD71" s="3">
        <v>0.51956196716976</v>
      </c>
      <c r="AE71" s="3">
        <v>0.48311454872545001</v>
      </c>
      <c r="AF71" s="3">
        <v>0.731632332537</v>
      </c>
      <c r="AG71" s="3">
        <v>0.74568253674749996</v>
      </c>
      <c r="AH71" s="3">
        <v>0.69365835411486598</v>
      </c>
      <c r="AI71" s="3">
        <v>0.74938822137000005</v>
      </c>
      <c r="AJ71" s="3">
        <v>0.72298796594158998</v>
      </c>
      <c r="AK71" s="3">
        <v>0.66994517571412004</v>
      </c>
      <c r="AL71" s="3">
        <v>0.77455588933410002</v>
      </c>
      <c r="AM71" s="3">
        <v>0.73214883129920005</v>
      </c>
      <c r="AN71" s="3">
        <v>0.76542645167620005</v>
      </c>
      <c r="AO71" s="3">
        <v>0.72745637821472997</v>
      </c>
      <c r="AP71" s="3">
        <v>0.63699377534131996</v>
      </c>
      <c r="AQ71" s="3">
        <v>0.74533156241840004</v>
      </c>
      <c r="AR71" s="3">
        <v>0.48516767856364801</v>
      </c>
      <c r="AS71" s="3">
        <v>0.54512719517270003</v>
      </c>
      <c r="AT71" s="3">
        <v>0.61132796685671897</v>
      </c>
      <c r="AU71" s="3">
        <v>0.41275861344913201</v>
      </c>
      <c r="AV71" s="3">
        <v>0.39848256276220001</v>
      </c>
      <c r="AW71" s="3">
        <v>0.4771897342975</v>
      </c>
      <c r="AX71" s="3">
        <v>0.48767451513490001</v>
      </c>
      <c r="AY71" s="3">
        <v>0.55435953732564702</v>
      </c>
      <c r="AZ71" s="3">
        <v>0.56424825889662</v>
      </c>
      <c r="BA71" s="3">
        <v>0.62447494353440003</v>
      </c>
      <c r="BB71" s="3">
        <v>0.58362891347379997</v>
      </c>
      <c r="BC71" s="3">
        <v>0.57915511797380004</v>
      </c>
      <c r="BD71" s="3">
        <v>0.43993223336225001</v>
      </c>
      <c r="BE71" s="3">
        <v>0.49673811459639999</v>
      </c>
      <c r="BF71" s="3">
        <v>0.327218319536</v>
      </c>
      <c r="BG71" s="3">
        <v>0.49224362382800002</v>
      </c>
      <c r="BH71" s="3">
        <v>0.41495659756309999</v>
      </c>
      <c r="BI71" s="3">
        <v>0.53962837675544995</v>
      </c>
      <c r="BJ71" s="3">
        <v>0.5995631893451</v>
      </c>
      <c r="BK71" s="3">
        <v>0.56866836231259998</v>
      </c>
      <c r="BL71" s="3">
        <v>0.63697474744791005</v>
      </c>
      <c r="BM71" s="3">
        <v>0.43999675448411002</v>
      </c>
      <c r="BN71" s="3">
        <v>0.37435583865437</v>
      </c>
      <c r="BO71" s="3">
        <v>0.41692589479999997</v>
      </c>
      <c r="BP71" s="3">
        <v>0.36391979257323998</v>
      </c>
      <c r="BQ71" s="3">
        <v>0.67276945293830004</v>
      </c>
      <c r="BR71" s="3">
        <v>0.67634932188333996</v>
      </c>
      <c r="BS71" s="3">
        <v>0.68359777889117002</v>
      </c>
      <c r="BT71" s="3">
        <v>0.76792623941481997</v>
      </c>
      <c r="BU71" s="3">
        <v>0.91451919359645095</v>
      </c>
      <c r="BW71" s="3">
        <v>0.28452715665</v>
      </c>
      <c r="BX71" s="3">
        <v>0.17793797478737999</v>
      </c>
    </row>
    <row r="72" spans="1:76" s="3" customFormat="1" x14ac:dyDescent="0.2">
      <c r="A72" s="3">
        <v>70</v>
      </c>
      <c r="B72" s="3">
        <v>31.892331372000399</v>
      </c>
      <c r="D72" s="3">
        <v>7</v>
      </c>
      <c r="E72" s="3">
        <v>0.46979873238600001</v>
      </c>
      <c r="F72" s="3">
        <v>0.55131247560999996</v>
      </c>
      <c r="G72" s="3">
        <v>0.45679119892925002</v>
      </c>
      <c r="H72" s="3">
        <v>0.8163876457482</v>
      </c>
      <c r="I72" s="3">
        <v>0.64968321272240004</v>
      </c>
      <c r="J72" s="3">
        <v>0.66673799639494002</v>
      </c>
      <c r="K72" s="3">
        <v>0.57622378399573804</v>
      </c>
      <c r="L72" s="3">
        <v>0.66511453827519995</v>
      </c>
      <c r="M72" s="3">
        <v>0.55259337313338996</v>
      </c>
      <c r="N72" s="3">
        <v>0.78898914495511596</v>
      </c>
      <c r="O72" s="3">
        <v>0.97546738977199998</v>
      </c>
      <c r="P72" s="3">
        <v>0.89968618480999996</v>
      </c>
      <c r="Q72" s="3">
        <v>0.53311971881230003</v>
      </c>
      <c r="R72" s="3">
        <v>0.52743413253142002</v>
      </c>
      <c r="S72" s="3">
        <v>0.59883354448529003</v>
      </c>
      <c r="T72" s="3">
        <v>0.57627557921130002</v>
      </c>
      <c r="U72" s="3">
        <v>0.55799686344785004</v>
      </c>
      <c r="V72" s="3">
        <v>0.61314351316000004</v>
      </c>
      <c r="W72" s="3">
        <v>0.69617718898655001</v>
      </c>
      <c r="X72" s="3">
        <v>0.65361273975574496</v>
      </c>
      <c r="Y72" s="3">
        <v>0.61557169831900005</v>
      </c>
      <c r="Z72" s="3">
        <v>0.49256918259499999</v>
      </c>
      <c r="AA72" s="3">
        <v>0.45625181641200002</v>
      </c>
      <c r="AB72" s="3">
        <v>0.49431646581700001</v>
      </c>
      <c r="AC72" s="3">
        <v>0.48912689151710997</v>
      </c>
      <c r="AD72" s="3">
        <v>0.48181259834840001</v>
      </c>
      <c r="AE72" s="3">
        <v>0.44816962375897701</v>
      </c>
      <c r="AF72" s="3">
        <v>0.64544222637288995</v>
      </c>
      <c r="AG72" s="3">
        <v>0.62832584862562002</v>
      </c>
      <c r="AH72" s="3">
        <v>0.63247758797331</v>
      </c>
      <c r="AI72" s="3">
        <v>0.65987485978000004</v>
      </c>
      <c r="AJ72" s="3">
        <v>0.62246994982736004</v>
      </c>
      <c r="AK72" s="3">
        <v>0.57548924478490004</v>
      </c>
      <c r="AL72" s="3">
        <v>0.89217584437534303</v>
      </c>
      <c r="AM72" s="3">
        <v>0.84256976381759996</v>
      </c>
      <c r="AN72" s="3">
        <v>0.87864713744</v>
      </c>
      <c r="AO72" s="3">
        <v>0.74218834469399997</v>
      </c>
      <c r="AP72" s="3">
        <v>0.685725162562</v>
      </c>
      <c r="AQ72" s="3">
        <v>0.81927733418399995</v>
      </c>
      <c r="AR72" s="3">
        <v>0.56457514363482497</v>
      </c>
      <c r="AS72" s="3">
        <v>0.65226545948799997</v>
      </c>
      <c r="AT72" s="3">
        <v>0.69137963562732696</v>
      </c>
      <c r="AU72" s="3">
        <v>0.45351855427468701</v>
      </c>
      <c r="AV72" s="3">
        <v>0.41327947741249998</v>
      </c>
      <c r="AW72" s="3">
        <v>0.37699162225229998</v>
      </c>
      <c r="AX72" s="3">
        <v>0.52872934429246798</v>
      </c>
      <c r="AY72" s="3">
        <v>0.48256492856418998</v>
      </c>
      <c r="AZ72" s="3">
        <v>0.48894781287950001</v>
      </c>
      <c r="BA72" s="3">
        <v>0.62238791826767004</v>
      </c>
      <c r="BB72" s="3">
        <v>0.56836334683454004</v>
      </c>
      <c r="BC72" s="3">
        <v>0.72312699145328296</v>
      </c>
      <c r="BD72" s="3">
        <v>0.4683179381698</v>
      </c>
      <c r="BE72" s="3">
        <v>0.47736314316223999</v>
      </c>
      <c r="BF72" s="3">
        <v>0.33973434979768802</v>
      </c>
      <c r="BG72" s="3">
        <v>0.36221267136500002</v>
      </c>
      <c r="BH72" s="3">
        <v>0.29731421446144402</v>
      </c>
      <c r="BI72" s="3">
        <v>0.45277877991999999</v>
      </c>
      <c r="BJ72" s="3">
        <v>0.53628844149139998</v>
      </c>
      <c r="BK72" s="3">
        <v>0.54543397551100004</v>
      </c>
      <c r="BL72" s="3">
        <v>0.55867634455481996</v>
      </c>
      <c r="BM72" s="3">
        <v>0.61712798558199999</v>
      </c>
      <c r="BN72" s="3">
        <v>0.43755996486628002</v>
      </c>
      <c r="BO72" s="3">
        <v>0.36853657473180002</v>
      </c>
      <c r="BP72" s="3">
        <v>0.48745959258999999</v>
      </c>
      <c r="BQ72" s="3">
        <v>0.65886838686714699</v>
      </c>
      <c r="BR72" s="3">
        <v>0.61857747200000002</v>
      </c>
      <c r="BS72" s="3">
        <v>0.59398382443273101</v>
      </c>
      <c r="BT72" s="3">
        <v>0.58631596377557005</v>
      </c>
      <c r="BU72" s="3">
        <v>0.71866846875489998</v>
      </c>
      <c r="BV72" s="3">
        <v>0.28452715665</v>
      </c>
      <c r="BX72" s="3">
        <v>0.15727592113541</v>
      </c>
    </row>
    <row r="73" spans="1:76" s="3" customFormat="1" x14ac:dyDescent="0.2">
      <c r="A73" s="3">
        <v>71</v>
      </c>
      <c r="B73" s="3">
        <v>31.695659574528399</v>
      </c>
      <c r="D73" s="3">
        <v>71</v>
      </c>
      <c r="E73" s="3">
        <v>0.48821988816</v>
      </c>
      <c r="F73" s="3">
        <v>0.57954138359410001</v>
      </c>
      <c r="G73" s="3">
        <v>0.48427677534300001</v>
      </c>
      <c r="H73" s="3">
        <v>0.73948935657170001</v>
      </c>
      <c r="I73" s="3">
        <v>0.66729152646699996</v>
      </c>
      <c r="J73" s="3">
        <v>0.68821911846530004</v>
      </c>
      <c r="K73" s="3">
        <v>0.58318559737716202</v>
      </c>
      <c r="L73" s="3">
        <v>0.72954396818699996</v>
      </c>
      <c r="M73" s="3">
        <v>0.59692668976912</v>
      </c>
      <c r="N73" s="3">
        <v>0.84311459599431005</v>
      </c>
      <c r="O73" s="3">
        <v>0.96755386443447</v>
      </c>
      <c r="P73" s="3">
        <v>0.86516318851139995</v>
      </c>
      <c r="Q73" s="3">
        <v>0.58573338216958704</v>
      </c>
      <c r="R73" s="3">
        <v>0.55271157769367996</v>
      </c>
      <c r="S73" s="3">
        <v>0.59591214586130004</v>
      </c>
      <c r="T73" s="3">
        <v>0.66398929913100002</v>
      </c>
      <c r="U73" s="3">
        <v>0.64995211582444801</v>
      </c>
      <c r="V73" s="3">
        <v>0.73332372266000001</v>
      </c>
      <c r="W73" s="3">
        <v>0.77177567877626096</v>
      </c>
      <c r="X73" s="3">
        <v>0.74763914911999996</v>
      </c>
      <c r="Y73" s="3">
        <v>0.67573428229845101</v>
      </c>
      <c r="Z73" s="3">
        <v>0.56811684939499996</v>
      </c>
      <c r="AA73" s="3">
        <v>0.52138543165441897</v>
      </c>
      <c r="AB73" s="3">
        <v>0.56639272587959999</v>
      </c>
      <c r="AC73" s="3">
        <v>0.58761929647730005</v>
      </c>
      <c r="AD73" s="3">
        <v>0.58982224644199999</v>
      </c>
      <c r="AE73" s="3">
        <v>0.46859511529733999</v>
      </c>
      <c r="AF73" s="3">
        <v>0.73168964833230998</v>
      </c>
      <c r="AG73" s="3">
        <v>0.72478654378139995</v>
      </c>
      <c r="AH73" s="3">
        <v>0.78913734733999996</v>
      </c>
      <c r="AI73" s="3">
        <v>0.68975514658274995</v>
      </c>
      <c r="AJ73" s="3">
        <v>0.75683487463792998</v>
      </c>
      <c r="AK73" s="3">
        <v>0.65452754112675005</v>
      </c>
      <c r="AL73" s="3">
        <v>0.855425143121336</v>
      </c>
      <c r="AM73" s="3">
        <v>0.82395798732769998</v>
      </c>
      <c r="AN73" s="3">
        <v>0.84326111633470002</v>
      </c>
      <c r="AO73" s="3">
        <v>0.77259678556489997</v>
      </c>
      <c r="AP73" s="3">
        <v>0.72619447649519997</v>
      </c>
      <c r="AQ73" s="3">
        <v>0.81841167115922997</v>
      </c>
      <c r="AR73" s="3">
        <v>0.57239472416220005</v>
      </c>
      <c r="AS73" s="3">
        <v>0.64679125945712101</v>
      </c>
      <c r="AT73" s="3">
        <v>0.69843627938196995</v>
      </c>
      <c r="AU73" s="3">
        <v>0.48465436927299999</v>
      </c>
      <c r="AV73" s="3">
        <v>0.453479372894946</v>
      </c>
      <c r="AW73" s="3">
        <v>0.468327984877146</v>
      </c>
      <c r="AX73" s="3">
        <v>0.55884763847137997</v>
      </c>
      <c r="AY73" s="3">
        <v>0.54922456644824003</v>
      </c>
      <c r="AZ73" s="3">
        <v>0.56173452748949004</v>
      </c>
      <c r="BA73" s="3">
        <v>0.68437714413964001</v>
      </c>
      <c r="BB73" s="3">
        <v>0.59279761817491905</v>
      </c>
      <c r="BC73" s="3">
        <v>0.71487245368698005</v>
      </c>
      <c r="BD73" s="3">
        <v>0.48834525679683</v>
      </c>
      <c r="BE73" s="3">
        <v>0.43917626729999998</v>
      </c>
      <c r="BF73" s="3">
        <v>0.34944724428594998</v>
      </c>
      <c r="BG73" s="3">
        <v>0.41555168589512997</v>
      </c>
      <c r="BH73" s="3">
        <v>0.34384831945260003</v>
      </c>
      <c r="BI73" s="3">
        <v>0.45563678317598399</v>
      </c>
      <c r="BJ73" s="3">
        <v>0.58217331864566002</v>
      </c>
      <c r="BK73" s="3">
        <v>0.54714934596432996</v>
      </c>
      <c r="BL73" s="3">
        <v>0.59542414946740996</v>
      </c>
      <c r="BM73" s="3">
        <v>0.55593345520000004</v>
      </c>
      <c r="BN73" s="3">
        <v>0.43227271312100002</v>
      </c>
      <c r="BO73" s="3">
        <v>0.42149523322679</v>
      </c>
      <c r="BP73" s="3">
        <v>0.47223712964967601</v>
      </c>
      <c r="BQ73" s="3">
        <v>0.68181665958459003</v>
      </c>
      <c r="BR73" s="3">
        <v>0.69426432944458005</v>
      </c>
      <c r="BS73" s="3">
        <v>0.67678131176976997</v>
      </c>
      <c r="BT73" s="3">
        <v>0.71352746517253995</v>
      </c>
      <c r="BU73" s="3">
        <v>0.84966182616958796</v>
      </c>
      <c r="BV73" s="3">
        <v>0.17793797478737999</v>
      </c>
      <c r="BW73" s="3">
        <v>0.15727592113541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2" sqref="C2:C6"/>
    </sheetView>
  </sheetViews>
  <sheetFormatPr baseColWidth="10" defaultRowHeight="16" x14ac:dyDescent="0.2"/>
  <sheetData>
    <row r="1" spans="1:10" x14ac:dyDescent="0.2">
      <c r="A1" s="1" t="s">
        <v>0</v>
      </c>
      <c r="E1">
        <v>0</v>
      </c>
      <c r="F1">
        <v>1</v>
      </c>
      <c r="G1">
        <v>2</v>
      </c>
      <c r="H1">
        <v>3</v>
      </c>
      <c r="I1">
        <v>4</v>
      </c>
      <c r="J1">
        <v>5</v>
      </c>
    </row>
    <row r="2" spans="1:10" s="2" customFormat="1" x14ac:dyDescent="0.2">
      <c r="A2" s="7">
        <v>0</v>
      </c>
      <c r="B2" s="8">
        <v>27.938420000000001</v>
      </c>
      <c r="C2" s="2">
        <f>AVERAGE(B2:B4)</f>
        <v>27.166116666666667</v>
      </c>
      <c r="D2" s="2">
        <v>0</v>
      </c>
      <c r="F2" s="2">
        <v>0.15746425554999999</v>
      </c>
      <c r="G2" s="2">
        <v>0.41779794437809997</v>
      </c>
      <c r="H2" s="2">
        <v>0.76593115345678997</v>
      </c>
      <c r="I2" s="2">
        <v>0.76427926917882005</v>
      </c>
      <c r="J2" s="2">
        <v>0.75684833419419995</v>
      </c>
    </row>
    <row r="3" spans="1:10" s="2" customFormat="1" x14ac:dyDescent="0.2">
      <c r="A3" s="7">
        <v>1</v>
      </c>
      <c r="B3" s="8">
        <v>27.671800000000001</v>
      </c>
      <c r="C3" s="2">
        <f>AVERAGE(B5:B7)</f>
        <v>26.528383333333334</v>
      </c>
      <c r="D3" s="2">
        <v>1</v>
      </c>
      <c r="E3" s="2">
        <v>0.15746425554999999</v>
      </c>
      <c r="G3" s="2">
        <v>0.426726316874737</v>
      </c>
      <c r="H3" s="2">
        <v>0.78783963858170003</v>
      </c>
      <c r="I3" s="2">
        <v>0.76985885326339998</v>
      </c>
      <c r="J3" s="2">
        <v>0.72993693557899997</v>
      </c>
    </row>
    <row r="4" spans="1:10" s="2" customFormat="1" x14ac:dyDescent="0.2">
      <c r="A4" s="7">
        <v>2</v>
      </c>
      <c r="B4" s="8">
        <v>25.88813</v>
      </c>
      <c r="D4" s="2">
        <v>2</v>
      </c>
      <c r="E4" s="2">
        <v>0.41779794437809997</v>
      </c>
      <c r="F4" s="2">
        <v>0.426726316874737</v>
      </c>
      <c r="H4" s="2">
        <v>0.12442955244620001</v>
      </c>
      <c r="I4" s="2">
        <v>0.12881392392999999</v>
      </c>
      <c r="J4" s="2">
        <v>0.11342765212873999</v>
      </c>
    </row>
    <row r="5" spans="1:10" s="3" customFormat="1" x14ac:dyDescent="0.2">
      <c r="A5" s="9">
        <v>3</v>
      </c>
      <c r="B5" s="10">
        <v>26.58614</v>
      </c>
      <c r="C5" s="3">
        <f>AVERAGE(E2:G4)</f>
        <v>0.3339961722676123</v>
      </c>
      <c r="D5" s="3">
        <v>3</v>
      </c>
      <c r="E5" s="3">
        <v>0.76593115345678997</v>
      </c>
      <c r="F5" s="3">
        <v>0.78783963858170003</v>
      </c>
      <c r="G5" s="3">
        <v>0.12442955244620001</v>
      </c>
      <c r="I5" s="3">
        <v>0.118983539738878</v>
      </c>
      <c r="J5" s="3">
        <v>0.973646984178</v>
      </c>
    </row>
    <row r="6" spans="1:10" s="3" customFormat="1" x14ac:dyDescent="0.2">
      <c r="A6" s="9">
        <v>4</v>
      </c>
      <c r="B6" s="10">
        <v>26.491910000000001</v>
      </c>
      <c r="C6" s="3">
        <f>AVERAGE(H5:J7)</f>
        <v>0.41730546668762597</v>
      </c>
      <c r="D6" s="3">
        <v>4</v>
      </c>
      <c r="E6" s="3">
        <v>0.76427926917882005</v>
      </c>
      <c r="F6" s="3">
        <v>0.76985885326339998</v>
      </c>
      <c r="G6" s="3">
        <v>0.12881392392999999</v>
      </c>
      <c r="H6" s="3">
        <v>0.118983539738878</v>
      </c>
      <c r="J6" s="3">
        <v>0.15928587614600001</v>
      </c>
    </row>
    <row r="7" spans="1:10" s="3" customFormat="1" x14ac:dyDescent="0.2">
      <c r="A7" s="9">
        <v>5</v>
      </c>
      <c r="B7" s="10">
        <v>26.507100000000001</v>
      </c>
      <c r="D7" s="3">
        <v>5</v>
      </c>
      <c r="E7" s="3">
        <v>0.75684833419419995</v>
      </c>
      <c r="F7" s="3">
        <v>0.72993693557899997</v>
      </c>
      <c r="G7" s="3">
        <v>0.11342765212873999</v>
      </c>
      <c r="H7" s="3">
        <v>0.973646984178</v>
      </c>
      <c r="I7" s="3">
        <v>0.15928587614600001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opLeftCell="A10" workbookViewId="0">
      <selection activeCell="D46" sqref="D46"/>
    </sheetView>
  </sheetViews>
  <sheetFormatPr baseColWidth="10" defaultRowHeight="16" x14ac:dyDescent="0.2"/>
  <sheetData>
    <row r="1" spans="1:14" s="17" customFormat="1" x14ac:dyDescent="0.2">
      <c r="A1" s="17" t="s">
        <v>15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17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7" t="s">
        <v>13</v>
      </c>
      <c r="N1" s="17" t="s">
        <v>14</v>
      </c>
    </row>
    <row r="2" spans="1:14" s="2" customFormat="1" x14ac:dyDescent="0.2">
      <c r="A2" s="2">
        <v>288</v>
      </c>
      <c r="B2" s="2">
        <v>1</v>
      </c>
      <c r="C2" s="2">
        <v>23.089387727827035</v>
      </c>
      <c r="D2" s="2">
        <v>0.48389085764644929</v>
      </c>
      <c r="E2" s="2">
        <v>16.333156339854689</v>
      </c>
      <c r="F2" s="2">
        <v>0.55941801449554629</v>
      </c>
      <c r="G2" s="2" t="s">
        <v>16</v>
      </c>
      <c r="H2" s="2" t="s">
        <v>16</v>
      </c>
      <c r="I2" s="2">
        <v>16.000110213333336</v>
      </c>
      <c r="J2" s="2">
        <v>0.61454148319436763</v>
      </c>
      <c r="K2" s="2">
        <v>29.749457305234834</v>
      </c>
      <c r="L2" s="2">
        <v>0.58381070182312866</v>
      </c>
      <c r="M2" s="2" t="s">
        <v>16</v>
      </c>
      <c r="N2" s="2" t="s">
        <v>16</v>
      </c>
    </row>
    <row r="3" spans="1:14" s="2" customFormat="1" x14ac:dyDescent="0.2">
      <c r="A3" s="2">
        <v>288</v>
      </c>
      <c r="B3" s="2">
        <v>2</v>
      </c>
      <c r="C3" s="2" t="s">
        <v>16</v>
      </c>
      <c r="D3" s="2" t="s">
        <v>16</v>
      </c>
      <c r="E3" s="2" t="s">
        <v>16</v>
      </c>
      <c r="F3" s="2" t="s">
        <v>16</v>
      </c>
      <c r="G3" s="2">
        <v>12.201593333333333</v>
      </c>
      <c r="H3" s="2">
        <v>0.40030566666666667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  <c r="N3" s="2" t="s">
        <v>16</v>
      </c>
    </row>
    <row r="4" spans="1:14" s="2" customFormat="1" x14ac:dyDescent="0.2">
      <c r="A4" s="2">
        <v>317</v>
      </c>
      <c r="B4" s="2">
        <v>3</v>
      </c>
      <c r="C4" s="2">
        <v>24.408646672849432</v>
      </c>
      <c r="D4" s="2">
        <v>0.32083852575850663</v>
      </c>
      <c r="E4" s="2">
        <v>15.708402666666668</v>
      </c>
      <c r="F4" s="2">
        <v>0.51197724275045264</v>
      </c>
      <c r="G4" s="2">
        <v>13.327985</v>
      </c>
      <c r="H4" s="2">
        <v>0.40336456993464093</v>
      </c>
      <c r="I4" s="2" t="s">
        <v>16</v>
      </c>
      <c r="J4" s="2" t="s">
        <v>16</v>
      </c>
      <c r="K4" s="2">
        <v>30.539264346300236</v>
      </c>
      <c r="L4" s="2">
        <v>0.5483738759269805</v>
      </c>
      <c r="M4" s="2" t="s">
        <v>16</v>
      </c>
      <c r="N4" s="2" t="s">
        <v>16</v>
      </c>
    </row>
    <row r="5" spans="1:14" s="2" customFormat="1" x14ac:dyDescent="0.2">
      <c r="A5" s="2">
        <v>317</v>
      </c>
      <c r="B5" s="2">
        <v>4</v>
      </c>
      <c r="C5" s="2" t="s">
        <v>16</v>
      </c>
      <c r="D5" s="2" t="s">
        <v>16</v>
      </c>
      <c r="E5" s="2" t="s">
        <v>16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16</v>
      </c>
      <c r="M5" s="2">
        <v>27.166116666666667</v>
      </c>
      <c r="N5" s="2">
        <v>0.3339961722676123</v>
      </c>
    </row>
    <row r="6" spans="1:14" s="3" customFormat="1" ht="15" customHeight="1" x14ac:dyDescent="0.2">
      <c r="A6" s="3">
        <v>884</v>
      </c>
      <c r="B6" s="3">
        <v>5</v>
      </c>
      <c r="C6" s="3" t="s">
        <v>16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>
        <v>15.457076241666668</v>
      </c>
      <c r="J6" s="3">
        <v>0.51808500365639432</v>
      </c>
      <c r="K6" s="3" t="s">
        <v>16</v>
      </c>
      <c r="L6" s="3" t="s">
        <v>17</v>
      </c>
      <c r="M6" s="3">
        <v>26.528383333333334</v>
      </c>
      <c r="N6" s="3">
        <v>0.41730546668762597</v>
      </c>
    </row>
    <row r="7" spans="1:14" s="3" customFormat="1" x14ac:dyDescent="0.2">
      <c r="A7" s="3">
        <v>884</v>
      </c>
      <c r="B7" s="3">
        <v>6</v>
      </c>
      <c r="C7" s="3" t="s">
        <v>16</v>
      </c>
      <c r="D7" s="3" t="s">
        <v>16</v>
      </c>
      <c r="E7" s="3" t="s">
        <v>16</v>
      </c>
      <c r="F7" s="3" t="s">
        <v>16</v>
      </c>
      <c r="G7" s="3" t="s">
        <v>16</v>
      </c>
      <c r="H7" s="3" t="s">
        <v>16</v>
      </c>
      <c r="I7" s="3" t="s">
        <v>16</v>
      </c>
      <c r="J7" s="3" t="s">
        <v>16</v>
      </c>
      <c r="K7" s="3">
        <v>27.824539144652036</v>
      </c>
      <c r="L7" s="3">
        <v>0.26406382127874234</v>
      </c>
      <c r="M7" s="3" t="s">
        <v>16</v>
      </c>
      <c r="N7" s="3" t="s">
        <v>16</v>
      </c>
    </row>
    <row r="8" spans="1:14" s="4" customFormat="1" x14ac:dyDescent="0.2">
      <c r="A8" s="4">
        <v>1709</v>
      </c>
      <c r="B8" s="4">
        <v>7</v>
      </c>
      <c r="C8" s="4" t="s">
        <v>16</v>
      </c>
      <c r="D8" s="4" t="s">
        <v>16</v>
      </c>
      <c r="E8" s="4" t="s">
        <v>16</v>
      </c>
      <c r="F8" s="4" t="s">
        <v>16</v>
      </c>
      <c r="G8" s="4" t="s">
        <v>16</v>
      </c>
      <c r="H8" s="4" t="s">
        <v>16</v>
      </c>
      <c r="I8" s="4" t="s">
        <v>16</v>
      </c>
      <c r="J8" s="4" t="s">
        <v>16</v>
      </c>
      <c r="K8" s="4">
        <v>30.456907920109249</v>
      </c>
      <c r="L8" s="4">
        <v>0.40475301574957984</v>
      </c>
      <c r="M8" s="4" t="s">
        <v>16</v>
      </c>
      <c r="N8" s="4" t="s">
        <v>16</v>
      </c>
    </row>
    <row r="9" spans="1:14" s="5" customFormat="1" x14ac:dyDescent="0.2">
      <c r="A9" s="5">
        <v>2251</v>
      </c>
      <c r="B9" s="5">
        <v>9</v>
      </c>
      <c r="C9" s="5">
        <v>23.768338842314598</v>
      </c>
      <c r="D9" s="5">
        <v>0.23547635294237049</v>
      </c>
      <c r="E9" s="5" t="s">
        <v>16</v>
      </c>
      <c r="F9" s="5" t="s">
        <v>16</v>
      </c>
      <c r="G9" s="5">
        <v>13.043121851851854</v>
      </c>
      <c r="H9" s="5">
        <v>0.41555956780626785</v>
      </c>
      <c r="I9" s="5">
        <v>16.279817366666666</v>
      </c>
      <c r="J9" s="5">
        <v>0.48557146311250193</v>
      </c>
      <c r="K9" s="5">
        <v>29.804364903490391</v>
      </c>
      <c r="L9" s="5">
        <v>0.45337504525038663</v>
      </c>
      <c r="M9" s="5" t="s">
        <v>16</v>
      </c>
      <c r="N9" s="5" t="s">
        <v>16</v>
      </c>
    </row>
    <row r="10" spans="1:14" s="5" customFormat="1" x14ac:dyDescent="0.2">
      <c r="A10" s="5">
        <v>2597</v>
      </c>
      <c r="B10" s="5">
        <v>10</v>
      </c>
      <c r="C10" s="5" t="s">
        <v>16</v>
      </c>
      <c r="D10" s="5" t="s">
        <v>16</v>
      </c>
      <c r="E10" s="5">
        <v>16.866691042671224</v>
      </c>
      <c r="F10" s="5">
        <v>0.60610181281076181</v>
      </c>
      <c r="G10" s="5">
        <v>13.030376666666667</v>
      </c>
      <c r="H10" s="5">
        <v>0.36318877333333333</v>
      </c>
      <c r="I10" s="5" t="s">
        <v>16</v>
      </c>
      <c r="J10" s="5" t="s">
        <v>16</v>
      </c>
      <c r="K10" s="5">
        <v>30.32525665621235</v>
      </c>
      <c r="L10" s="5">
        <v>0.3641037791131615</v>
      </c>
      <c r="M10" s="5" t="s">
        <v>16</v>
      </c>
      <c r="N10" s="5" t="s">
        <v>16</v>
      </c>
    </row>
    <row r="11" spans="1:14" s="6" customFormat="1" x14ac:dyDescent="0.2">
      <c r="A11" s="6">
        <v>3530</v>
      </c>
      <c r="B11" s="6">
        <v>12</v>
      </c>
      <c r="C11" s="6" t="s">
        <v>16</v>
      </c>
      <c r="D11" s="6" t="s">
        <v>16</v>
      </c>
      <c r="E11" s="6">
        <v>15.152183333333333</v>
      </c>
      <c r="F11" s="6">
        <v>0.5204696827616575</v>
      </c>
      <c r="G11" s="6" t="s">
        <v>16</v>
      </c>
      <c r="H11" s="6" t="s">
        <v>16</v>
      </c>
      <c r="I11" s="6" t="s">
        <v>16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</row>
    <row r="12" spans="1:14" s="5" customFormat="1" x14ac:dyDescent="0.2">
      <c r="A12" s="5">
        <v>4960</v>
      </c>
      <c r="B12" s="5">
        <v>16</v>
      </c>
      <c r="C12" s="5" t="s">
        <v>16</v>
      </c>
      <c r="D12" s="5" t="s">
        <v>16</v>
      </c>
      <c r="E12" s="5" t="s">
        <v>16</v>
      </c>
      <c r="F12" s="5" t="s">
        <v>16</v>
      </c>
      <c r="G12" s="5">
        <v>12.456303333333333</v>
      </c>
      <c r="H12" s="5">
        <v>0.35057823333333338</v>
      </c>
      <c r="I12" s="5">
        <v>16.000077473333331</v>
      </c>
      <c r="J12" s="5">
        <v>0.4910708410175173</v>
      </c>
      <c r="K12" s="5">
        <v>28.867819865109933</v>
      </c>
      <c r="L12" s="5">
        <v>0.40746620614318524</v>
      </c>
      <c r="M12" s="5" t="s">
        <v>16</v>
      </c>
      <c r="N12" s="5" t="s">
        <v>16</v>
      </c>
    </row>
    <row r="13" spans="1:14" s="4" customFormat="1" x14ac:dyDescent="0.2">
      <c r="A13" s="4">
        <v>6090</v>
      </c>
      <c r="B13" s="4">
        <v>17</v>
      </c>
      <c r="C13" s="4" t="s">
        <v>16</v>
      </c>
      <c r="D13" s="4" t="s">
        <v>16</v>
      </c>
      <c r="E13" s="4" t="s">
        <v>16</v>
      </c>
      <c r="F13" s="4" t="s">
        <v>16</v>
      </c>
      <c r="G13" s="4" t="s">
        <v>16</v>
      </c>
      <c r="H13" s="4" t="s">
        <v>16</v>
      </c>
      <c r="I13" s="4" t="s">
        <v>16</v>
      </c>
      <c r="J13" s="4" t="s">
        <v>16</v>
      </c>
      <c r="K13" s="4">
        <v>31.218093164119313</v>
      </c>
      <c r="L13" s="4">
        <v>0.5682621734731178</v>
      </c>
      <c r="M13" s="4" t="s">
        <v>16</v>
      </c>
      <c r="N13" s="4" t="s">
        <v>16</v>
      </c>
    </row>
    <row r="14" spans="1:14" s="4" customFormat="1" x14ac:dyDescent="0.2">
      <c r="A14" s="4">
        <v>6090</v>
      </c>
      <c r="B14" s="4">
        <v>18</v>
      </c>
      <c r="C14" s="4" t="s">
        <v>16</v>
      </c>
      <c r="D14" s="4" t="s">
        <v>16</v>
      </c>
      <c r="E14" s="4" t="s">
        <v>16</v>
      </c>
      <c r="F14" s="4" t="s">
        <v>16</v>
      </c>
      <c r="G14" s="4" t="s">
        <v>16</v>
      </c>
      <c r="H14" s="4" t="s">
        <v>16</v>
      </c>
      <c r="I14" s="4" t="s">
        <v>16</v>
      </c>
      <c r="J14" s="4" t="s">
        <v>16</v>
      </c>
      <c r="K14" s="4" t="s">
        <v>16</v>
      </c>
      <c r="L14" s="4" t="s">
        <v>16</v>
      </c>
      <c r="M14" s="4" t="s">
        <v>16</v>
      </c>
      <c r="N14" s="4" t="s">
        <v>16</v>
      </c>
    </row>
    <row r="15" spans="1:14" s="3" customFormat="1" x14ac:dyDescent="0.2">
      <c r="A15" s="3">
        <v>7556</v>
      </c>
      <c r="B15" s="3">
        <v>19</v>
      </c>
      <c r="C15" s="3">
        <v>22.726498125531467</v>
      </c>
      <c r="D15" s="3">
        <v>0.17961091192249865</v>
      </c>
      <c r="E15" s="3" t="s">
        <v>16</v>
      </c>
      <c r="F15" s="3" t="s">
        <v>16</v>
      </c>
      <c r="G15" s="3" t="s">
        <v>16</v>
      </c>
      <c r="H15" s="3" t="s">
        <v>16</v>
      </c>
      <c r="I15" s="3">
        <v>16.879893913333333</v>
      </c>
      <c r="J15" s="3">
        <v>0.39841136103466368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 s="3" customFormat="1" x14ac:dyDescent="0.2">
      <c r="A16" s="3">
        <v>7556</v>
      </c>
      <c r="B16" s="3">
        <v>20</v>
      </c>
      <c r="C16" s="3" t="s">
        <v>16</v>
      </c>
      <c r="D16" s="3" t="s">
        <v>16</v>
      </c>
      <c r="E16" s="3">
        <v>16.604111332053982</v>
      </c>
      <c r="F16" s="3">
        <v>0.55097227007113347</v>
      </c>
      <c r="G16" s="3" t="s">
        <v>16</v>
      </c>
      <c r="H16" s="3" t="s">
        <v>16</v>
      </c>
      <c r="I16" s="3" t="s">
        <v>16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21" spans="1:17" x14ac:dyDescent="0.2">
      <c r="G21" s="21"/>
      <c r="H21" s="21"/>
      <c r="I21" s="21"/>
      <c r="J21" s="21"/>
      <c r="Q21" s="24"/>
    </row>
    <row r="22" spans="1:17" x14ac:dyDescent="0.2">
      <c r="E22" s="1"/>
      <c r="F22" s="18"/>
      <c r="G22" s="22"/>
      <c r="H22" s="23"/>
      <c r="I22" s="21"/>
      <c r="J22" s="21"/>
    </row>
    <row r="23" spans="1:17" x14ac:dyDescent="0.2">
      <c r="E23" s="1"/>
      <c r="F23" s="18"/>
      <c r="G23" s="22"/>
      <c r="H23" s="23"/>
      <c r="I23" s="21"/>
      <c r="J23" s="21"/>
    </row>
    <row r="24" spans="1:17" x14ac:dyDescent="0.2">
      <c r="E24" s="1"/>
      <c r="F24" s="18"/>
      <c r="G24" s="22"/>
      <c r="H24" s="23"/>
      <c r="I24" s="21"/>
      <c r="J24" s="21"/>
    </row>
    <row r="25" spans="1:17" x14ac:dyDescent="0.2">
      <c r="B25" s="17" t="s">
        <v>3</v>
      </c>
      <c r="C25" s="17" t="s">
        <v>4</v>
      </c>
      <c r="D25" s="17" t="s">
        <v>5</v>
      </c>
      <c r="E25" s="25" t="s">
        <v>6</v>
      </c>
      <c r="F25" s="25" t="s">
        <v>7</v>
      </c>
      <c r="G25" s="26" t="s">
        <v>8</v>
      </c>
      <c r="H25" s="26" t="s">
        <v>9</v>
      </c>
      <c r="I25" s="26" t="s">
        <v>10</v>
      </c>
      <c r="J25" s="26" t="s">
        <v>11</v>
      </c>
      <c r="K25" s="26" t="s">
        <v>12</v>
      </c>
      <c r="L25" s="26" t="s">
        <v>13</v>
      </c>
      <c r="M25" s="26" t="s">
        <v>14</v>
      </c>
    </row>
    <row r="26" spans="1:17" x14ac:dyDescent="0.2">
      <c r="A26" t="s">
        <v>20</v>
      </c>
      <c r="B26" s="2">
        <v>23.353239516831518</v>
      </c>
      <c r="C26" s="2">
        <v>0.48590369212928869</v>
      </c>
      <c r="D26" s="2">
        <v>16.259390967741936</v>
      </c>
      <c r="E26" s="19">
        <v>0.56245550245955689</v>
      </c>
      <c r="F26" s="2">
        <v>13.167071904761904</v>
      </c>
      <c r="G26" s="19">
        <v>0.42131882523809555</v>
      </c>
      <c r="H26" s="2">
        <v>16.000110213333336</v>
      </c>
      <c r="I26" s="2">
        <v>0.61454148319436763</v>
      </c>
      <c r="J26" s="2">
        <v>29.905158616369008</v>
      </c>
      <c r="K26" s="2">
        <v>0.60272116311074142</v>
      </c>
      <c r="L26" s="2">
        <f>AVERAGE(M5:M6)</f>
        <v>26.847250000000003</v>
      </c>
      <c r="M26" s="2">
        <f>AVERAGE(N5:N6)</f>
        <v>0.37565081947761914</v>
      </c>
    </row>
    <row r="27" spans="1:17" x14ac:dyDescent="0.2">
      <c r="A27" t="s">
        <v>19</v>
      </c>
      <c r="B27" s="3">
        <v>23.768338842314598</v>
      </c>
      <c r="C27" s="3">
        <v>0.23547635294237049</v>
      </c>
      <c r="D27" s="3">
        <v>16.866691042671224</v>
      </c>
      <c r="E27" s="3">
        <v>0.60610181281076181</v>
      </c>
      <c r="F27" s="3">
        <v>13.040804545454547</v>
      </c>
      <c r="G27" s="20">
        <v>0.42900948617424212</v>
      </c>
      <c r="H27" s="3">
        <v>16.279817366666666</v>
      </c>
      <c r="I27" s="3">
        <v>0.48557146311250193</v>
      </c>
      <c r="J27" s="3">
        <v>30.139631980444907</v>
      </c>
      <c r="K27" s="3">
        <v>0.49240782468358119</v>
      </c>
      <c r="L27" t="s">
        <v>16</v>
      </c>
      <c r="M27" t="s">
        <v>16</v>
      </c>
    </row>
    <row r="28" spans="1:17" x14ac:dyDescent="0.2">
      <c r="A28" t="s">
        <v>18</v>
      </c>
      <c r="B28" t="s">
        <v>16</v>
      </c>
      <c r="C28" t="s">
        <v>16</v>
      </c>
      <c r="D28" s="4">
        <v>15.152183333333333</v>
      </c>
      <c r="E28" s="4">
        <v>0.5204696827616575</v>
      </c>
      <c r="F28" s="4">
        <v>12.456303333333333</v>
      </c>
      <c r="G28" s="4">
        <v>0.35057823333333338</v>
      </c>
      <c r="H28" s="4">
        <v>16.000077473333331</v>
      </c>
      <c r="I28" s="4">
        <v>0.4910708410175173</v>
      </c>
      <c r="J28" s="4">
        <v>28.867819865109933</v>
      </c>
      <c r="K28" s="4">
        <v>0.40746620614318524</v>
      </c>
      <c r="L28" t="s">
        <v>16</v>
      </c>
      <c r="M28" t="s">
        <v>16</v>
      </c>
    </row>
    <row r="29" spans="1:17" x14ac:dyDescent="0.2">
      <c r="A29" t="s">
        <v>21</v>
      </c>
      <c r="B29" s="5">
        <v>22.726498125531467</v>
      </c>
      <c r="C29" s="5">
        <v>0.17961091192249865</v>
      </c>
      <c r="D29" s="5">
        <v>16.604111332053982</v>
      </c>
      <c r="E29" s="5">
        <v>0.55097227007113347</v>
      </c>
      <c r="F29" s="18" t="s">
        <v>16</v>
      </c>
      <c r="G29" s="23" t="s">
        <v>16</v>
      </c>
      <c r="H29" s="5">
        <v>16.879893913333333</v>
      </c>
      <c r="I29" s="5">
        <v>0.39841136103466368</v>
      </c>
      <c r="J29" s="5">
        <v>31.218093164119313</v>
      </c>
      <c r="K29" s="5">
        <v>0.5682621734731178</v>
      </c>
      <c r="L29" t="s">
        <v>16</v>
      </c>
      <c r="M29" t="s">
        <v>16</v>
      </c>
    </row>
    <row r="30" spans="1:17" x14ac:dyDescent="0.2">
      <c r="E30" s="1"/>
      <c r="F30" s="18"/>
      <c r="G30" s="22"/>
      <c r="H30" s="23"/>
      <c r="I30" s="21"/>
      <c r="J30" s="21"/>
    </row>
    <row r="44" spans="5:10" x14ac:dyDescent="0.2">
      <c r="E44" s="1"/>
      <c r="F44" s="18"/>
      <c r="G44" s="22"/>
      <c r="H44" s="23"/>
      <c r="I44" s="21"/>
      <c r="J44" s="21"/>
    </row>
    <row r="45" spans="5:10" x14ac:dyDescent="0.2">
      <c r="E45" s="1"/>
      <c r="F45" s="18"/>
      <c r="G45" s="22"/>
      <c r="H45" s="23"/>
      <c r="I45" s="21"/>
      <c r="J45" s="21"/>
    </row>
    <row r="46" spans="5:10" x14ac:dyDescent="0.2">
      <c r="E46" s="1"/>
      <c r="F46" s="18"/>
      <c r="G46" s="22"/>
      <c r="H46" s="23"/>
      <c r="I46" s="21"/>
      <c r="J46" s="21"/>
    </row>
    <row r="47" spans="5:10" x14ac:dyDescent="0.2">
      <c r="E47" s="1"/>
      <c r="F47" s="18"/>
      <c r="G47" s="22"/>
      <c r="H47" s="23"/>
      <c r="I47" s="21"/>
      <c r="J47" s="21"/>
    </row>
    <row r="48" spans="5:10" x14ac:dyDescent="0.2">
      <c r="E48" s="1"/>
      <c r="F48" s="18"/>
      <c r="G48" s="22"/>
      <c r="H48" s="23"/>
      <c r="I48" s="21"/>
      <c r="J48" s="21"/>
    </row>
    <row r="49" spans="5:10" x14ac:dyDescent="0.2">
      <c r="E49" s="1"/>
      <c r="F49" s="18"/>
      <c r="G49" s="22"/>
      <c r="H49" s="23"/>
      <c r="I49" s="21"/>
      <c r="J49" s="21"/>
    </row>
    <row r="50" spans="5:10" x14ac:dyDescent="0.2">
      <c r="E50" s="1"/>
      <c r="F50" s="18"/>
      <c r="G50" s="22"/>
      <c r="H50" s="23"/>
      <c r="I50" s="21"/>
      <c r="J50" s="21"/>
    </row>
    <row r="51" spans="5:10" x14ac:dyDescent="0.2">
      <c r="E51" s="1"/>
      <c r="F51" s="18"/>
      <c r="G51" s="22"/>
      <c r="H51" s="23"/>
      <c r="I51" s="21"/>
      <c r="J51" s="21"/>
    </row>
    <row r="52" spans="5:10" x14ac:dyDescent="0.2">
      <c r="E52" s="1"/>
      <c r="F52" s="18"/>
      <c r="G52" s="22"/>
      <c r="H52" s="23"/>
      <c r="I52" s="21"/>
      <c r="J52" s="21"/>
    </row>
    <row r="53" spans="5:10" x14ac:dyDescent="0.2">
      <c r="E53" s="1"/>
      <c r="F53" s="18"/>
      <c r="G53" s="22"/>
      <c r="H53" s="23"/>
      <c r="I53" s="21"/>
      <c r="J53" s="21"/>
    </row>
    <row r="54" spans="5:10" x14ac:dyDescent="0.2">
      <c r="E54" s="1"/>
      <c r="F54" s="18"/>
      <c r="G54" s="22"/>
      <c r="H54" s="23"/>
      <c r="I54" s="21"/>
      <c r="J54" s="21"/>
    </row>
    <row r="55" spans="5:10" x14ac:dyDescent="0.2">
      <c r="E55" s="1"/>
      <c r="F55" s="18"/>
      <c r="G55" s="22"/>
      <c r="H55" s="23"/>
      <c r="I55" s="21"/>
      <c r="J55" s="21"/>
    </row>
    <row r="56" spans="5:10" x14ac:dyDescent="0.2">
      <c r="E56" s="1"/>
      <c r="F56" s="18"/>
      <c r="G56" s="22"/>
      <c r="H56" s="23"/>
      <c r="I56" s="21"/>
      <c r="J56" s="21"/>
    </row>
    <row r="57" spans="5:10" x14ac:dyDescent="0.2">
      <c r="E57" s="1"/>
      <c r="F57" s="18"/>
      <c r="G57" s="22"/>
      <c r="H57" s="23"/>
      <c r="I57" s="21"/>
      <c r="J57" s="21"/>
    </row>
    <row r="58" spans="5:10" x14ac:dyDescent="0.2">
      <c r="E58" s="1"/>
      <c r="F58" s="18"/>
      <c r="G58" s="22"/>
      <c r="H58" s="23"/>
      <c r="I58" s="21"/>
      <c r="J58" s="21"/>
    </row>
    <row r="59" spans="5:10" x14ac:dyDescent="0.2">
      <c r="E59" s="1"/>
      <c r="F59" s="18"/>
      <c r="G59" s="22"/>
      <c r="H59" s="23"/>
      <c r="I59" s="21"/>
      <c r="J59" s="21"/>
    </row>
    <row r="60" spans="5:10" x14ac:dyDescent="0.2">
      <c r="E60" s="1"/>
      <c r="F60" s="18"/>
      <c r="G60" s="22"/>
      <c r="H60" s="23"/>
      <c r="I60" s="21"/>
      <c r="J60" s="21"/>
    </row>
    <row r="61" spans="5:10" x14ac:dyDescent="0.2">
      <c r="E61" s="1"/>
      <c r="F61" s="18"/>
      <c r="G61" s="22"/>
      <c r="H61" s="23"/>
      <c r="I61" s="21"/>
      <c r="J61" s="21"/>
    </row>
    <row r="62" spans="5:10" x14ac:dyDescent="0.2">
      <c r="E62" s="1"/>
      <c r="F62" s="18"/>
      <c r="G62" s="22"/>
      <c r="H62" s="23"/>
      <c r="I62" s="21"/>
      <c r="J62" s="21"/>
    </row>
    <row r="63" spans="5:10" x14ac:dyDescent="0.2">
      <c r="E63" s="1"/>
      <c r="F63" s="18"/>
      <c r="G63" s="22"/>
      <c r="H63" s="23"/>
      <c r="I63" s="21"/>
      <c r="J63" s="21"/>
    </row>
    <row r="64" spans="5:10" x14ac:dyDescent="0.2">
      <c r="E64" s="1"/>
      <c r="F64" s="18"/>
      <c r="G64" s="22"/>
      <c r="H64" s="23"/>
      <c r="I64" s="21"/>
      <c r="J64" s="21"/>
    </row>
    <row r="65" spans="5:10" x14ac:dyDescent="0.2">
      <c r="E65" s="1"/>
      <c r="F65" s="18"/>
      <c r="G65" s="22"/>
      <c r="H65" s="23"/>
      <c r="I65" s="21"/>
      <c r="J65" s="21"/>
    </row>
    <row r="66" spans="5:10" x14ac:dyDescent="0.2">
      <c r="E66" s="1"/>
      <c r="F66" s="18"/>
      <c r="G66" s="22"/>
      <c r="H66" s="23"/>
      <c r="I66" s="21"/>
      <c r="J66" s="21"/>
    </row>
    <row r="67" spans="5:10" x14ac:dyDescent="0.2">
      <c r="E67" s="1"/>
      <c r="F67" s="18"/>
      <c r="G67" s="22"/>
      <c r="H67" s="23"/>
      <c r="I67" s="21"/>
      <c r="J67" s="21"/>
    </row>
    <row r="68" spans="5:10" x14ac:dyDescent="0.2">
      <c r="E68" s="1"/>
      <c r="F68" s="18"/>
      <c r="G68" s="22"/>
      <c r="H68" s="23"/>
      <c r="I68" s="21"/>
      <c r="J68" s="21"/>
    </row>
    <row r="69" spans="5:10" x14ac:dyDescent="0.2">
      <c r="E69" s="1"/>
      <c r="F69" s="18"/>
      <c r="G69" s="22"/>
      <c r="H69" s="23"/>
      <c r="I69" s="21"/>
      <c r="J69" s="21"/>
    </row>
    <row r="70" spans="5:10" x14ac:dyDescent="0.2">
      <c r="E70" s="1"/>
      <c r="F70" s="18"/>
      <c r="G70" s="22"/>
      <c r="H70" s="23"/>
      <c r="I70" s="21"/>
      <c r="J70" s="21"/>
    </row>
    <row r="71" spans="5:10" x14ac:dyDescent="0.2">
      <c r="E71" s="1"/>
      <c r="F71" s="18"/>
      <c r="G71" s="22"/>
      <c r="H71" s="23"/>
      <c r="I71" s="21"/>
      <c r="J71" s="21"/>
    </row>
    <row r="72" spans="5:10" x14ac:dyDescent="0.2">
      <c r="E72" s="1"/>
      <c r="F72" s="18"/>
      <c r="G72" s="22"/>
      <c r="H72" s="23"/>
      <c r="I72" s="21"/>
      <c r="J72" s="21"/>
    </row>
    <row r="73" spans="5:10" x14ac:dyDescent="0.2">
      <c r="E73" s="1"/>
      <c r="F73" s="18"/>
      <c r="G73" s="22"/>
      <c r="H73" s="23"/>
      <c r="I73" s="21"/>
      <c r="J73" s="21"/>
    </row>
    <row r="74" spans="5:10" x14ac:dyDescent="0.2">
      <c r="E74" s="1"/>
      <c r="F74" s="18"/>
      <c r="G74" s="22"/>
      <c r="H74" s="23"/>
      <c r="I74" s="21"/>
      <c r="J74" s="21"/>
    </row>
    <row r="75" spans="5:10" x14ac:dyDescent="0.2">
      <c r="E75" s="1"/>
      <c r="F75" s="18"/>
      <c r="G75" s="22"/>
      <c r="H75" s="23"/>
      <c r="I75" s="21"/>
      <c r="J75" s="21"/>
    </row>
    <row r="76" spans="5:10" x14ac:dyDescent="0.2">
      <c r="E76" s="1"/>
      <c r="F76" s="18"/>
      <c r="G76" s="22"/>
      <c r="H76" s="23"/>
      <c r="I76" s="21"/>
      <c r="J76" s="21"/>
    </row>
    <row r="77" spans="5:10" x14ac:dyDescent="0.2">
      <c r="E77" s="1"/>
      <c r="F77" s="18"/>
      <c r="G77" s="22"/>
      <c r="H77" s="23"/>
      <c r="I77" s="21"/>
      <c r="J77" s="21"/>
    </row>
    <row r="78" spans="5:10" x14ac:dyDescent="0.2">
      <c r="E78" s="1"/>
      <c r="F78" s="18"/>
      <c r="G78" s="22"/>
      <c r="H78" s="23"/>
      <c r="I78" s="21"/>
      <c r="J78" s="21"/>
    </row>
    <row r="79" spans="5:10" x14ac:dyDescent="0.2">
      <c r="E79" s="1"/>
      <c r="F79" s="18"/>
      <c r="G79" s="22"/>
      <c r="H79" s="23"/>
      <c r="I79" s="21"/>
      <c r="J79" s="21"/>
    </row>
    <row r="80" spans="5:10" x14ac:dyDescent="0.2">
      <c r="E80" s="1"/>
      <c r="F80" s="18"/>
      <c r="G80" s="21"/>
      <c r="H80" s="23"/>
      <c r="I80" s="21"/>
      <c r="J80" s="21"/>
    </row>
    <row r="81" spans="5:10" x14ac:dyDescent="0.2">
      <c r="E81" s="1"/>
      <c r="F81" s="18"/>
      <c r="G81" s="21"/>
      <c r="H81" s="21"/>
      <c r="I81" s="21"/>
      <c r="J81" s="21"/>
    </row>
    <row r="82" spans="5:10" x14ac:dyDescent="0.2">
      <c r="E82" s="1"/>
      <c r="F82" s="18"/>
      <c r="G82" s="21"/>
      <c r="H82" s="21"/>
      <c r="I82" s="21"/>
      <c r="J82" s="21"/>
    </row>
    <row r="83" spans="5:10" x14ac:dyDescent="0.2">
      <c r="E83" s="1"/>
      <c r="F83" s="18"/>
    </row>
    <row r="84" spans="5:10" x14ac:dyDescent="0.2">
      <c r="E84" s="1"/>
      <c r="F8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Pman</vt:lpstr>
      <vt:lpstr>Plong</vt:lpstr>
      <vt:lpstr>CS:ProcD</vt:lpstr>
      <vt:lpstr>Dmicrops</vt:lpstr>
      <vt:lpstr>Nlep</vt:lpstr>
      <vt:lpstr>Ncin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Grimes, June</cp:lastModifiedBy>
  <dcterms:created xsi:type="dcterms:W3CDTF">2021-02-19T19:31:47Z</dcterms:created>
  <dcterms:modified xsi:type="dcterms:W3CDTF">2021-02-20T03:38:13Z</dcterms:modified>
</cp:coreProperties>
</file>