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fd12/GIT/jam3d/database/sidis/expdata/"/>
    </mc:Choice>
  </mc:AlternateContent>
  <xr:revisionPtr revIDLastSave="535" documentId="13_ncr:1_{D21D06C4-579E-7B49-80A9-91E5A78FC89C}" xr6:coauthVersionLast="45" xr6:coauthVersionMax="45" xr10:uidLastSave="{26E77B44-55A1-4A0E-82CF-B99C7D95A677}"/>
  <bookViews>
    <workbookView xWindow="3980" yWindow="2020" windowWidth="27640" windowHeight="16940" xr2:uid="{40D5FA6D-D976-DB4C-877A-4E5297C3ACBE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97" i="1" l="1" a="1"/>
  <c r="P97" i="1" s="1"/>
  <c r="P96" i="1" a="1"/>
  <c r="P96" i="1" s="1"/>
  <c r="P95" i="1" a="1"/>
  <c r="P95" i="1" s="1"/>
  <c r="P94" i="1" a="1"/>
  <c r="P94" i="1" s="1"/>
  <c r="P93" i="1" a="1"/>
  <c r="P93" i="1" s="1"/>
  <c r="P92" i="1" a="1"/>
  <c r="P92" i="1" s="1"/>
  <c r="P91" i="1" a="1"/>
  <c r="P91" i="1" s="1"/>
  <c r="P90" i="1" a="1"/>
  <c r="P90" i="1" s="1"/>
  <c r="P89" i="1" a="1"/>
  <c r="P89" i="1" s="1"/>
  <c r="P88" i="1" a="1"/>
  <c r="P88" i="1" s="1"/>
  <c r="P87" i="1" a="1"/>
  <c r="P87" i="1" s="1"/>
  <c r="P86" i="1" a="1"/>
  <c r="P86" i="1" s="1"/>
  <c r="P85" i="1" a="1"/>
  <c r="P85" i="1" s="1"/>
  <c r="P84" i="1" a="1"/>
  <c r="P84" i="1" s="1"/>
  <c r="P83" i="1" a="1"/>
  <c r="P83" i="1" s="1"/>
  <c r="P82" i="1" a="1"/>
  <c r="P82" i="1" s="1"/>
  <c r="P81" i="1" a="1"/>
  <c r="P81" i="1" s="1"/>
  <c r="P80" i="1" a="1"/>
  <c r="P80" i="1" s="1"/>
  <c r="P79" i="1" a="1"/>
  <c r="P79" i="1" s="1"/>
  <c r="P78" i="1" a="1"/>
  <c r="P78" i="1" s="1"/>
  <c r="P77" i="1" a="1"/>
  <c r="P77" i="1" s="1"/>
  <c r="P76" i="1" a="1"/>
  <c r="P76" i="1" s="1"/>
  <c r="P75" i="1" a="1"/>
  <c r="P75" i="1" s="1"/>
  <c r="P74" i="1" a="1"/>
  <c r="P74" i="1" s="1"/>
  <c r="M97" i="1"/>
  <c r="J97" i="1"/>
  <c r="M96" i="1"/>
  <c r="J96" i="1"/>
  <c r="M95" i="1"/>
  <c r="J95" i="1"/>
  <c r="M94" i="1"/>
  <c r="J94" i="1"/>
  <c r="M93" i="1"/>
  <c r="J93" i="1"/>
  <c r="M92" i="1"/>
  <c r="J92" i="1"/>
  <c r="M91" i="1"/>
  <c r="J91" i="1"/>
  <c r="M90" i="1"/>
  <c r="J90" i="1"/>
  <c r="M89" i="1"/>
  <c r="J89" i="1"/>
  <c r="M88" i="1"/>
  <c r="J88" i="1"/>
  <c r="M87" i="1"/>
  <c r="J87" i="1"/>
  <c r="M86" i="1"/>
  <c r="J86" i="1"/>
  <c r="M85" i="1"/>
  <c r="J85" i="1"/>
  <c r="M84" i="1"/>
  <c r="J84" i="1"/>
  <c r="M83" i="1"/>
  <c r="J83" i="1"/>
  <c r="M82" i="1"/>
  <c r="J82" i="1"/>
  <c r="M81" i="1"/>
  <c r="J81" i="1"/>
  <c r="M80" i="1"/>
  <c r="J80" i="1"/>
  <c r="M79" i="1"/>
  <c r="J79" i="1"/>
  <c r="M78" i="1"/>
  <c r="J78" i="1"/>
  <c r="M77" i="1"/>
  <c r="J77" i="1"/>
  <c r="M76" i="1"/>
  <c r="J76" i="1"/>
  <c r="M75" i="1"/>
  <c r="J75" i="1"/>
  <c r="M74" i="1"/>
  <c r="J74" i="1"/>
  <c r="G97" i="1" a="1"/>
  <c r="G97" i="1" s="1"/>
  <c r="G96" i="1" a="1"/>
  <c r="G96" i="1" s="1"/>
  <c r="G95" i="1" a="1"/>
  <c r="G95" i="1" s="1"/>
  <c r="G94" i="1" a="1"/>
  <c r="G94" i="1" s="1"/>
  <c r="G93" i="1" a="1"/>
  <c r="G93" i="1" s="1"/>
  <c r="G92" i="1" a="1"/>
  <c r="G92" i="1" s="1"/>
  <c r="G91" i="1" a="1"/>
  <c r="G91" i="1" s="1"/>
  <c r="G90" i="1" a="1"/>
  <c r="G90" i="1" s="1"/>
  <c r="G89" i="1" a="1"/>
  <c r="G89" i="1" s="1"/>
  <c r="G88" i="1" a="1"/>
  <c r="G88" i="1" s="1"/>
  <c r="G87" i="1" a="1"/>
  <c r="G87" i="1" s="1"/>
  <c r="G86" i="1" a="1"/>
  <c r="G86" i="1" s="1"/>
  <c r="G85" i="1" a="1"/>
  <c r="G85" i="1" s="1"/>
  <c r="G84" i="1" a="1"/>
  <c r="G84" i="1" s="1"/>
  <c r="G83" i="1" a="1"/>
  <c r="G83" i="1" s="1"/>
  <c r="G82" i="1" a="1"/>
  <c r="G82" i="1" s="1"/>
  <c r="G81" i="1" a="1"/>
  <c r="G81" i="1" s="1"/>
  <c r="G80" i="1" a="1"/>
  <c r="G80" i="1" s="1"/>
  <c r="G79" i="1" a="1"/>
  <c r="G79" i="1" s="1"/>
  <c r="G78" i="1" a="1"/>
  <c r="G78" i="1" s="1"/>
  <c r="G77" i="1" a="1"/>
  <c r="G77" i="1" s="1"/>
  <c r="G76" i="1" a="1"/>
  <c r="G76" i="1" s="1"/>
  <c r="G75" i="1" a="1"/>
  <c r="G75" i="1" s="1"/>
  <c r="G74" i="1" a="1"/>
  <c r="G74" i="1" s="1"/>
  <c r="P73" i="1" a="1"/>
  <c r="P73" i="1" s="1"/>
  <c r="P72" i="1" a="1"/>
  <c r="P72" i="1" s="1"/>
  <c r="P71" i="1" a="1"/>
  <c r="P71" i="1" s="1"/>
  <c r="P70" i="1" a="1"/>
  <c r="P70" i="1" s="1"/>
  <c r="P69" i="1" a="1"/>
  <c r="P69" i="1" s="1"/>
  <c r="P68" i="1" a="1"/>
  <c r="P68" i="1" s="1"/>
  <c r="P67" i="1" a="1"/>
  <c r="P67" i="1" s="1"/>
  <c r="P66" i="1" a="1"/>
  <c r="P66" i="1" s="1"/>
  <c r="P65" i="1" a="1"/>
  <c r="P65" i="1" s="1"/>
  <c r="P64" i="1" a="1"/>
  <c r="P64" i="1" s="1"/>
  <c r="P63" i="1" a="1"/>
  <c r="P63" i="1" s="1"/>
  <c r="P62" i="1" a="1"/>
  <c r="P62" i="1" s="1"/>
  <c r="P61" i="1" a="1"/>
  <c r="P61" i="1" s="1"/>
  <c r="P60" i="1" a="1"/>
  <c r="P60" i="1" s="1"/>
  <c r="P59" i="1" a="1"/>
  <c r="P59" i="1" s="1"/>
  <c r="P58" i="1" a="1"/>
  <c r="P58" i="1" s="1"/>
  <c r="P57" i="1" a="1"/>
  <c r="P57" i="1" s="1"/>
  <c r="P56" i="1" a="1"/>
  <c r="P56" i="1" s="1"/>
  <c r="P55" i="1" a="1"/>
  <c r="P55" i="1" s="1"/>
  <c r="P54" i="1" a="1"/>
  <c r="P54" i="1" s="1"/>
  <c r="P53" i="1" a="1"/>
  <c r="P53" i="1" s="1"/>
  <c r="P52" i="1" a="1"/>
  <c r="P52" i="1" s="1"/>
  <c r="P51" i="1" a="1"/>
  <c r="P51" i="1" s="1"/>
  <c r="P50" i="1" a="1"/>
  <c r="P50" i="1" s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5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G73" i="1" a="1"/>
  <c r="G73" i="1" s="1"/>
  <c r="G72" i="1" a="1"/>
  <c r="G72" i="1" s="1"/>
  <c r="G71" i="1" a="1"/>
  <c r="G71" i="1" s="1"/>
  <c r="G70" i="1" a="1"/>
  <c r="G70" i="1" s="1"/>
  <c r="G69" i="1" a="1"/>
  <c r="G69" i="1" s="1"/>
  <c r="G68" i="1" a="1"/>
  <c r="G68" i="1" s="1"/>
  <c r="G67" i="1" a="1"/>
  <c r="G67" i="1" s="1"/>
  <c r="G66" i="1" a="1"/>
  <c r="G66" i="1" s="1"/>
  <c r="G65" i="1" a="1"/>
  <c r="G65" i="1" s="1"/>
  <c r="G64" i="1" a="1"/>
  <c r="G64" i="1" s="1"/>
  <c r="G63" i="1" a="1"/>
  <c r="G63" i="1" s="1"/>
  <c r="G62" i="1" a="1"/>
  <c r="G62" i="1" s="1"/>
  <c r="G61" i="1" a="1"/>
  <c r="G61" i="1" s="1"/>
  <c r="G60" i="1" a="1"/>
  <c r="G60" i="1" s="1"/>
  <c r="G59" i="1" a="1"/>
  <c r="G59" i="1" s="1"/>
  <c r="G58" i="1" a="1"/>
  <c r="G58" i="1" s="1"/>
  <c r="G57" i="1" a="1"/>
  <c r="G57" i="1" s="1"/>
  <c r="G56" i="1" a="1"/>
  <c r="G56" i="1" s="1"/>
  <c r="G55" i="1" a="1"/>
  <c r="G55" i="1" s="1"/>
  <c r="G54" i="1" a="1"/>
  <c r="G54" i="1" s="1"/>
  <c r="G53" i="1" a="1"/>
  <c r="G53" i="1" s="1"/>
  <c r="G52" i="1" a="1"/>
  <c r="G52" i="1" s="1"/>
  <c r="G51" i="1" a="1"/>
  <c r="G51" i="1" s="1"/>
  <c r="G50" i="1" a="1"/>
  <c r="G50" i="1" s="1"/>
  <c r="G38" i="1" a="1"/>
  <c r="G38" i="1"/>
  <c r="P49" i="1" a="1"/>
  <c r="P49" i="1" s="1"/>
  <c r="P48" i="1" a="1"/>
  <c r="P48" i="1" s="1"/>
  <c r="P47" i="1" a="1"/>
  <c r="P47" i="1" s="1"/>
  <c r="P46" i="1" a="1"/>
  <c r="P46" i="1" s="1"/>
  <c r="P45" i="1" a="1"/>
  <c r="P45" i="1" s="1"/>
  <c r="P44" i="1" a="1"/>
  <c r="P44" i="1" s="1"/>
  <c r="P43" i="1" a="1"/>
  <c r="P43" i="1" s="1"/>
  <c r="P42" i="1" a="1"/>
  <c r="P42" i="1" s="1"/>
  <c r="P41" i="1" a="1"/>
  <c r="P41" i="1" s="1"/>
  <c r="P40" i="1" a="1"/>
  <c r="P40" i="1" s="1"/>
  <c r="P39" i="1" a="1"/>
  <c r="P39" i="1" s="1"/>
  <c r="P38" i="1" a="1"/>
  <c r="P38" i="1" s="1"/>
  <c r="P37" i="1" a="1"/>
  <c r="P37" i="1" s="1"/>
  <c r="P36" i="1" a="1"/>
  <c r="P36" i="1" s="1"/>
  <c r="P35" i="1" a="1"/>
  <c r="P35" i="1" s="1"/>
  <c r="P34" i="1" a="1"/>
  <c r="P34" i="1" s="1"/>
  <c r="P33" i="1" a="1"/>
  <c r="P33" i="1" s="1"/>
  <c r="P32" i="1" a="1"/>
  <c r="P32" i="1" s="1"/>
  <c r="P31" i="1" a="1"/>
  <c r="P31" i="1" s="1"/>
  <c r="P30" i="1" a="1"/>
  <c r="P30" i="1" s="1"/>
  <c r="P29" i="1" a="1"/>
  <c r="P29" i="1" s="1"/>
  <c r="P28" i="1" a="1"/>
  <c r="P28" i="1" s="1"/>
  <c r="P27" i="1" a="1"/>
  <c r="P27" i="1" s="1"/>
  <c r="P26" i="1" a="1"/>
  <c r="P26" i="1" s="1"/>
  <c r="P4" i="1" a="1"/>
  <c r="P4" i="1"/>
  <c r="G13" i="1"/>
  <c r="M49" i="1"/>
  <c r="J49" i="1"/>
  <c r="M48" i="1"/>
  <c r="J48" i="1"/>
  <c r="M47" i="1"/>
  <c r="J47" i="1"/>
  <c r="M46" i="1"/>
  <c r="J46" i="1"/>
  <c r="M45" i="1"/>
  <c r="J45" i="1"/>
  <c r="M44" i="1"/>
  <c r="J44" i="1"/>
  <c r="M43" i="1"/>
  <c r="J43" i="1"/>
  <c r="M42" i="1"/>
  <c r="J42" i="1"/>
  <c r="M41" i="1"/>
  <c r="J41" i="1"/>
  <c r="M40" i="1"/>
  <c r="J40" i="1"/>
  <c r="M39" i="1"/>
  <c r="J39" i="1"/>
  <c r="M38" i="1"/>
  <c r="J38" i="1"/>
  <c r="M37" i="1"/>
  <c r="J37" i="1"/>
  <c r="M36" i="1"/>
  <c r="J36" i="1"/>
  <c r="M35" i="1"/>
  <c r="J35" i="1"/>
  <c r="M34" i="1"/>
  <c r="J34" i="1"/>
  <c r="M33" i="1"/>
  <c r="J33" i="1"/>
  <c r="M32" i="1"/>
  <c r="J32" i="1"/>
  <c r="M31" i="1"/>
  <c r="J31" i="1"/>
  <c r="M30" i="1"/>
  <c r="J30" i="1"/>
  <c r="M29" i="1"/>
  <c r="J29" i="1"/>
  <c r="M28" i="1"/>
  <c r="J28" i="1"/>
  <c r="M27" i="1"/>
  <c r="J27" i="1"/>
  <c r="M26" i="1"/>
  <c r="J26" i="1"/>
  <c r="G49" i="1" a="1"/>
  <c r="G49" i="1" s="1"/>
  <c r="G48" i="1" a="1"/>
  <c r="G48" i="1" s="1"/>
  <c r="G47" i="1" a="1"/>
  <c r="G47" i="1" s="1"/>
  <c r="G46" i="1" a="1"/>
  <c r="G46" i="1" s="1"/>
  <c r="G45" i="1" a="1"/>
  <c r="G45" i="1" s="1"/>
  <c r="G44" i="1" a="1"/>
  <c r="G44" i="1" s="1"/>
  <c r="G43" i="1" a="1"/>
  <c r="G43" i="1" s="1"/>
  <c r="G42" i="1" a="1"/>
  <c r="G42" i="1" s="1"/>
  <c r="G41" i="1" a="1"/>
  <c r="G41" i="1" s="1"/>
  <c r="G40" i="1" a="1"/>
  <c r="G40" i="1" s="1"/>
  <c r="G39" i="1" a="1"/>
  <c r="G39" i="1" s="1"/>
  <c r="G37" i="1" a="1"/>
  <c r="G37" i="1" s="1"/>
  <c r="G36" i="1" a="1"/>
  <c r="G36" i="1" s="1"/>
  <c r="G35" i="1" a="1"/>
  <c r="G35" i="1" s="1"/>
  <c r="G34" i="1" a="1"/>
  <c r="G34" i="1" s="1"/>
  <c r="G33" i="1" a="1"/>
  <c r="G33" i="1" s="1"/>
  <c r="G32" i="1" a="1"/>
  <c r="G32" i="1" s="1"/>
  <c r="G31" i="1" a="1"/>
  <c r="G31" i="1" s="1"/>
  <c r="G30" i="1" a="1"/>
  <c r="G30" i="1" s="1"/>
  <c r="G29" i="1" a="1"/>
  <c r="G29" i="1" s="1"/>
  <c r="G28" i="1" a="1"/>
  <c r="G28" i="1" s="1"/>
  <c r="G27" i="1" a="1"/>
  <c r="G27" i="1" s="1"/>
  <c r="G26" i="1" a="1"/>
  <c r="G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2" i="1"/>
  <c r="G2" i="1"/>
  <c r="P25" i="1" a="1"/>
  <c r="P25" i="1" s="1"/>
  <c r="P24" i="1" a="1"/>
  <c r="P24" i="1" s="1"/>
  <c r="P23" i="1" a="1"/>
  <c r="P23" i="1" s="1"/>
  <c r="P22" i="1" a="1"/>
  <c r="P22" i="1" s="1"/>
  <c r="P21" i="1" a="1"/>
  <c r="P21" i="1" s="1"/>
  <c r="P20" i="1" a="1"/>
  <c r="P20" i="1" s="1"/>
  <c r="P19" i="1" a="1"/>
  <c r="P19" i="1" s="1"/>
  <c r="P18" i="1" a="1"/>
  <c r="P18" i="1" s="1"/>
  <c r="P17" i="1" a="1"/>
  <c r="P17" i="1" s="1"/>
  <c r="P16" i="1" a="1"/>
  <c r="P16" i="1" s="1"/>
  <c r="P15" i="1" a="1"/>
  <c r="P15" i="1" s="1"/>
  <c r="P14" i="1" a="1"/>
  <c r="P14" i="1" s="1"/>
  <c r="P13" i="1" a="1"/>
  <c r="P13" i="1" s="1"/>
  <c r="P12" i="1" a="1"/>
  <c r="P12" i="1" s="1"/>
  <c r="P11" i="1" a="1"/>
  <c r="P11" i="1" s="1"/>
  <c r="P10" i="1" a="1"/>
  <c r="P10" i="1" s="1"/>
  <c r="P9" i="1" a="1"/>
  <c r="P9" i="1" s="1"/>
  <c r="P8" i="1" a="1"/>
  <c r="P8" i="1" s="1"/>
  <c r="P7" i="1" a="1"/>
  <c r="P7" i="1" s="1"/>
  <c r="P6" i="1" a="1"/>
  <c r="P6" i="1" s="1"/>
  <c r="P5" i="1" a="1"/>
  <c r="P5" i="1" s="1"/>
  <c r="P3" i="1" a="1"/>
  <c r="P3" i="1" s="1"/>
  <c r="P2" i="1" a="1"/>
  <c r="P2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4" i="1"/>
  <c r="M3" i="1"/>
  <c r="M2" i="1"/>
  <c r="J3" i="1"/>
  <c r="J4" i="1"/>
  <c r="G25" i="1"/>
  <c r="G24" i="1"/>
  <c r="G23" i="1"/>
  <c r="G22" i="1"/>
  <c r="G21" i="1"/>
  <c r="G20" i="1"/>
  <c r="G19" i="1"/>
  <c r="G18" i="1"/>
  <c r="G17" i="1"/>
  <c r="G16" i="1"/>
  <c r="G15" i="1"/>
  <c r="G14" i="1"/>
  <c r="G12" i="1"/>
  <c r="G11" i="1"/>
  <c r="G10" i="1"/>
  <c r="G9" i="1"/>
  <c r="G8" i="1"/>
  <c r="G7" i="1"/>
  <c r="G6" i="1"/>
  <c r="G5" i="1"/>
  <c r="G4" i="1"/>
  <c r="G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<sst xmlns="http://schemas.openxmlformats.org/spreadsheetml/2006/main" count="400" uniqueCount="20">
  <si>
    <t>col</t>
  </si>
  <si>
    <t>obs</t>
  </si>
  <si>
    <t>hadron</t>
  </si>
  <si>
    <t>target</t>
  </si>
  <si>
    <t>xmin</t>
  </si>
  <si>
    <t>xmax</t>
  </si>
  <si>
    <t>x</t>
  </si>
  <si>
    <t>zmin</t>
  </si>
  <si>
    <t>zmax</t>
  </si>
  <si>
    <t>z</t>
  </si>
  <si>
    <t>pTmin</t>
  </si>
  <si>
    <t>pTmax</t>
  </si>
  <si>
    <t>pT</t>
  </si>
  <si>
    <t>value</t>
  </si>
  <si>
    <t>stat_u</t>
  </si>
  <si>
    <t>sys_u</t>
  </si>
  <si>
    <t>COMPASS</t>
  </si>
  <si>
    <t>AUUcos2</t>
  </si>
  <si>
    <t>h+</t>
  </si>
  <si>
    <t>deuteron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</si>
</sst>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DAD81-CBF2-0F48-BABD-E1A9E33D56C7}">
  <dimension ref="A1:P97"/>
  <sheetViews>
    <sheetView tabSelected="1" topLeftCell="J66" workbookViewId="0">
      <selection activeCell="P74" sqref="P74"/>
    </sheetView>
  </sheetViews>
  <sheetFormatPr defaultColWidth="11" defaultRowHeight="15.95"/>
  <sheetData>
    <row r="1" spans="1:16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>
      <c r="A2" t="s">
        <v>16</v>
      </c>
      <c r="B2" t="s">
        <v>17</v>
      </c>
      <c r="C2" t="s">
        <v>18</v>
      </c>
      <c r="D2" t="s">
        <v>19</v>
      </c>
      <c r="E2">
        <v>3.0000000000000001E-3</v>
      </c>
      <c r="F2">
        <v>1.2E-2</v>
      </c>
      <c r="G2">
        <f>(E2+F2)/2</f>
        <v>7.4999999999999997E-3</v>
      </c>
      <c r="H2">
        <v>0.2</v>
      </c>
      <c r="I2">
        <v>0.25</v>
      </c>
      <c r="J2">
        <f ca="1">AVERAGE(INDIRECT("H" &amp; ROW()):INDIRECT("I" &amp; ROW()))</f>
        <v>0.22500000000000001</v>
      </c>
      <c r="K2">
        <v>0.1</v>
      </c>
      <c r="L2">
        <v>0.3</v>
      </c>
      <c r="M2">
        <f ca="1">AVERAGE(INDIRECT("K" &amp; ROW()):INDIRECT("L" &amp; ROW()))</f>
        <v>0.2</v>
      </c>
      <c r="N2">
        <v>3.9E-2</v>
      </c>
      <c r="O2">
        <v>0.02</v>
      </c>
      <c r="P2" cm="1">
        <f t="array" aca="1" ref="P2" ca="1">2*INDIRECT("O" &amp; ROW())</f>
        <v>0.04</v>
      </c>
    </row>
    <row r="3" spans="1:16" ht="15.75">
      <c r="A3" t="s">
        <v>16</v>
      </c>
      <c r="B3" t="s">
        <v>17</v>
      </c>
      <c r="C3" t="s">
        <v>18</v>
      </c>
      <c r="D3" t="s">
        <v>19</v>
      </c>
      <c r="E3">
        <v>3.0000000000000001E-3</v>
      </c>
      <c r="F3">
        <v>1.2E-2</v>
      </c>
      <c r="G3">
        <f>(E3+F3)/2</f>
        <v>7.4999999999999997E-3</v>
      </c>
      <c r="H3">
        <v>0.2</v>
      </c>
      <c r="I3">
        <v>0.25</v>
      </c>
      <c r="J3">
        <f ca="1">AVERAGE(INDIRECT("H" &amp; ROW()):INDIRECT("I" &amp; ROW()))</f>
        <v>0.22500000000000001</v>
      </c>
      <c r="K3">
        <v>0.3</v>
      </c>
      <c r="L3">
        <v>0.5</v>
      </c>
      <c r="M3">
        <f ca="1">AVERAGE(INDIRECT("K" &amp; ROW()):INDIRECT("L" &amp; ROW()))</f>
        <v>0.4</v>
      </c>
      <c r="N3">
        <v>4.9000000000000002E-2</v>
      </c>
      <c r="O3">
        <v>1.7999999999999999E-2</v>
      </c>
      <c r="P3" cm="1">
        <f t="array" aca="1" ref="P3" ca="1">2*INDIRECT("O" &amp; ROW())</f>
        <v>3.5999999999999997E-2</v>
      </c>
    </row>
    <row r="4" spans="1:16">
      <c r="A4" t="s">
        <v>16</v>
      </c>
      <c r="B4" t="s">
        <v>17</v>
      </c>
      <c r="C4" t="s">
        <v>18</v>
      </c>
      <c r="D4" t="s">
        <v>19</v>
      </c>
      <c r="E4">
        <v>3.0000000000000001E-3</v>
      </c>
      <c r="F4">
        <v>1.2E-2</v>
      </c>
      <c r="G4">
        <f>(E4+F4)/2</f>
        <v>7.4999999999999997E-3</v>
      </c>
      <c r="H4">
        <v>0.2</v>
      </c>
      <c r="I4">
        <v>0.25</v>
      </c>
      <c r="J4">
        <f ca="1">AVERAGE(INDIRECT("H" &amp; ROW()):INDIRECT("I" &amp; ROW()))</f>
        <v>0.22500000000000001</v>
      </c>
      <c r="K4">
        <v>0.5</v>
      </c>
      <c r="L4">
        <v>0.64</v>
      </c>
      <c r="M4">
        <f ca="1">AVERAGE(INDIRECT("K" &amp; ROW()):INDIRECT("L" &amp; ROW()))</f>
        <v>0.57000000000000006</v>
      </c>
      <c r="N4">
        <v>1.2999999999999999E-2</v>
      </c>
      <c r="O4">
        <v>2.5999999999999999E-2</v>
      </c>
      <c r="P4" cm="1">
        <f t="array" aca="1" ref="P4" ca="1">2*INDIRECT("O" &amp; ROW())</f>
        <v>5.1999999999999998E-2</v>
      </c>
    </row>
    <row r="5" spans="1:16">
      <c r="A5" t="s">
        <v>16</v>
      </c>
      <c r="B5" t="s">
        <v>17</v>
      </c>
      <c r="C5" t="s">
        <v>18</v>
      </c>
      <c r="D5" t="s">
        <v>19</v>
      </c>
      <c r="E5">
        <v>3.0000000000000001E-3</v>
      </c>
      <c r="F5">
        <v>1.2E-2</v>
      </c>
      <c r="G5">
        <f>(E5+F5)/2</f>
        <v>7.4999999999999997E-3</v>
      </c>
      <c r="H5">
        <v>0.2</v>
      </c>
      <c r="I5">
        <v>0.25</v>
      </c>
      <c r="J5">
        <f ca="1">AVERAGE(INDIRECT("H" &amp; ROW()):INDIRECT("I" &amp; ROW()))</f>
        <v>0.22500000000000001</v>
      </c>
      <c r="K5">
        <v>0.64</v>
      </c>
      <c r="L5">
        <v>1</v>
      </c>
      <c r="M5">
        <f ca="1">AVERAGE(INDIRECT("K" &amp; ROW()):INDIRECT("L" &amp; ROW()))</f>
        <v>0.82000000000000006</v>
      </c>
      <c r="N5">
        <v>1.9E-2</v>
      </c>
      <c r="O5">
        <v>2.5000000000000001E-2</v>
      </c>
      <c r="P5" cm="1">
        <f t="array" aca="1" ref="P5" ca="1">2*INDIRECT("O" &amp; ROW())</f>
        <v>0.05</v>
      </c>
    </row>
    <row r="6" spans="1:16">
      <c r="A6" t="s">
        <v>16</v>
      </c>
      <c r="B6" t="s">
        <v>17</v>
      </c>
      <c r="C6" t="s">
        <v>18</v>
      </c>
      <c r="D6" t="s">
        <v>19</v>
      </c>
      <c r="E6">
        <v>3.0000000000000001E-3</v>
      </c>
      <c r="F6">
        <v>1.2E-2</v>
      </c>
      <c r="G6">
        <f>(E6+F6)/2</f>
        <v>7.4999999999999997E-3</v>
      </c>
      <c r="H6">
        <v>0.25</v>
      </c>
      <c r="I6">
        <v>0.32</v>
      </c>
      <c r="J6">
        <f ca="1">AVERAGE(INDIRECT("H" &amp; ROW()):INDIRECT("I" &amp; ROW()))</f>
        <v>0.28500000000000003</v>
      </c>
      <c r="K6">
        <v>0.1</v>
      </c>
      <c r="L6">
        <v>0.3</v>
      </c>
      <c r="M6">
        <f ca="1">AVERAGE(INDIRECT("K" &amp; ROW()):INDIRECT("L" &amp; ROW()))</f>
        <v>0.2</v>
      </c>
      <c r="N6">
        <v>0.01</v>
      </c>
      <c r="O6">
        <v>2.1999999999999999E-2</v>
      </c>
      <c r="P6" cm="1">
        <f t="array" aca="1" ref="P6" ca="1">2*INDIRECT("O" &amp; ROW())</f>
        <v>4.3999999999999997E-2</v>
      </c>
    </row>
    <row r="7" spans="1:16">
      <c r="A7" t="s">
        <v>16</v>
      </c>
      <c r="B7" t="s">
        <v>17</v>
      </c>
      <c r="C7" t="s">
        <v>18</v>
      </c>
      <c r="D7" t="s">
        <v>19</v>
      </c>
      <c r="E7">
        <v>3.0000000000000001E-3</v>
      </c>
      <c r="F7">
        <v>1.2E-2</v>
      </c>
      <c r="G7">
        <f>(E7+F7)/2</f>
        <v>7.4999999999999997E-3</v>
      </c>
      <c r="H7">
        <v>0.25</v>
      </c>
      <c r="I7">
        <v>0.32</v>
      </c>
      <c r="J7">
        <f ca="1">AVERAGE(INDIRECT("H" &amp; ROW()):INDIRECT("I" &amp; ROW()))</f>
        <v>0.28500000000000003</v>
      </c>
      <c r="K7">
        <v>0.3</v>
      </c>
      <c r="L7">
        <v>0.5</v>
      </c>
      <c r="M7">
        <f ca="1">AVERAGE(INDIRECT("K" &amp; ROW()):INDIRECT("L" &amp; ROW()))</f>
        <v>0.4</v>
      </c>
      <c r="N7">
        <v>7.2999999999999995E-2</v>
      </c>
      <c r="O7">
        <v>0.02</v>
      </c>
      <c r="P7" cm="1">
        <f t="array" aca="1" ref="P7" ca="1">2*INDIRECT("O" &amp; ROW())</f>
        <v>0.04</v>
      </c>
    </row>
    <row r="8" spans="1:16">
      <c r="A8" t="s">
        <v>16</v>
      </c>
      <c r="B8" t="s">
        <v>17</v>
      </c>
      <c r="C8" t="s">
        <v>18</v>
      </c>
      <c r="D8" t="s">
        <v>19</v>
      </c>
      <c r="E8">
        <v>3.0000000000000001E-3</v>
      </c>
      <c r="F8">
        <v>1.2E-2</v>
      </c>
      <c r="G8">
        <f>(E8+F8)/2</f>
        <v>7.4999999999999997E-3</v>
      </c>
      <c r="H8">
        <v>0.25</v>
      </c>
      <c r="I8">
        <v>0.32</v>
      </c>
      <c r="J8">
        <f ca="1">AVERAGE(INDIRECT("H" &amp; ROW()):INDIRECT("I" &amp; ROW()))</f>
        <v>0.28500000000000003</v>
      </c>
      <c r="K8">
        <v>0.5</v>
      </c>
      <c r="L8">
        <v>0.64</v>
      </c>
      <c r="M8">
        <f ca="1">AVERAGE(INDIRECT("K" &amp; ROW()):INDIRECT("L" &amp; ROW()))</f>
        <v>0.57000000000000006</v>
      </c>
      <c r="N8">
        <v>1.7999999999999999E-2</v>
      </c>
      <c r="O8">
        <v>2.8000000000000001E-2</v>
      </c>
      <c r="P8" cm="1">
        <f t="array" aca="1" ref="P8" ca="1">2*INDIRECT("O" &amp; ROW())</f>
        <v>5.6000000000000001E-2</v>
      </c>
    </row>
    <row r="9" spans="1:16">
      <c r="A9" t="s">
        <v>16</v>
      </c>
      <c r="B9" t="s">
        <v>17</v>
      </c>
      <c r="C9" t="s">
        <v>18</v>
      </c>
      <c r="D9" t="s">
        <v>19</v>
      </c>
      <c r="E9">
        <v>3.0000000000000001E-3</v>
      </c>
      <c r="F9">
        <v>1.2E-2</v>
      </c>
      <c r="G9">
        <f>(E9+F9)/2</f>
        <v>7.4999999999999997E-3</v>
      </c>
      <c r="H9">
        <v>0.25</v>
      </c>
      <c r="I9">
        <v>0.32</v>
      </c>
      <c r="J9">
        <f ca="1">AVERAGE(INDIRECT("H" &amp; ROW()):INDIRECT("I" &amp; ROW()))</f>
        <v>0.28500000000000003</v>
      </c>
      <c r="K9">
        <v>0.64</v>
      </c>
      <c r="L9">
        <v>1</v>
      </c>
      <c r="M9">
        <f ca="1">AVERAGE(INDIRECT("K" &amp; ROW()):INDIRECT("L" &amp; ROW()))</f>
        <v>0.82000000000000006</v>
      </c>
      <c r="N9">
        <v>-4.0000000000000001E-3</v>
      </c>
      <c r="O9">
        <v>2.5999999999999999E-2</v>
      </c>
      <c r="P9" cm="1">
        <f t="array" aca="1" ref="P9" ca="1">2*INDIRECT("O" &amp; ROW())</f>
        <v>5.1999999999999998E-2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>
        <v>3.0000000000000001E-3</v>
      </c>
      <c r="F10">
        <v>1.2E-2</v>
      </c>
      <c r="G10">
        <f>(E10+F10)/2</f>
        <v>7.4999999999999997E-3</v>
      </c>
      <c r="H10">
        <v>0.32</v>
      </c>
      <c r="I10">
        <v>0.4</v>
      </c>
      <c r="J10">
        <f ca="1">AVERAGE(INDIRECT("H" &amp; ROW()):INDIRECT("I" &amp; ROW()))</f>
        <v>0.36</v>
      </c>
      <c r="K10">
        <v>0.1</v>
      </c>
      <c r="L10">
        <v>0.3</v>
      </c>
      <c r="M10">
        <f ca="1">AVERAGE(INDIRECT("K" &amp; ROW()):INDIRECT("L" &amp; ROW()))</f>
        <v>0.2</v>
      </c>
      <c r="N10">
        <v>-0.03</v>
      </c>
      <c r="O10">
        <v>2.9000000000000001E-2</v>
      </c>
      <c r="P10" cm="1">
        <f t="array" aca="1" ref="P10" ca="1">2*INDIRECT("O" &amp; ROW())</f>
        <v>5.8000000000000003E-2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>
        <v>3.0000000000000001E-3</v>
      </c>
      <c r="F11">
        <v>1.2E-2</v>
      </c>
      <c r="G11">
        <f>(E11+F11)/2</f>
        <v>7.4999999999999997E-3</v>
      </c>
      <c r="H11">
        <v>0.32</v>
      </c>
      <c r="I11">
        <v>0.4</v>
      </c>
      <c r="J11">
        <f ca="1">AVERAGE(INDIRECT("H" &amp; ROW()):INDIRECT("I" &amp; ROW()))</f>
        <v>0.36</v>
      </c>
      <c r="K11">
        <v>0.3</v>
      </c>
      <c r="L11">
        <v>0.5</v>
      </c>
      <c r="M11">
        <f ca="1">AVERAGE(INDIRECT("K" &amp; ROW()):INDIRECT("L" &amp; ROW()))</f>
        <v>0.4</v>
      </c>
      <c r="N11">
        <v>0.10199999999999999</v>
      </c>
      <c r="O11">
        <v>2.4E-2</v>
      </c>
      <c r="P11" cm="1">
        <f t="array" aca="1" ref="P11" ca="1">2*INDIRECT("O" &amp; ROW())</f>
        <v>4.8000000000000001E-2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>
        <v>3.0000000000000001E-3</v>
      </c>
      <c r="F12">
        <v>1.2E-2</v>
      </c>
      <c r="G12">
        <f>(E12+F12)/2</f>
        <v>7.4999999999999997E-3</v>
      </c>
      <c r="H12">
        <v>0.32</v>
      </c>
      <c r="I12">
        <v>0.4</v>
      </c>
      <c r="J12">
        <f ca="1">AVERAGE(INDIRECT("H" &amp; ROW()):INDIRECT("I" &amp; ROW()))</f>
        <v>0.36</v>
      </c>
      <c r="K12">
        <v>0.5</v>
      </c>
      <c r="L12">
        <v>0.64</v>
      </c>
      <c r="M12">
        <f ca="1">AVERAGE(INDIRECT("K" &amp; ROW()):INDIRECT("L" &amp; ROW()))</f>
        <v>0.57000000000000006</v>
      </c>
      <c r="N12">
        <v>-7.0000000000000001E-3</v>
      </c>
      <c r="O12">
        <v>3.3000000000000002E-2</v>
      </c>
      <c r="P12" cm="1">
        <f t="array" aca="1" ref="P12" ca="1">2*INDIRECT("O" &amp; ROW())</f>
        <v>6.6000000000000003E-2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>
        <v>3.0000000000000001E-3</v>
      </c>
      <c r="F13">
        <v>1.2E-2</v>
      </c>
      <c r="G13">
        <f>(E13+F13)/2</f>
        <v>7.4999999999999997E-3</v>
      </c>
      <c r="H13">
        <v>0.32</v>
      </c>
      <c r="I13">
        <v>0.4</v>
      </c>
      <c r="J13">
        <f ca="1">AVERAGE(INDIRECT("H" &amp; ROW()):INDIRECT("I" &amp; ROW()))</f>
        <v>0.36</v>
      </c>
      <c r="K13">
        <v>0.64</v>
      </c>
      <c r="L13">
        <v>1</v>
      </c>
      <c r="M13">
        <f ca="1">AVERAGE(INDIRECT("K" &amp; ROW()):INDIRECT("L" &amp; ROW()))</f>
        <v>0.82000000000000006</v>
      </c>
      <c r="N13">
        <v>4.2999999999999997E-2</v>
      </c>
      <c r="O13">
        <v>2.9000000000000001E-2</v>
      </c>
      <c r="P13" cm="1">
        <f t="array" aca="1" ref="P13" ca="1">2*INDIRECT("O" &amp; ROW())</f>
        <v>5.8000000000000003E-2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>
        <v>3.0000000000000001E-3</v>
      </c>
      <c r="F14">
        <v>1.2E-2</v>
      </c>
      <c r="G14">
        <f>(E14+F14)/2</f>
        <v>7.4999999999999997E-3</v>
      </c>
      <c r="H14">
        <v>0.4</v>
      </c>
      <c r="I14">
        <v>0.55000000000000004</v>
      </c>
      <c r="J14">
        <f ca="1">AVERAGE(INDIRECT("H" &amp; ROW()):INDIRECT("I" &amp; ROW()))</f>
        <v>0.47500000000000003</v>
      </c>
      <c r="K14">
        <v>0.1</v>
      </c>
      <c r="L14">
        <v>0.3</v>
      </c>
      <c r="M14">
        <f ca="1">AVERAGE(INDIRECT("K" &amp; ROW()):INDIRECT("L" &amp; ROW()))</f>
        <v>0.2</v>
      </c>
      <c r="N14">
        <v>5.2999999999999999E-2</v>
      </c>
      <c r="O14">
        <v>3.1E-2</v>
      </c>
      <c r="P14" cm="1">
        <f t="array" aca="1" ref="P14" ca="1">2*INDIRECT("O" &amp; ROW())</f>
        <v>6.2E-2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>
        <v>3.0000000000000001E-3</v>
      </c>
      <c r="F15">
        <v>1.2E-2</v>
      </c>
      <c r="G15">
        <f>(E15+F15)/2</f>
        <v>7.4999999999999997E-3</v>
      </c>
      <c r="H15">
        <v>0.4</v>
      </c>
      <c r="I15">
        <v>0.55000000000000004</v>
      </c>
      <c r="J15">
        <f ca="1">AVERAGE(INDIRECT("H" &amp; ROW()):INDIRECT("I" &amp; ROW()))</f>
        <v>0.47500000000000003</v>
      </c>
      <c r="K15">
        <v>0.3</v>
      </c>
      <c r="L15">
        <v>0.5</v>
      </c>
      <c r="M15">
        <f ca="1">AVERAGE(INDIRECT("K" &amp; ROW()):INDIRECT("L" &amp; ROW()))</f>
        <v>0.4</v>
      </c>
      <c r="N15">
        <v>0.188</v>
      </c>
      <c r="O15">
        <v>2.5000000000000001E-2</v>
      </c>
      <c r="P15" cm="1">
        <f t="array" aca="1" ref="P15" ca="1">2*INDIRECT("O" &amp; ROW())</f>
        <v>0.05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>
        <v>3.0000000000000001E-3</v>
      </c>
      <c r="F16">
        <v>1.2E-2</v>
      </c>
      <c r="G16">
        <f>(E16+F16)/2</f>
        <v>7.4999999999999997E-3</v>
      </c>
      <c r="H16">
        <v>0.4</v>
      </c>
      <c r="I16">
        <v>0.55000000000000004</v>
      </c>
      <c r="J16">
        <f ca="1">AVERAGE(INDIRECT("H" &amp; ROW()):INDIRECT("I" &amp; ROW()))</f>
        <v>0.47500000000000003</v>
      </c>
      <c r="K16">
        <v>0.5</v>
      </c>
      <c r="L16">
        <v>0.64</v>
      </c>
      <c r="M16">
        <f ca="1">AVERAGE(INDIRECT("K" &amp; ROW()):INDIRECT("L" &amp; ROW()))</f>
        <v>0.57000000000000006</v>
      </c>
      <c r="N16">
        <v>2.5000000000000001E-2</v>
      </c>
      <c r="O16">
        <v>3.4000000000000002E-2</v>
      </c>
      <c r="P16" cm="1">
        <f t="array" aca="1" ref="P16" ca="1">2*INDIRECT("O" &amp; ROW())</f>
        <v>6.8000000000000005E-2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>
        <v>3.0000000000000001E-3</v>
      </c>
      <c r="F17">
        <v>1.2E-2</v>
      </c>
      <c r="G17">
        <f>(E17+F17)/2</f>
        <v>7.4999999999999997E-3</v>
      </c>
      <c r="H17">
        <v>0.4</v>
      </c>
      <c r="I17">
        <v>0.55000000000000004</v>
      </c>
      <c r="J17">
        <f ca="1">AVERAGE(INDIRECT("H" &amp; ROW()):INDIRECT("I" &amp; ROW()))</f>
        <v>0.47500000000000003</v>
      </c>
      <c r="K17">
        <v>0.64</v>
      </c>
      <c r="L17">
        <v>1</v>
      </c>
      <c r="M17">
        <f ca="1">AVERAGE(INDIRECT("K" &amp; ROW()):INDIRECT("L" &amp; ROW()))</f>
        <v>0.82000000000000006</v>
      </c>
      <c r="N17">
        <v>1.9E-2</v>
      </c>
      <c r="O17">
        <v>2.9000000000000001E-2</v>
      </c>
      <c r="P17" cm="1">
        <f t="array" aca="1" ref="P17" ca="1">2*INDIRECT("O" &amp; ROW())</f>
        <v>5.8000000000000003E-2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>
        <v>3.0000000000000001E-3</v>
      </c>
      <c r="F18">
        <v>1.2E-2</v>
      </c>
      <c r="G18">
        <f>(E18+F18)/2</f>
        <v>7.4999999999999997E-3</v>
      </c>
      <c r="H18">
        <v>0.55000000000000004</v>
      </c>
      <c r="I18">
        <v>0.7</v>
      </c>
      <c r="J18">
        <f ca="1">AVERAGE(INDIRECT("H" &amp; ROW()):INDIRECT("I" &amp; ROW()))</f>
        <v>0.625</v>
      </c>
      <c r="K18">
        <v>0.1</v>
      </c>
      <c r="L18">
        <v>0.3</v>
      </c>
      <c r="M18">
        <f ca="1">AVERAGE(INDIRECT("K" &amp; ROW()):INDIRECT("L" &amp; ROW()))</f>
        <v>0.2</v>
      </c>
      <c r="N18">
        <v>0.22500000000000001</v>
      </c>
      <c r="O18">
        <v>4.7E-2</v>
      </c>
      <c r="P18" cm="1">
        <f t="array" aca="1" ref="P18" ca="1">2*INDIRECT("O" &amp; ROW())</f>
        <v>9.4E-2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>
        <v>3.0000000000000001E-3</v>
      </c>
      <c r="F19">
        <v>1.2E-2</v>
      </c>
      <c r="G19">
        <f>(E19+F19)/2</f>
        <v>7.4999999999999997E-3</v>
      </c>
      <c r="H19">
        <v>0.55000000000000004</v>
      </c>
      <c r="I19">
        <v>0.7</v>
      </c>
      <c r="J19">
        <f ca="1">AVERAGE(INDIRECT("H" &amp; ROW()):INDIRECT("I" &amp; ROW()))</f>
        <v>0.625</v>
      </c>
      <c r="K19">
        <v>0.3</v>
      </c>
      <c r="L19">
        <v>0.5</v>
      </c>
      <c r="M19">
        <f ca="1">AVERAGE(INDIRECT("K" &amp; ROW()):INDIRECT("L" &amp; ROW()))</f>
        <v>0.4</v>
      </c>
      <c r="N19">
        <v>0.23799999999999999</v>
      </c>
      <c r="O19">
        <v>3.9E-2</v>
      </c>
      <c r="P19" cm="1">
        <f t="array" aca="1" ref="P19" ca="1">2*INDIRECT("O" &amp; ROW())</f>
        <v>7.8E-2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>
        <v>3.0000000000000001E-3</v>
      </c>
      <c r="F20">
        <v>1.2E-2</v>
      </c>
      <c r="G20">
        <f>(E20+F20)/2</f>
        <v>7.4999999999999997E-3</v>
      </c>
      <c r="H20">
        <v>0.55000000000000004</v>
      </c>
      <c r="I20">
        <v>0.7</v>
      </c>
      <c r="J20">
        <f ca="1">AVERAGE(INDIRECT("H" &amp; ROW()):INDIRECT("I" &amp; ROW()))</f>
        <v>0.625</v>
      </c>
      <c r="K20">
        <v>0.5</v>
      </c>
      <c r="L20">
        <v>0.64</v>
      </c>
      <c r="M20">
        <f ca="1">AVERAGE(INDIRECT("K" &amp; ROW()):INDIRECT("L" &amp; ROW()))</f>
        <v>0.57000000000000006</v>
      </c>
      <c r="N20">
        <v>0.13200000000000001</v>
      </c>
      <c r="O20">
        <v>5.1999999999999998E-2</v>
      </c>
      <c r="P20" cm="1">
        <f t="array" aca="1" ref="P20" ca="1">2*INDIRECT("O" &amp; ROW())</f>
        <v>0.104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>
        <v>3.0000000000000001E-3</v>
      </c>
      <c r="F21">
        <v>1.2E-2</v>
      </c>
      <c r="G21">
        <f>(E21+F21)/2</f>
        <v>7.4999999999999997E-3</v>
      </c>
      <c r="H21">
        <v>0.55000000000000004</v>
      </c>
      <c r="I21">
        <v>0.7</v>
      </c>
      <c r="J21">
        <f ca="1">AVERAGE(INDIRECT("H" &amp; ROW()):INDIRECT("I" &amp; ROW()))</f>
        <v>0.625</v>
      </c>
      <c r="K21">
        <v>0.64</v>
      </c>
      <c r="L21">
        <v>1</v>
      </c>
      <c r="M21">
        <f ca="1">AVERAGE(INDIRECT("K" &amp; ROW()):INDIRECT("L" &amp; ROW()))</f>
        <v>0.82000000000000006</v>
      </c>
      <c r="N21">
        <v>-0.13400000000000001</v>
      </c>
      <c r="O21">
        <v>4.3999999999999997E-2</v>
      </c>
      <c r="P21" cm="1">
        <f t="array" aca="1" ref="P21" ca="1">2*INDIRECT("O" &amp; ROW())</f>
        <v>8.7999999999999995E-2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>
        <v>3.0000000000000001E-3</v>
      </c>
      <c r="F22">
        <v>1.2E-2</v>
      </c>
      <c r="G22">
        <f>(E22+F22)/2</f>
        <v>7.4999999999999997E-3</v>
      </c>
      <c r="H22">
        <v>0.7</v>
      </c>
      <c r="I22">
        <v>0.85</v>
      </c>
      <c r="J22">
        <f ca="1">AVERAGE(INDIRECT("H" &amp; ROW()):INDIRECT("I" &amp; ROW()))</f>
        <v>0.77499999999999991</v>
      </c>
      <c r="K22">
        <v>0.1</v>
      </c>
      <c r="L22">
        <v>0.3</v>
      </c>
      <c r="M22">
        <f ca="1">AVERAGE(INDIRECT("K" &amp; ROW()):INDIRECT("L" &amp; ROW()))</f>
        <v>0.2</v>
      </c>
      <c r="N22">
        <v>0.17399999999999999</v>
      </c>
      <c r="O22">
        <v>6.7000000000000004E-2</v>
      </c>
      <c r="P22" cm="1">
        <f t="array" aca="1" ref="P22" ca="1">2*INDIRECT("O" &amp; ROW())</f>
        <v>0.13400000000000001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>
        <v>3.0000000000000001E-3</v>
      </c>
      <c r="F23">
        <v>1.2E-2</v>
      </c>
      <c r="G23">
        <f>(E23+F23)/2</f>
        <v>7.4999999999999997E-3</v>
      </c>
      <c r="H23">
        <v>0.7</v>
      </c>
      <c r="I23">
        <v>0.85</v>
      </c>
      <c r="J23">
        <f ca="1">AVERAGE(INDIRECT("H" &amp; ROW()):INDIRECT("I" &amp; ROW()))</f>
        <v>0.77499999999999991</v>
      </c>
      <c r="K23">
        <v>0.3</v>
      </c>
      <c r="L23">
        <v>0.5</v>
      </c>
      <c r="M23">
        <f ca="1">AVERAGE(INDIRECT("K" &amp; ROW()):INDIRECT("L" &amp; ROW()))</f>
        <v>0.4</v>
      </c>
      <c r="N23">
        <v>9.8000000000000004E-2</v>
      </c>
      <c r="O23">
        <v>6.0999999999999999E-2</v>
      </c>
      <c r="P23" cm="1">
        <f t="array" aca="1" ref="P23" ca="1">2*INDIRECT("O" &amp; ROW())</f>
        <v>0.122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>
        <v>3.0000000000000001E-3</v>
      </c>
      <c r="F24">
        <v>1.2E-2</v>
      </c>
      <c r="G24">
        <f>(E24+F24)/2</f>
        <v>7.4999999999999997E-3</v>
      </c>
      <c r="H24">
        <v>0.7</v>
      </c>
      <c r="I24">
        <v>0.85</v>
      </c>
      <c r="J24">
        <f ca="1">AVERAGE(INDIRECT("H" &amp; ROW()):INDIRECT("I" &amp; ROW()))</f>
        <v>0.77499999999999991</v>
      </c>
      <c r="K24">
        <v>0.5</v>
      </c>
      <c r="L24">
        <v>0.64</v>
      </c>
      <c r="M24">
        <f ca="1">AVERAGE(INDIRECT("K" &amp; ROW()):INDIRECT("L" &amp; ROW()))</f>
        <v>0.57000000000000006</v>
      </c>
      <c r="N24">
        <v>2.1000000000000001E-2</v>
      </c>
      <c r="O24">
        <v>8.2000000000000003E-2</v>
      </c>
      <c r="P24" cm="1">
        <f t="array" aca="1" ref="P24" ca="1">2*INDIRECT("O" &amp; ROW())</f>
        <v>0.16400000000000001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>
        <v>3.0000000000000001E-3</v>
      </c>
      <c r="F25">
        <v>1.2E-2</v>
      </c>
      <c r="G25">
        <f>(E25+F25)/2</f>
        <v>7.4999999999999997E-3</v>
      </c>
      <c r="H25">
        <v>0.7</v>
      </c>
      <c r="I25">
        <v>0.85</v>
      </c>
      <c r="J25">
        <f ca="1">AVERAGE(INDIRECT("H" &amp; ROW()):INDIRECT("I" &amp; ROW()))</f>
        <v>0.77499999999999991</v>
      </c>
      <c r="K25">
        <v>0.64</v>
      </c>
      <c r="L25">
        <v>1</v>
      </c>
      <c r="M25">
        <f ca="1">AVERAGE(INDIRECT("K" &amp; ROW()):INDIRECT("L" &amp; ROW()))</f>
        <v>0.82000000000000006</v>
      </c>
      <c r="N25">
        <v>-0.182</v>
      </c>
      <c r="O25">
        <v>6.6000000000000003E-2</v>
      </c>
      <c r="P25" cm="1">
        <f t="array" aca="1" ref="P25" ca="1">2*INDIRECT("O" &amp; ROW())</f>
        <v>0.13200000000000001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>
        <v>1.2E-2</v>
      </c>
      <c r="F26">
        <v>0.02</v>
      </c>
      <c r="G26" cm="1">
        <f t="array" aca="1" ref="G26" ca="1">(INDIRECT("E" &amp; ROW()) + INDIRECT("F" &amp; ROW())) / 2</f>
        <v>1.6E-2</v>
      </c>
      <c r="H26">
        <v>0.2</v>
      </c>
      <c r="I26">
        <v>0.25</v>
      </c>
      <c r="J26">
        <f ca="1">AVERAGE(INDIRECT("H" &amp; ROW()):INDIRECT("I" &amp; ROW()))</f>
        <v>0.22500000000000001</v>
      </c>
      <c r="K26">
        <v>0.1</v>
      </c>
      <c r="L26">
        <v>0.3</v>
      </c>
      <c r="M26">
        <f ca="1">AVERAGE(INDIRECT("K" &amp; ROW()):INDIRECT("L" &amp; ROW()))</f>
        <v>0.2</v>
      </c>
      <c r="N26">
        <v>8.9999999999999993E-3</v>
      </c>
      <c r="O26">
        <v>1.4999999999999999E-2</v>
      </c>
      <c r="P26" cm="1">
        <f t="array" aca="1" ref="P26" ca="1">2*INDIRECT("O" &amp; ROW())</f>
        <v>0.03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>
        <v>1.2E-2</v>
      </c>
      <c r="F27">
        <v>0.02</v>
      </c>
      <c r="G27" cm="1">
        <f t="array" aca="1" ref="G27" ca="1">(INDIRECT("E" &amp; ROW()) + INDIRECT("F" &amp; ROW())) / 2</f>
        <v>1.6E-2</v>
      </c>
      <c r="H27">
        <v>0.2</v>
      </c>
      <c r="I27">
        <v>0.25</v>
      </c>
      <c r="J27">
        <f ca="1">AVERAGE(INDIRECT("H" &amp; ROW()):INDIRECT("I" &amp; ROW()))</f>
        <v>0.22500000000000001</v>
      </c>
      <c r="K27">
        <v>0.3</v>
      </c>
      <c r="L27">
        <v>0.5</v>
      </c>
      <c r="M27">
        <f ca="1">AVERAGE(INDIRECT("K" &amp; ROW()):INDIRECT("L" &amp; ROW()))</f>
        <v>0.4</v>
      </c>
      <c r="N27">
        <v>-3.0000000000000001E-3</v>
      </c>
      <c r="O27">
        <v>1.4E-2</v>
      </c>
      <c r="P27" cm="1">
        <f t="array" aca="1" ref="P27" ca="1">2*INDIRECT("O" &amp; ROW())</f>
        <v>2.8000000000000001E-2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>
        <v>1.2E-2</v>
      </c>
      <c r="F28">
        <v>0.02</v>
      </c>
      <c r="G28" cm="1">
        <f t="array" aca="1" ref="G28" ca="1">(INDIRECT("E" &amp; ROW()) + INDIRECT("F" &amp; ROW())) / 2</f>
        <v>1.6E-2</v>
      </c>
      <c r="H28">
        <v>0.2</v>
      </c>
      <c r="I28">
        <v>0.25</v>
      </c>
      <c r="J28">
        <f ca="1">AVERAGE(INDIRECT("H" &amp; ROW()):INDIRECT("I" &amp; ROW()))</f>
        <v>0.22500000000000001</v>
      </c>
      <c r="K28">
        <v>0.5</v>
      </c>
      <c r="L28">
        <v>0.64</v>
      </c>
      <c r="M28">
        <f ca="1">AVERAGE(INDIRECT("K" &amp; ROW()):INDIRECT("L" &amp; ROW()))</f>
        <v>0.57000000000000006</v>
      </c>
      <c r="N28">
        <v>7.0000000000000001E-3</v>
      </c>
      <c r="O28">
        <v>0.02</v>
      </c>
      <c r="P28" cm="1">
        <f t="array" aca="1" ref="P28" ca="1">2*INDIRECT("O" &amp; ROW())</f>
        <v>0.04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>
        <v>1.2E-2</v>
      </c>
      <c r="F29">
        <v>0.02</v>
      </c>
      <c r="G29" cm="1">
        <f t="array" aca="1" ref="G29" ca="1">(INDIRECT("E" &amp; ROW()) + INDIRECT("F" &amp; ROW())) / 2</f>
        <v>1.6E-2</v>
      </c>
      <c r="H29">
        <v>0.2</v>
      </c>
      <c r="I29">
        <v>0.25</v>
      </c>
      <c r="J29">
        <f ca="1">AVERAGE(INDIRECT("H" &amp; ROW()):INDIRECT("I" &amp; ROW()))</f>
        <v>0.22500000000000001</v>
      </c>
      <c r="K29">
        <v>0.64</v>
      </c>
      <c r="L29">
        <v>1</v>
      </c>
      <c r="M29">
        <f ca="1">AVERAGE(INDIRECT("K" &amp; ROW()):INDIRECT("L" &amp; ROW()))</f>
        <v>0.82000000000000006</v>
      </c>
      <c r="N29">
        <v>2.5000000000000001E-2</v>
      </c>
      <c r="O29">
        <v>0.02</v>
      </c>
      <c r="P29" cm="1">
        <f t="array" aca="1" ref="P29" ca="1">2*INDIRECT("O" &amp; ROW())</f>
        <v>0.04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>
        <v>1.2E-2</v>
      </c>
      <c r="F30">
        <v>0.02</v>
      </c>
      <c r="G30" cm="1">
        <f t="array" aca="1" ref="G30" ca="1">(INDIRECT("E" &amp; ROW()) + INDIRECT("F" &amp; ROW())) / 2</f>
        <v>1.6E-2</v>
      </c>
      <c r="H30">
        <v>0.25</v>
      </c>
      <c r="I30">
        <v>0.32</v>
      </c>
      <c r="J30">
        <f ca="1">AVERAGE(INDIRECT("H" &amp; ROW()):INDIRECT("I" &amp; ROW()))</f>
        <v>0.28500000000000003</v>
      </c>
      <c r="K30">
        <v>0.1</v>
      </c>
      <c r="L30">
        <v>0.3</v>
      </c>
      <c r="M30">
        <f ca="1">AVERAGE(INDIRECT("K" &amp; ROW()):INDIRECT("L" &amp; ROW()))</f>
        <v>0.2</v>
      </c>
      <c r="N30">
        <v>2E-3</v>
      </c>
      <c r="O30">
        <v>1.7000000000000001E-2</v>
      </c>
      <c r="P30" cm="1">
        <f t="array" aca="1" ref="P30" ca="1">2*INDIRECT("O" &amp; ROW())</f>
        <v>3.4000000000000002E-2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>
        <v>1.2E-2</v>
      </c>
      <c r="F31">
        <v>0.02</v>
      </c>
      <c r="G31" cm="1">
        <f t="array" aca="1" ref="G31" ca="1">(INDIRECT("E" &amp; ROW()) + INDIRECT("F" &amp; ROW())) / 2</f>
        <v>1.6E-2</v>
      </c>
      <c r="H31">
        <v>0.25</v>
      </c>
      <c r="I31">
        <v>0.32</v>
      </c>
      <c r="J31">
        <f ca="1">AVERAGE(INDIRECT("H" &amp; ROW()):INDIRECT("I" &amp; ROW()))</f>
        <v>0.28500000000000003</v>
      </c>
      <c r="K31">
        <v>0.3</v>
      </c>
      <c r="L31">
        <v>0.5</v>
      </c>
      <c r="M31">
        <f ca="1">AVERAGE(INDIRECT("K" &amp; ROW()):INDIRECT("L" &amp; ROW()))</f>
        <v>0.4</v>
      </c>
      <c r="N31">
        <v>1.2999999999999999E-2</v>
      </c>
      <c r="O31">
        <v>1.4999999999999999E-2</v>
      </c>
      <c r="P31" cm="1">
        <f t="array" aca="1" ref="P31" ca="1">2*INDIRECT("O" &amp; ROW())</f>
        <v>0.03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>
        <v>1.2E-2</v>
      </c>
      <c r="F32">
        <v>0.02</v>
      </c>
      <c r="G32" cm="1">
        <f t="array" aca="1" ref="G32" ca="1">(INDIRECT("E" &amp; ROW()) + INDIRECT("F" &amp; ROW())) / 2</f>
        <v>1.6E-2</v>
      </c>
      <c r="H32">
        <v>0.25</v>
      </c>
      <c r="I32">
        <v>0.32</v>
      </c>
      <c r="J32">
        <f ca="1">AVERAGE(INDIRECT("H" &amp; ROW()):INDIRECT("I" &amp; ROW()))</f>
        <v>0.28500000000000003</v>
      </c>
      <c r="K32">
        <v>0.5</v>
      </c>
      <c r="L32">
        <v>0.64</v>
      </c>
      <c r="M32">
        <f ca="1">AVERAGE(INDIRECT("K" &amp; ROW()):INDIRECT("L" &amp; ROW()))</f>
        <v>0.57000000000000006</v>
      </c>
      <c r="N32">
        <v>2E-3</v>
      </c>
      <c r="O32">
        <v>2.1000000000000001E-2</v>
      </c>
      <c r="P32" cm="1">
        <f t="array" aca="1" ref="P32" ca="1">2*INDIRECT("O" &amp; ROW())</f>
        <v>4.2000000000000003E-2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>
        <v>1.2E-2</v>
      </c>
      <c r="F33">
        <v>0.02</v>
      </c>
      <c r="G33" cm="1">
        <f t="array" aca="1" ref="G33" ca="1">(INDIRECT("E" &amp; ROW()) + INDIRECT("F" &amp; ROW())) / 2</f>
        <v>1.6E-2</v>
      </c>
      <c r="H33">
        <v>0.25</v>
      </c>
      <c r="I33">
        <v>0.32</v>
      </c>
      <c r="J33">
        <f ca="1">AVERAGE(INDIRECT("H" &amp; ROW()):INDIRECT("I" &amp; ROW()))</f>
        <v>0.28500000000000003</v>
      </c>
      <c r="K33">
        <v>0.64</v>
      </c>
      <c r="L33">
        <v>1</v>
      </c>
      <c r="M33">
        <f ca="1">AVERAGE(INDIRECT("K" &amp; ROW()):INDIRECT("L" &amp; ROW()))</f>
        <v>0.82000000000000006</v>
      </c>
      <c r="N33">
        <v>5.7000000000000002E-2</v>
      </c>
      <c r="O33">
        <v>0.02</v>
      </c>
      <c r="P33" cm="1">
        <f t="array" aca="1" ref="P33" ca="1">2*INDIRECT("O" &amp; ROW())</f>
        <v>0.04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>
        <v>1.2E-2</v>
      </c>
      <c r="F34">
        <v>0.02</v>
      </c>
      <c r="G34" cm="1">
        <f t="array" aca="1" ref="G34" ca="1">(INDIRECT("E" &amp; ROW()) + INDIRECT("F" &amp; ROW())) / 2</f>
        <v>1.6E-2</v>
      </c>
      <c r="H34">
        <v>0.32</v>
      </c>
      <c r="I34">
        <v>0.4</v>
      </c>
      <c r="J34">
        <f ca="1">AVERAGE(INDIRECT("H" &amp; ROW()):INDIRECT("I" &amp; ROW()))</f>
        <v>0.36</v>
      </c>
      <c r="K34">
        <v>0.1</v>
      </c>
      <c r="L34">
        <v>0.3</v>
      </c>
      <c r="M34">
        <f ca="1">AVERAGE(INDIRECT("K" &amp; ROW()):INDIRECT("L" &amp; ROW()))</f>
        <v>0.2</v>
      </c>
      <c r="N34">
        <v>5.6000000000000001E-2</v>
      </c>
      <c r="O34">
        <v>2.1000000000000001E-2</v>
      </c>
      <c r="P34" cm="1">
        <f t="array" aca="1" ref="P34" ca="1">2*INDIRECT("O" &amp; ROW())</f>
        <v>4.2000000000000003E-2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>
        <v>1.2E-2</v>
      </c>
      <c r="F35">
        <v>0.02</v>
      </c>
      <c r="G35" cm="1">
        <f t="array" aca="1" ref="G35" ca="1">(INDIRECT("E" &amp; ROW()) + INDIRECT("F" &amp; ROW())) / 2</f>
        <v>1.6E-2</v>
      </c>
      <c r="H35">
        <v>0.32</v>
      </c>
      <c r="I35">
        <v>0.4</v>
      </c>
      <c r="J35">
        <f ca="1">AVERAGE(INDIRECT("H" &amp; ROW()):INDIRECT("I" &amp; ROW()))</f>
        <v>0.36</v>
      </c>
      <c r="K35">
        <v>0.3</v>
      </c>
      <c r="L35">
        <v>0.5</v>
      </c>
      <c r="M35">
        <f ca="1">AVERAGE(INDIRECT("K" &amp; ROW()):INDIRECT("L" &amp; ROW()))</f>
        <v>0.4</v>
      </c>
      <c r="N35">
        <v>5.3999999999999999E-2</v>
      </c>
      <c r="O35">
        <v>1.7999999999999999E-2</v>
      </c>
      <c r="P35" cm="1">
        <f t="array" aca="1" ref="P35" ca="1">2*INDIRECT("O" &amp; ROW())</f>
        <v>3.5999999999999997E-2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>
        <v>1.2E-2</v>
      </c>
      <c r="F36">
        <v>0.02</v>
      </c>
      <c r="G36" cm="1">
        <f t="array" aca="1" ref="G36" ca="1">(INDIRECT("E" &amp; ROW()) + INDIRECT("F" &amp; ROW())) / 2</f>
        <v>1.6E-2</v>
      </c>
      <c r="H36">
        <v>0.32</v>
      </c>
      <c r="I36">
        <v>0.4</v>
      </c>
      <c r="J36">
        <f ca="1">AVERAGE(INDIRECT("H" &amp; ROW()):INDIRECT("I" &amp; ROW()))</f>
        <v>0.36</v>
      </c>
      <c r="K36">
        <v>0.5</v>
      </c>
      <c r="L36">
        <v>0.64</v>
      </c>
      <c r="M36">
        <f ca="1">AVERAGE(INDIRECT("K" &amp; ROW()):INDIRECT("L" &amp; ROW()))</f>
        <v>0.57000000000000006</v>
      </c>
      <c r="N36">
        <v>2.8000000000000001E-2</v>
      </c>
      <c r="O36">
        <v>2.4E-2</v>
      </c>
      <c r="P36" cm="1">
        <f t="array" aca="1" ref="P36" ca="1">2*INDIRECT("O" &amp; ROW())</f>
        <v>4.8000000000000001E-2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>
        <v>1.2E-2</v>
      </c>
      <c r="F37">
        <v>0.02</v>
      </c>
      <c r="G37" cm="1">
        <f t="array" aca="1" ref="G37" ca="1">(INDIRECT("E" &amp; ROW()) + INDIRECT("F" &amp; ROW())) / 2</f>
        <v>1.6E-2</v>
      </c>
      <c r="H37">
        <v>0.32</v>
      </c>
      <c r="I37">
        <v>0.4</v>
      </c>
      <c r="J37">
        <f ca="1">AVERAGE(INDIRECT("H" &amp; ROW()):INDIRECT("I" &amp; ROW()))</f>
        <v>0.36</v>
      </c>
      <c r="K37">
        <v>0.64</v>
      </c>
      <c r="L37">
        <v>1</v>
      </c>
      <c r="M37">
        <f ca="1">AVERAGE(INDIRECT("K" &amp; ROW()):INDIRECT("L" &amp; ROW()))</f>
        <v>0.82000000000000006</v>
      </c>
      <c r="N37">
        <v>2.5000000000000001E-2</v>
      </c>
      <c r="O37">
        <v>2.1999999999999999E-2</v>
      </c>
      <c r="P37" cm="1">
        <f t="array" aca="1" ref="P37" ca="1">2*INDIRECT("O" &amp; ROW())</f>
        <v>4.3999999999999997E-2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>
        <v>1.2E-2</v>
      </c>
      <c r="F38">
        <v>0.02</v>
      </c>
      <c r="G38" cm="1">
        <f t="array" aca="1" ref="G38" ca="1">(INDIRECT("E" &amp; ROW()) + INDIRECT("F" &amp; ROW())) / 2</f>
        <v>1.6E-2</v>
      </c>
      <c r="H38">
        <v>0.4</v>
      </c>
      <c r="I38">
        <v>0.55000000000000004</v>
      </c>
      <c r="J38">
        <f ca="1">AVERAGE(INDIRECT("H" &amp; ROW()):INDIRECT("I" &amp; ROW()))</f>
        <v>0.47500000000000003</v>
      </c>
      <c r="K38">
        <v>0.1</v>
      </c>
      <c r="L38">
        <v>0.3</v>
      </c>
      <c r="M38">
        <f ca="1">AVERAGE(INDIRECT("K" &amp; ROW()):INDIRECT("L" &amp; ROW()))</f>
        <v>0.2</v>
      </c>
      <c r="N38">
        <v>0.05</v>
      </c>
      <c r="O38">
        <v>2.1999999999999999E-2</v>
      </c>
      <c r="P38" cm="1">
        <f t="array" aca="1" ref="P38" ca="1">2*INDIRECT("O" &amp; ROW())</f>
        <v>4.3999999999999997E-2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>
        <v>1.2E-2</v>
      </c>
      <c r="F39">
        <v>0.02</v>
      </c>
      <c r="G39" cm="1">
        <f t="array" aca="1" ref="G39" ca="1">(INDIRECT("E" &amp; ROW()) + INDIRECT("F" &amp; ROW())) / 2</f>
        <v>1.6E-2</v>
      </c>
      <c r="H39">
        <v>0.4</v>
      </c>
      <c r="I39">
        <v>0.55000000000000004</v>
      </c>
      <c r="J39">
        <f ca="1">AVERAGE(INDIRECT("H" &amp; ROW()):INDIRECT("I" &amp; ROW()))</f>
        <v>0.47500000000000003</v>
      </c>
      <c r="K39">
        <v>0.3</v>
      </c>
      <c r="L39">
        <v>0.5</v>
      </c>
      <c r="M39">
        <f ca="1">AVERAGE(INDIRECT("K" &amp; ROW()):INDIRECT("L" &amp; ROW()))</f>
        <v>0.4</v>
      </c>
      <c r="N39">
        <v>0.09</v>
      </c>
      <c r="O39">
        <v>1.9E-2</v>
      </c>
      <c r="P39" cm="1">
        <f t="array" aca="1" ref="P39" ca="1">2*INDIRECT("O" &amp; ROW())</f>
        <v>3.7999999999999999E-2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>
        <v>1.2E-2</v>
      </c>
      <c r="F40">
        <v>0.02</v>
      </c>
      <c r="G40" cm="1">
        <f t="array" aca="1" ref="G40" ca="1">(INDIRECT("E" &amp; ROW()) + INDIRECT("F" &amp; ROW())) / 2</f>
        <v>1.6E-2</v>
      </c>
      <c r="H40">
        <v>0.4</v>
      </c>
      <c r="I40">
        <v>0.55000000000000004</v>
      </c>
      <c r="J40">
        <f ca="1">AVERAGE(INDIRECT("H" &amp; ROW()):INDIRECT("I" &amp; ROW()))</f>
        <v>0.47500000000000003</v>
      </c>
      <c r="K40">
        <v>0.5</v>
      </c>
      <c r="L40">
        <v>0.64</v>
      </c>
      <c r="M40">
        <f ca="1">AVERAGE(INDIRECT("K" &amp; ROW()):INDIRECT("L" &amp; ROW()))</f>
        <v>0.57000000000000006</v>
      </c>
      <c r="N40">
        <v>5.8999999999999997E-2</v>
      </c>
      <c r="O40">
        <v>2.5999999999999999E-2</v>
      </c>
      <c r="P40" cm="1">
        <f t="array" aca="1" ref="P40" ca="1">2*INDIRECT("O" &amp; ROW())</f>
        <v>5.1999999999999998E-2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>
        <v>1.2E-2</v>
      </c>
      <c r="F41">
        <v>0.02</v>
      </c>
      <c r="G41" cm="1">
        <f t="array" aca="1" ref="G41" ca="1">(INDIRECT("E" &amp; ROW()) + INDIRECT("F" &amp; ROW())) / 2</f>
        <v>1.6E-2</v>
      </c>
      <c r="H41">
        <v>0.4</v>
      </c>
      <c r="I41">
        <v>0.55000000000000004</v>
      </c>
      <c r="J41">
        <f ca="1">AVERAGE(INDIRECT("H" &amp; ROW()):INDIRECT("I" &amp; ROW()))</f>
        <v>0.47500000000000003</v>
      </c>
      <c r="K41">
        <v>0.64</v>
      </c>
      <c r="L41">
        <v>1</v>
      </c>
      <c r="M41">
        <f ca="1">AVERAGE(INDIRECT("K" &amp; ROW()):INDIRECT("L" &amp; ROW()))</f>
        <v>0.82000000000000006</v>
      </c>
      <c r="N41">
        <v>8.0000000000000002E-3</v>
      </c>
      <c r="O41">
        <v>2.1999999999999999E-2</v>
      </c>
      <c r="P41" cm="1">
        <f t="array" aca="1" ref="P41" ca="1">2*INDIRECT("O" &amp; ROW())</f>
        <v>4.3999999999999997E-2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>
        <v>1.2E-2</v>
      </c>
      <c r="F42">
        <v>0.02</v>
      </c>
      <c r="G42" cm="1">
        <f t="array" aca="1" ref="G42" ca="1">(INDIRECT("E" &amp; ROW()) + INDIRECT("F" &amp; ROW())) / 2</f>
        <v>1.6E-2</v>
      </c>
      <c r="H42">
        <v>0.55000000000000004</v>
      </c>
      <c r="I42">
        <v>0.7</v>
      </c>
      <c r="J42">
        <f ca="1">AVERAGE(INDIRECT("H" &amp; ROW()):INDIRECT("I" &amp; ROW()))</f>
        <v>0.625</v>
      </c>
      <c r="K42">
        <v>0.1</v>
      </c>
      <c r="L42">
        <v>0.3</v>
      </c>
      <c r="M42">
        <f ca="1">AVERAGE(INDIRECT("K" &amp; ROW()):INDIRECT("L" &amp; ROW()))</f>
        <v>0.2</v>
      </c>
      <c r="N42">
        <v>0.11700000000000001</v>
      </c>
      <c r="O42">
        <v>3.5000000000000003E-2</v>
      </c>
      <c r="P42" cm="1">
        <f t="array" aca="1" ref="P42" ca="1">2*INDIRECT("O" &amp; ROW())</f>
        <v>7.0000000000000007E-2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>
        <v>1.2E-2</v>
      </c>
      <c r="F43">
        <v>0.02</v>
      </c>
      <c r="G43" cm="1">
        <f t="array" aca="1" ref="G43" ca="1">(INDIRECT("E" &amp; ROW()) + INDIRECT("F" &amp; ROW())) / 2</f>
        <v>1.6E-2</v>
      </c>
      <c r="H43">
        <v>0.55000000000000004</v>
      </c>
      <c r="I43">
        <v>0.7</v>
      </c>
      <c r="J43">
        <f ca="1">AVERAGE(INDIRECT("H" &amp; ROW()):INDIRECT("I" &amp; ROW()))</f>
        <v>0.625</v>
      </c>
      <c r="K43">
        <v>0.3</v>
      </c>
      <c r="L43">
        <v>0.5</v>
      </c>
      <c r="M43">
        <f ca="1">AVERAGE(INDIRECT("K" &amp; ROW()):INDIRECT("L" &amp; ROW()))</f>
        <v>0.4</v>
      </c>
      <c r="N43">
        <v>0.158</v>
      </c>
      <c r="O43">
        <v>2.9000000000000001E-2</v>
      </c>
      <c r="P43" cm="1">
        <f t="array" aca="1" ref="P43" ca="1">2*INDIRECT("O" &amp; ROW())</f>
        <v>5.8000000000000003E-2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>
        <v>1.2E-2</v>
      </c>
      <c r="F44">
        <v>0.02</v>
      </c>
      <c r="G44" cm="1">
        <f t="array" aca="1" ref="G44" ca="1">(INDIRECT("E" &amp; ROW()) + INDIRECT("F" &amp; ROW())) / 2</f>
        <v>1.6E-2</v>
      </c>
      <c r="H44">
        <v>0.55000000000000004</v>
      </c>
      <c r="I44">
        <v>0.7</v>
      </c>
      <c r="J44">
        <f ca="1">AVERAGE(INDIRECT("H" &amp; ROW()):INDIRECT("I" &amp; ROW()))</f>
        <v>0.625</v>
      </c>
      <c r="K44">
        <v>0.5</v>
      </c>
      <c r="L44">
        <v>0.64</v>
      </c>
      <c r="M44">
        <f ca="1">AVERAGE(INDIRECT("K" &amp; ROW()):INDIRECT("L" &amp; ROW()))</f>
        <v>0.57000000000000006</v>
      </c>
      <c r="N44">
        <v>0.17399999999999999</v>
      </c>
      <c r="O44">
        <v>3.6999999999999998E-2</v>
      </c>
      <c r="P44" cm="1">
        <f t="array" aca="1" ref="P44" ca="1">2*INDIRECT("O" &amp; ROW())</f>
        <v>7.3999999999999996E-2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>
        <v>1.2E-2</v>
      </c>
      <c r="F45">
        <v>0.02</v>
      </c>
      <c r="G45" cm="1">
        <f t="array" aca="1" ref="G45" ca="1">(INDIRECT("E" &amp; ROW()) + INDIRECT("F" &amp; ROW())) / 2</f>
        <v>1.6E-2</v>
      </c>
      <c r="H45">
        <v>0.55000000000000004</v>
      </c>
      <c r="I45">
        <v>0.7</v>
      </c>
      <c r="J45">
        <f ca="1">AVERAGE(INDIRECT("H" &amp; ROW()):INDIRECT("I" &amp; ROW()))</f>
        <v>0.625</v>
      </c>
      <c r="K45">
        <v>0.64</v>
      </c>
      <c r="L45">
        <v>1</v>
      </c>
      <c r="M45">
        <f ca="1">AVERAGE(INDIRECT("K" &amp; ROW()):INDIRECT("L" &amp; ROW()))</f>
        <v>0.82000000000000006</v>
      </c>
      <c r="N45">
        <v>-7.8E-2</v>
      </c>
      <c r="O45">
        <v>3.2000000000000001E-2</v>
      </c>
      <c r="P45" cm="1">
        <f t="array" aca="1" ref="P45" ca="1">2*INDIRECT("O" &amp; ROW())</f>
        <v>6.4000000000000001E-2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>
        <v>1.2E-2</v>
      </c>
      <c r="F46">
        <v>0.02</v>
      </c>
      <c r="G46" cm="1">
        <f t="array" aca="1" ref="G46" ca="1">(INDIRECT("E" &amp; ROW()) + INDIRECT("F" &amp; ROW())) / 2</f>
        <v>1.6E-2</v>
      </c>
      <c r="H46">
        <v>0.7</v>
      </c>
      <c r="I46">
        <v>0.85</v>
      </c>
      <c r="J46">
        <f ca="1">AVERAGE(INDIRECT("H" &amp; ROW()):INDIRECT("I" &amp; ROW()))</f>
        <v>0.77499999999999991</v>
      </c>
      <c r="K46">
        <v>0.1</v>
      </c>
      <c r="L46">
        <v>0.3</v>
      </c>
      <c r="M46">
        <f ca="1">AVERAGE(INDIRECT("K" &amp; ROW()):INDIRECT("L" &amp; ROW()))</f>
        <v>0.2</v>
      </c>
      <c r="N46">
        <v>0.13800000000000001</v>
      </c>
      <c r="O46">
        <v>4.8000000000000001E-2</v>
      </c>
      <c r="P46" cm="1">
        <f t="array" aca="1" ref="P46" ca="1">2*INDIRECT("O" &amp; ROW())</f>
        <v>9.6000000000000002E-2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>
        <v>1.2E-2</v>
      </c>
      <c r="F47">
        <v>0.02</v>
      </c>
      <c r="G47" cm="1">
        <f t="array" aca="1" ref="G47" ca="1">(INDIRECT("E" &amp; ROW()) + INDIRECT("F" &amp; ROW())) / 2</f>
        <v>1.6E-2</v>
      </c>
      <c r="H47">
        <v>0.7</v>
      </c>
      <c r="I47">
        <v>0.85</v>
      </c>
      <c r="J47">
        <f ca="1">AVERAGE(INDIRECT("H" &amp; ROW()):INDIRECT("I" &amp; ROW()))</f>
        <v>0.77499999999999991</v>
      </c>
      <c r="K47">
        <v>0.3</v>
      </c>
      <c r="L47">
        <v>0.5</v>
      </c>
      <c r="M47">
        <f ca="1">AVERAGE(INDIRECT("K" &amp; ROW()):INDIRECT("L" &amp; ROW()))</f>
        <v>0.4</v>
      </c>
      <c r="N47">
        <v>0.113</v>
      </c>
      <c r="O47">
        <v>4.1000000000000002E-2</v>
      </c>
      <c r="P47" cm="1">
        <f t="array" aca="1" ref="P47" ca="1">2*INDIRECT("O" &amp; ROW())</f>
        <v>8.2000000000000003E-2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>
        <v>1.2E-2</v>
      </c>
      <c r="F48">
        <v>0.02</v>
      </c>
      <c r="G48" cm="1">
        <f t="array" aca="1" ref="G48" ca="1">(INDIRECT("E" &amp; ROW()) + INDIRECT("F" &amp; ROW())) / 2</f>
        <v>1.6E-2</v>
      </c>
      <c r="H48">
        <v>0.7</v>
      </c>
      <c r="I48">
        <v>0.85</v>
      </c>
      <c r="J48">
        <f ca="1">AVERAGE(INDIRECT("H" &amp; ROW()):INDIRECT("I" &amp; ROW()))</f>
        <v>0.77499999999999991</v>
      </c>
      <c r="K48">
        <v>0.5</v>
      </c>
      <c r="L48">
        <v>0.64</v>
      </c>
      <c r="M48">
        <f ca="1">AVERAGE(INDIRECT("K" &amp; ROW()):INDIRECT("L" &amp; ROW()))</f>
        <v>0.57000000000000006</v>
      </c>
      <c r="N48">
        <v>-0.113</v>
      </c>
      <c r="O48">
        <v>5.7000000000000002E-2</v>
      </c>
      <c r="P48" cm="1">
        <f t="array" aca="1" ref="P48" ca="1">2*INDIRECT("O" &amp; ROW())</f>
        <v>0.114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>
        <v>1.2E-2</v>
      </c>
      <c r="F49">
        <v>0.02</v>
      </c>
      <c r="G49" cm="1">
        <f t="array" aca="1" ref="G49" ca="1">(INDIRECT("E" &amp; ROW()) + INDIRECT("F" &amp; ROW())) / 2</f>
        <v>1.6E-2</v>
      </c>
      <c r="H49">
        <v>0.7</v>
      </c>
      <c r="I49">
        <v>0.85</v>
      </c>
      <c r="J49">
        <f ca="1">AVERAGE(INDIRECT("H" &amp; ROW()):INDIRECT("I" &amp; ROW()))</f>
        <v>0.77499999999999991</v>
      </c>
      <c r="K49">
        <v>0.64</v>
      </c>
      <c r="L49">
        <v>1</v>
      </c>
      <c r="M49">
        <f ca="1">AVERAGE(INDIRECT("K" &amp; ROW()):INDIRECT("L" &amp; ROW()))</f>
        <v>0.82000000000000006</v>
      </c>
      <c r="N49">
        <v>-0.17399999999999999</v>
      </c>
      <c r="O49">
        <v>4.9000000000000002E-2</v>
      </c>
      <c r="P49" cm="1">
        <f t="array" aca="1" ref="P49" ca="1">2*INDIRECT("O" &amp; ROW())</f>
        <v>9.8000000000000004E-2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>
        <v>0.02</v>
      </c>
      <c r="F50">
        <v>3.7999999999999999E-2</v>
      </c>
      <c r="G50" cm="1">
        <f t="array" aca="1" ref="G50" ca="1">(INDIRECT("E" &amp; ROW()) + INDIRECT("F" &amp; ROW())) / 2</f>
        <v>2.8999999999999998E-2</v>
      </c>
      <c r="H50">
        <v>0.2</v>
      </c>
      <c r="I50">
        <v>0.25</v>
      </c>
      <c r="J50">
        <f ca="1">AVERAGE(INDIRECT("H" &amp; ROW()):INDIRECT("I" &amp; ROW()))</f>
        <v>0.22500000000000001</v>
      </c>
      <c r="K50">
        <v>0.1</v>
      </c>
      <c r="L50">
        <v>0.3</v>
      </c>
      <c r="M50">
        <f ca="1">AVERAGE(INDIRECT("K" &amp; ROW()):INDIRECT("L" &amp; ROW()))</f>
        <v>0.2</v>
      </c>
      <c r="N50">
        <v>-0.02</v>
      </c>
      <c r="O50">
        <v>1.6E-2</v>
      </c>
      <c r="P50" cm="1">
        <f t="array" aca="1" ref="P50" ca="1">2*INDIRECT("O" &amp; ROW())</f>
        <v>3.2000000000000001E-2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>
        <v>0.02</v>
      </c>
      <c r="F51">
        <v>3.7999999999999999E-2</v>
      </c>
      <c r="G51" cm="1">
        <f t="array" aca="1" ref="G51" ca="1">(INDIRECT("E" &amp; ROW()) + INDIRECT("F" &amp; ROW())) / 2</f>
        <v>2.8999999999999998E-2</v>
      </c>
      <c r="H51">
        <v>0.2</v>
      </c>
      <c r="I51">
        <v>0.25</v>
      </c>
      <c r="J51">
        <f ca="1">AVERAGE(INDIRECT("H" &amp; ROW()):INDIRECT("I" &amp; ROW()))</f>
        <v>0.22500000000000001</v>
      </c>
      <c r="K51">
        <v>0.3</v>
      </c>
      <c r="L51">
        <v>0.5</v>
      </c>
      <c r="M51">
        <f ca="1">AVERAGE(INDIRECT("K" &amp; ROW()):INDIRECT("L" &amp; ROW()))</f>
        <v>0.4</v>
      </c>
      <c r="N51">
        <v>-3.0000000000000001E-3</v>
      </c>
      <c r="O51">
        <v>1.4E-2</v>
      </c>
      <c r="P51" cm="1">
        <f t="array" aca="1" ref="P51" ca="1">2*INDIRECT("O" &amp; ROW())</f>
        <v>2.8000000000000001E-2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>
        <v>0.02</v>
      </c>
      <c r="F52">
        <v>3.7999999999999999E-2</v>
      </c>
      <c r="G52" cm="1">
        <f t="array" aca="1" ref="G52" ca="1">(INDIRECT("E" &amp; ROW()) + INDIRECT("F" &amp; ROW())) / 2</f>
        <v>2.8999999999999998E-2</v>
      </c>
      <c r="H52">
        <v>0.2</v>
      </c>
      <c r="I52">
        <v>0.25</v>
      </c>
      <c r="J52">
        <f ca="1">AVERAGE(INDIRECT("H" &amp; ROW()):INDIRECT("I" &amp; ROW()))</f>
        <v>0.22500000000000001</v>
      </c>
      <c r="K52">
        <v>0.5</v>
      </c>
      <c r="L52">
        <v>0.64</v>
      </c>
      <c r="M52">
        <f ca="1">AVERAGE(INDIRECT("K" &amp; ROW()):INDIRECT("L" &amp; ROW()))</f>
        <v>0.57000000000000006</v>
      </c>
      <c r="N52">
        <v>3.0000000000000001E-3</v>
      </c>
      <c r="O52">
        <v>2.1000000000000001E-2</v>
      </c>
      <c r="P52" cm="1">
        <f t="array" aca="1" ref="P52" ca="1">2*INDIRECT("O" &amp; ROW())</f>
        <v>4.2000000000000003E-2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>
        <v>0.02</v>
      </c>
      <c r="F53">
        <v>3.7999999999999999E-2</v>
      </c>
      <c r="G53" cm="1">
        <f t="array" aca="1" ref="G53" ca="1">(INDIRECT("E" &amp; ROW()) + INDIRECT("F" &amp; ROW())) / 2</f>
        <v>2.8999999999999998E-2</v>
      </c>
      <c r="H53">
        <v>0.2</v>
      </c>
      <c r="I53">
        <v>0.25</v>
      </c>
      <c r="J53">
        <f ca="1">AVERAGE(INDIRECT("H" &amp; ROW()):INDIRECT("I" &amp; ROW()))</f>
        <v>0.22500000000000001</v>
      </c>
      <c r="K53">
        <v>0.64</v>
      </c>
      <c r="L53">
        <v>1</v>
      </c>
      <c r="M53">
        <f ca="1">AVERAGE(INDIRECT("K" &amp; ROW()):INDIRECT("L" &amp; ROW()))</f>
        <v>0.82000000000000006</v>
      </c>
      <c r="N53">
        <v>1.0999999999999999E-2</v>
      </c>
      <c r="O53">
        <v>2.1999999999999999E-2</v>
      </c>
      <c r="P53" cm="1">
        <f t="array" aca="1" ref="P53" ca="1">2*INDIRECT("O" &amp; ROW())</f>
        <v>4.3999999999999997E-2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>
        <v>0.02</v>
      </c>
      <c r="F54">
        <v>3.7999999999999999E-2</v>
      </c>
      <c r="G54" cm="1">
        <f t="array" aca="1" ref="G54" ca="1">(INDIRECT("E" &amp; ROW()) + INDIRECT("F" &amp; ROW())) / 2</f>
        <v>2.8999999999999998E-2</v>
      </c>
      <c r="H54">
        <v>0.25</v>
      </c>
      <c r="I54">
        <v>0.32</v>
      </c>
      <c r="J54">
        <f ca="1">AVERAGE(INDIRECT("H" &amp; ROW()):INDIRECT("I" &amp; ROW()))</f>
        <v>0.28500000000000003</v>
      </c>
      <c r="K54">
        <v>0.1</v>
      </c>
      <c r="L54">
        <v>0.3</v>
      </c>
      <c r="M54">
        <f ca="1">AVERAGE(INDIRECT("K" &amp; ROW()):INDIRECT("L" &amp; ROW()))</f>
        <v>0.2</v>
      </c>
      <c r="N54">
        <v>3.2000000000000001E-2</v>
      </c>
      <c r="O54">
        <v>1.7000000000000001E-2</v>
      </c>
      <c r="P54" cm="1">
        <f t="array" aca="1" ref="P54" ca="1">2*INDIRECT("O" &amp; ROW())</f>
        <v>3.4000000000000002E-2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>
        <v>0.02</v>
      </c>
      <c r="F55">
        <v>3.7999999999999999E-2</v>
      </c>
      <c r="G55" cm="1">
        <f t="array" aca="1" ref="G55" ca="1">(INDIRECT("E" &amp; ROW()) + INDIRECT("F" &amp; ROW())) / 2</f>
        <v>2.8999999999999998E-2</v>
      </c>
      <c r="H55">
        <v>0.25</v>
      </c>
      <c r="I55">
        <v>0.32</v>
      </c>
      <c r="J55">
        <f ca="1">AVERAGE(INDIRECT("H" &amp; ROW()):INDIRECT("I" &amp; ROW()))</f>
        <v>0.28500000000000003</v>
      </c>
      <c r="K55">
        <v>0.3</v>
      </c>
      <c r="L55">
        <v>0.5</v>
      </c>
      <c r="M55">
        <f ca="1">AVERAGE(INDIRECT("K" &amp; ROW()):INDIRECT("L" &amp; ROW()))</f>
        <v>0.4</v>
      </c>
      <c r="N55">
        <v>2.8000000000000001E-2</v>
      </c>
      <c r="O55">
        <v>1.4999999999999999E-2</v>
      </c>
      <c r="P55" cm="1">
        <f t="array" aca="1" ref="P55" ca="1">2*INDIRECT("O" &amp; ROW())</f>
        <v>0.03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>
        <v>0.02</v>
      </c>
      <c r="F56">
        <v>3.7999999999999999E-2</v>
      </c>
      <c r="G56" cm="1">
        <f t="array" aca="1" ref="G56" ca="1">(INDIRECT("E" &amp; ROW()) + INDIRECT("F" &amp; ROW())) / 2</f>
        <v>2.8999999999999998E-2</v>
      </c>
      <c r="H56">
        <v>0.25</v>
      </c>
      <c r="I56">
        <v>0.32</v>
      </c>
      <c r="J56">
        <f ca="1">AVERAGE(INDIRECT("H" &amp; ROW()):INDIRECT("I" &amp; ROW()))</f>
        <v>0.28500000000000003</v>
      </c>
      <c r="K56">
        <v>0.5</v>
      </c>
      <c r="L56">
        <v>0.64</v>
      </c>
      <c r="M56">
        <f ca="1">AVERAGE(INDIRECT("K" &amp; ROW()):INDIRECT("L" &amp; ROW()))</f>
        <v>0.57000000000000006</v>
      </c>
      <c r="N56">
        <v>-5.0000000000000001E-3</v>
      </c>
      <c r="O56">
        <v>2.1999999999999999E-2</v>
      </c>
      <c r="P56" cm="1">
        <f t="array" aca="1" ref="P56" ca="1">2*INDIRECT("O" &amp; ROW())</f>
        <v>4.3999999999999997E-2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>
        <v>0.02</v>
      </c>
      <c r="F57">
        <v>3.7999999999999999E-2</v>
      </c>
      <c r="G57" cm="1">
        <f t="array" aca="1" ref="G57" ca="1">(INDIRECT("E" &amp; ROW()) + INDIRECT("F" &amp; ROW())) / 2</f>
        <v>2.8999999999999998E-2</v>
      </c>
      <c r="H57">
        <v>0.25</v>
      </c>
      <c r="I57">
        <v>0.32</v>
      </c>
      <c r="J57">
        <f ca="1">AVERAGE(INDIRECT("H" &amp; ROW()):INDIRECT("I" &amp; ROW()))</f>
        <v>0.28500000000000003</v>
      </c>
      <c r="K57">
        <v>0.64</v>
      </c>
      <c r="L57">
        <v>1</v>
      </c>
      <c r="M57">
        <f ca="1">AVERAGE(INDIRECT("K" &amp; ROW()):INDIRECT("L" &amp; ROW()))</f>
        <v>0.82000000000000006</v>
      </c>
      <c r="N57">
        <v>1.9E-2</v>
      </c>
      <c r="O57">
        <v>2.1000000000000001E-2</v>
      </c>
      <c r="P57" cm="1">
        <f t="array" aca="1" ref="P57" ca="1">2*INDIRECT("O" &amp; ROW())</f>
        <v>4.2000000000000003E-2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>
        <v>0.02</v>
      </c>
      <c r="F58">
        <v>3.7999999999999999E-2</v>
      </c>
      <c r="G58" cm="1">
        <f t="array" aca="1" ref="G58" ca="1">(INDIRECT("E" &amp; ROW()) + INDIRECT("F" &amp; ROW())) / 2</f>
        <v>2.8999999999999998E-2</v>
      </c>
      <c r="H58">
        <v>0.32</v>
      </c>
      <c r="I58">
        <v>0.4</v>
      </c>
      <c r="J58">
        <f ca="1">AVERAGE(INDIRECT("H" &amp; ROW()):INDIRECT("I" &amp; ROW()))</f>
        <v>0.36</v>
      </c>
      <c r="K58">
        <v>0.1</v>
      </c>
      <c r="L58">
        <v>0.3</v>
      </c>
      <c r="M58">
        <f ca="1">AVERAGE(INDIRECT("K" &amp; ROW()):INDIRECT("L" &amp; ROW()))</f>
        <v>0.2</v>
      </c>
      <c r="N58">
        <v>1.4E-2</v>
      </c>
      <c r="O58">
        <v>2.1999999999999999E-2</v>
      </c>
      <c r="P58" cm="1">
        <f t="array" aca="1" ref="P58" ca="1">2*INDIRECT("O" &amp; ROW())</f>
        <v>4.3999999999999997E-2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>
        <v>0.02</v>
      </c>
      <c r="F59">
        <v>3.7999999999999999E-2</v>
      </c>
      <c r="G59" cm="1">
        <f t="array" aca="1" ref="G59" ca="1">(INDIRECT("E" &amp; ROW()) + INDIRECT("F" &amp; ROW())) / 2</f>
        <v>2.8999999999999998E-2</v>
      </c>
      <c r="H59">
        <v>0.32</v>
      </c>
      <c r="I59">
        <v>0.4</v>
      </c>
      <c r="J59">
        <f ca="1">AVERAGE(INDIRECT("H" &amp; ROW()):INDIRECT("I" &amp; ROW()))</f>
        <v>0.36</v>
      </c>
      <c r="K59">
        <v>0.3</v>
      </c>
      <c r="L59">
        <v>0.5</v>
      </c>
      <c r="M59">
        <f ca="1">AVERAGE(INDIRECT("K" &amp; ROW()):INDIRECT("L" &amp; ROW()))</f>
        <v>0.4</v>
      </c>
      <c r="N59">
        <v>4.4999999999999998E-2</v>
      </c>
      <c r="O59">
        <v>1.9E-2</v>
      </c>
      <c r="P59" cm="1">
        <f t="array" aca="1" ref="P59" ca="1">2*INDIRECT("O" &amp; ROW())</f>
        <v>3.7999999999999999E-2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>
        <v>0.02</v>
      </c>
      <c r="F60">
        <v>3.7999999999999999E-2</v>
      </c>
      <c r="G60" cm="1">
        <f t="array" aca="1" ref="G60" ca="1">(INDIRECT("E" &amp; ROW()) + INDIRECT("F" &amp; ROW())) / 2</f>
        <v>2.8999999999999998E-2</v>
      </c>
      <c r="H60">
        <v>0.32</v>
      </c>
      <c r="I60">
        <v>0.4</v>
      </c>
      <c r="J60">
        <f ca="1">AVERAGE(INDIRECT("H" &amp; ROW()):INDIRECT("I" &amp; ROW()))</f>
        <v>0.36</v>
      </c>
      <c r="K60">
        <v>0.5</v>
      </c>
      <c r="L60">
        <v>0.64</v>
      </c>
      <c r="M60">
        <f ca="1">AVERAGE(INDIRECT("K" &amp; ROW()):INDIRECT("L" &amp; ROW()))</f>
        <v>0.57000000000000006</v>
      </c>
      <c r="N60">
        <v>1.6E-2</v>
      </c>
      <c r="O60">
        <v>2.5999999999999999E-2</v>
      </c>
      <c r="P60" cm="1">
        <f t="array" aca="1" ref="P60" ca="1">2*INDIRECT("O" &amp; ROW())</f>
        <v>5.1999999999999998E-2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>
        <v>0.02</v>
      </c>
      <c r="F61">
        <v>3.7999999999999999E-2</v>
      </c>
      <c r="G61" cm="1">
        <f t="array" aca="1" ref="G61" ca="1">(INDIRECT("E" &amp; ROW()) + INDIRECT("F" &amp; ROW())) / 2</f>
        <v>2.8999999999999998E-2</v>
      </c>
      <c r="H61">
        <v>0.32</v>
      </c>
      <c r="I61">
        <v>0.4</v>
      </c>
      <c r="J61">
        <f ca="1">AVERAGE(INDIRECT("H" &amp; ROW()):INDIRECT("I" &amp; ROW()))</f>
        <v>0.36</v>
      </c>
      <c r="K61">
        <v>0.64</v>
      </c>
      <c r="L61">
        <v>1</v>
      </c>
      <c r="M61">
        <f ca="1">AVERAGE(INDIRECT("K" &amp; ROW()):INDIRECT("L" &amp; ROW()))</f>
        <v>0.82000000000000006</v>
      </c>
      <c r="N61">
        <v>0.04</v>
      </c>
      <c r="O61">
        <v>2.3E-2</v>
      </c>
      <c r="P61" cm="1">
        <f t="array" aca="1" ref="P61" ca="1">2*INDIRECT("O" &amp; ROW())</f>
        <v>4.5999999999999999E-2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>
        <v>0.02</v>
      </c>
      <c r="F62">
        <v>3.7999999999999999E-2</v>
      </c>
      <c r="G62" cm="1">
        <f t="array" aca="1" ref="G62" ca="1">(INDIRECT("E" &amp; ROW()) + INDIRECT("F" &amp; ROW())) / 2</f>
        <v>2.8999999999999998E-2</v>
      </c>
      <c r="H62">
        <v>0.4</v>
      </c>
      <c r="I62">
        <v>0.55000000000000004</v>
      </c>
      <c r="J62">
        <f ca="1">AVERAGE(INDIRECT("H" &amp; ROW()):INDIRECT("I" &amp; ROW()))</f>
        <v>0.47500000000000003</v>
      </c>
      <c r="K62">
        <v>0.1</v>
      </c>
      <c r="L62">
        <v>0.3</v>
      </c>
      <c r="M62">
        <f ca="1">AVERAGE(INDIRECT("K" &amp; ROW()):INDIRECT("L" &amp; ROW()))</f>
        <v>0.2</v>
      </c>
      <c r="N62">
        <v>7.0000000000000007E-2</v>
      </c>
      <c r="O62">
        <v>2.1999999999999999E-2</v>
      </c>
      <c r="P62" cm="1">
        <f t="array" aca="1" ref="P62" ca="1">2*INDIRECT("O" &amp; ROW())</f>
        <v>4.3999999999999997E-2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>
        <v>0.02</v>
      </c>
      <c r="F63">
        <v>3.7999999999999999E-2</v>
      </c>
      <c r="G63" cm="1">
        <f t="array" aca="1" ref="G63" ca="1">(INDIRECT("E" &amp; ROW()) + INDIRECT("F" &amp; ROW())) / 2</f>
        <v>2.8999999999999998E-2</v>
      </c>
      <c r="H63">
        <v>0.4</v>
      </c>
      <c r="I63">
        <v>0.55000000000000004</v>
      </c>
      <c r="J63">
        <f ca="1">AVERAGE(INDIRECT("H" &amp; ROW()):INDIRECT("I" &amp; ROW()))</f>
        <v>0.47500000000000003</v>
      </c>
      <c r="K63">
        <v>0.3</v>
      </c>
      <c r="L63">
        <v>0.5</v>
      </c>
      <c r="M63">
        <f ca="1">AVERAGE(INDIRECT("K" &amp; ROW()):INDIRECT("L" &amp; ROW()))</f>
        <v>0.4</v>
      </c>
      <c r="N63">
        <v>5.0999999999999997E-2</v>
      </c>
      <c r="O63">
        <v>1.9E-2</v>
      </c>
      <c r="P63" cm="1">
        <f t="array" aca="1" ref="P63" ca="1">2*INDIRECT("O" &amp; ROW())</f>
        <v>3.7999999999999999E-2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>
        <v>0.02</v>
      </c>
      <c r="F64">
        <v>3.7999999999999999E-2</v>
      </c>
      <c r="G64" cm="1">
        <f t="array" aca="1" ref="G64" ca="1">(INDIRECT("E" &amp; ROW()) + INDIRECT("F" &amp; ROW())) / 2</f>
        <v>2.8999999999999998E-2</v>
      </c>
      <c r="H64">
        <v>0.4</v>
      </c>
      <c r="I64">
        <v>0.55000000000000004</v>
      </c>
      <c r="J64">
        <f ca="1">AVERAGE(INDIRECT("H" &amp; ROW()):INDIRECT("I" &amp; ROW()))</f>
        <v>0.47500000000000003</v>
      </c>
      <c r="K64">
        <v>0.5</v>
      </c>
      <c r="L64">
        <v>0.64</v>
      </c>
      <c r="M64">
        <f ca="1">AVERAGE(INDIRECT("K" &amp; ROW()):INDIRECT("L" &amp; ROW()))</f>
        <v>0.57000000000000006</v>
      </c>
      <c r="N64">
        <v>9.7000000000000003E-2</v>
      </c>
      <c r="O64">
        <v>2.5000000000000001E-2</v>
      </c>
      <c r="P64" cm="1">
        <f t="array" aca="1" ref="P64" ca="1">2*INDIRECT("O" &amp; ROW())</f>
        <v>0.05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>
        <v>0.02</v>
      </c>
      <c r="F65">
        <v>3.7999999999999999E-2</v>
      </c>
      <c r="G65" cm="1">
        <f t="array" aca="1" ref="G65" ca="1">(INDIRECT("E" &amp; ROW()) + INDIRECT("F" &amp; ROW())) / 2</f>
        <v>2.8999999999999998E-2</v>
      </c>
      <c r="H65">
        <v>0.4</v>
      </c>
      <c r="I65">
        <v>0.55000000000000004</v>
      </c>
      <c r="J65">
        <f ca="1">AVERAGE(INDIRECT("H" &amp; ROW()):INDIRECT("I" &amp; ROW()))</f>
        <v>0.47500000000000003</v>
      </c>
      <c r="K65">
        <v>0.64</v>
      </c>
      <c r="L65">
        <v>1</v>
      </c>
      <c r="M65">
        <f ca="1">AVERAGE(INDIRECT("K" &amp; ROW()):INDIRECT("L" &amp; ROW()))</f>
        <v>0.82000000000000006</v>
      </c>
      <c r="N65">
        <v>-1.4E-2</v>
      </c>
      <c r="O65">
        <v>2.1999999999999999E-2</v>
      </c>
      <c r="P65" cm="1">
        <f t="array" aca="1" ref="P65" ca="1">2*INDIRECT("O" &amp; ROW())</f>
        <v>4.3999999999999997E-2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>
        <v>0.02</v>
      </c>
      <c r="F66">
        <v>3.7999999999999999E-2</v>
      </c>
      <c r="G66" cm="1">
        <f t="array" aca="1" ref="G66" ca="1">(INDIRECT("E" &amp; ROW()) + INDIRECT("F" &amp; ROW())) / 2</f>
        <v>2.8999999999999998E-2</v>
      </c>
      <c r="H66">
        <v>0.55000000000000004</v>
      </c>
      <c r="I66">
        <v>0.7</v>
      </c>
      <c r="J66">
        <f ca="1">AVERAGE(INDIRECT("H" &amp; ROW()):INDIRECT("I" &amp; ROW()))</f>
        <v>0.625</v>
      </c>
      <c r="K66">
        <v>0.1</v>
      </c>
      <c r="L66">
        <v>0.3</v>
      </c>
      <c r="M66">
        <f ca="1">AVERAGE(INDIRECT("K" &amp; ROW()):INDIRECT("L" &amp; ROW()))</f>
        <v>0.2</v>
      </c>
      <c r="N66">
        <v>0.09</v>
      </c>
      <c r="O66">
        <v>3.6999999999999998E-2</v>
      </c>
      <c r="P66" cm="1">
        <f t="array" aca="1" ref="P66" ca="1">2*INDIRECT("O" &amp; ROW())</f>
        <v>7.3999999999999996E-2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>
        <v>0.02</v>
      </c>
      <c r="F67">
        <v>3.7999999999999999E-2</v>
      </c>
      <c r="G67" cm="1">
        <f t="array" aca="1" ref="G67" ca="1">(INDIRECT("E" &amp; ROW()) + INDIRECT("F" &amp; ROW())) / 2</f>
        <v>2.8999999999999998E-2</v>
      </c>
      <c r="H67">
        <v>0.55000000000000004</v>
      </c>
      <c r="I67">
        <v>0.7</v>
      </c>
      <c r="J67">
        <f ca="1">AVERAGE(INDIRECT("H" &amp; ROW()):INDIRECT("I" &amp; ROW()))</f>
        <v>0.625</v>
      </c>
      <c r="K67">
        <v>0.3</v>
      </c>
      <c r="L67">
        <v>0.5</v>
      </c>
      <c r="M67">
        <f ca="1">AVERAGE(INDIRECT("K" &amp; ROW()):INDIRECT("L" &amp; ROW()))</f>
        <v>0.4</v>
      </c>
      <c r="N67">
        <v>0.09</v>
      </c>
      <c r="O67">
        <v>2.9000000000000001E-2</v>
      </c>
      <c r="P67" cm="1">
        <f t="array" aca="1" ref="P67" ca="1">2*INDIRECT("O" &amp; ROW())</f>
        <v>5.8000000000000003E-2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>
        <v>0.02</v>
      </c>
      <c r="F68">
        <v>3.7999999999999999E-2</v>
      </c>
      <c r="G68" cm="1">
        <f t="array" aca="1" ref="G68" ca="1">(INDIRECT("E" &amp; ROW()) + INDIRECT("F" &amp; ROW())) / 2</f>
        <v>2.8999999999999998E-2</v>
      </c>
      <c r="H68">
        <v>0.55000000000000004</v>
      </c>
      <c r="I68">
        <v>0.7</v>
      </c>
      <c r="J68">
        <f ca="1">AVERAGE(INDIRECT("H" &amp; ROW()):INDIRECT("I" &amp; ROW()))</f>
        <v>0.625</v>
      </c>
      <c r="K68">
        <v>0.5</v>
      </c>
      <c r="L68">
        <v>0.64</v>
      </c>
      <c r="M68">
        <f ca="1">AVERAGE(INDIRECT("K" &amp; ROW()):INDIRECT("L" &amp; ROW()))</f>
        <v>0.57000000000000006</v>
      </c>
      <c r="N68">
        <v>8.0000000000000002E-3</v>
      </c>
      <c r="O68">
        <v>3.6999999999999998E-2</v>
      </c>
      <c r="P68" cm="1">
        <f t="array" aca="1" ref="P68" ca="1">2*INDIRECT("O" &amp; ROW())</f>
        <v>7.3999999999999996E-2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>
        <v>0.02</v>
      </c>
      <c r="F69">
        <v>3.7999999999999999E-2</v>
      </c>
      <c r="G69" cm="1">
        <f t="array" aca="1" ref="G69" ca="1">(INDIRECT("E" &amp; ROW()) + INDIRECT("F" &amp; ROW())) / 2</f>
        <v>2.8999999999999998E-2</v>
      </c>
      <c r="H69">
        <v>0.55000000000000004</v>
      </c>
      <c r="I69">
        <v>0.7</v>
      </c>
      <c r="J69">
        <f ca="1">AVERAGE(INDIRECT("H" &amp; ROW()):INDIRECT("I" &amp; ROW()))</f>
        <v>0.625</v>
      </c>
      <c r="K69">
        <v>0.64</v>
      </c>
      <c r="L69">
        <v>1</v>
      </c>
      <c r="M69">
        <f ca="1">AVERAGE(INDIRECT("K" &amp; ROW()):INDIRECT("L" &amp; ROW()))</f>
        <v>0.82000000000000006</v>
      </c>
      <c r="N69">
        <v>-1.2999999999999999E-2</v>
      </c>
      <c r="O69">
        <v>3.2000000000000001E-2</v>
      </c>
      <c r="P69" cm="1">
        <f t="array" aca="1" ref="P69" ca="1">2*INDIRECT("O" &amp; ROW())</f>
        <v>6.4000000000000001E-2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>
        <v>0.02</v>
      </c>
      <c r="F70">
        <v>3.7999999999999999E-2</v>
      </c>
      <c r="G70" cm="1">
        <f t="array" aca="1" ref="G70" ca="1">(INDIRECT("E" &amp; ROW()) + INDIRECT("F" &amp; ROW())) / 2</f>
        <v>2.8999999999999998E-2</v>
      </c>
      <c r="H70">
        <v>0.7</v>
      </c>
      <c r="I70">
        <v>0.85</v>
      </c>
      <c r="J70">
        <f ca="1">AVERAGE(INDIRECT("H" &amp; ROW()):INDIRECT("I" &amp; ROW()))</f>
        <v>0.77499999999999991</v>
      </c>
      <c r="K70">
        <v>0.1</v>
      </c>
      <c r="L70">
        <v>0.3</v>
      </c>
      <c r="M70">
        <f ca="1">AVERAGE(INDIRECT("K" &amp; ROW()):INDIRECT("L" &amp; ROW()))</f>
        <v>0.2</v>
      </c>
      <c r="N70">
        <v>0.16</v>
      </c>
      <c r="O70">
        <v>4.8000000000000001E-2</v>
      </c>
      <c r="P70" cm="1">
        <f t="array" aca="1" ref="P70" ca="1">2*INDIRECT("O" &amp; ROW())</f>
        <v>9.6000000000000002E-2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>
        <v>0.02</v>
      </c>
      <c r="F71">
        <v>3.7999999999999999E-2</v>
      </c>
      <c r="G71" cm="1">
        <f t="array" aca="1" ref="G71" ca="1">(INDIRECT("E" &amp; ROW()) + INDIRECT("F" &amp; ROW())) / 2</f>
        <v>2.8999999999999998E-2</v>
      </c>
      <c r="H71">
        <v>0.7</v>
      </c>
      <c r="I71">
        <v>0.85</v>
      </c>
      <c r="J71">
        <f ca="1">AVERAGE(INDIRECT("H" &amp; ROW()):INDIRECT("I" &amp; ROW()))</f>
        <v>0.77499999999999991</v>
      </c>
      <c r="K71">
        <v>0.3</v>
      </c>
      <c r="L71">
        <v>0.5</v>
      </c>
      <c r="M71">
        <f ca="1">AVERAGE(INDIRECT("K" &amp; ROW()):INDIRECT("L" &amp; ROW()))</f>
        <v>0.4</v>
      </c>
      <c r="N71">
        <v>7.3999999999999996E-2</v>
      </c>
      <c r="O71">
        <v>4.3999999999999997E-2</v>
      </c>
      <c r="P71" cm="1">
        <f t="array" aca="1" ref="P71" ca="1">2*INDIRECT("O" &amp; ROW())</f>
        <v>8.7999999999999995E-2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>
        <v>0.02</v>
      </c>
      <c r="F72">
        <v>3.7999999999999999E-2</v>
      </c>
      <c r="G72" cm="1">
        <f t="array" aca="1" ref="G72" ca="1">(INDIRECT("E" &amp; ROW()) + INDIRECT("F" &amp; ROW())) / 2</f>
        <v>2.8999999999999998E-2</v>
      </c>
      <c r="H72">
        <v>0.7</v>
      </c>
      <c r="I72">
        <v>0.85</v>
      </c>
      <c r="J72">
        <f ca="1">AVERAGE(INDIRECT("H" &amp; ROW()):INDIRECT("I" &amp; ROW()))</f>
        <v>0.77499999999999991</v>
      </c>
      <c r="K72">
        <v>0.5</v>
      </c>
      <c r="L72">
        <v>0.64</v>
      </c>
      <c r="M72">
        <f ca="1">AVERAGE(INDIRECT("K" &amp; ROW()):INDIRECT("L" &amp; ROW()))</f>
        <v>0.57000000000000006</v>
      </c>
      <c r="N72">
        <v>-3.7999999999999999E-2</v>
      </c>
      <c r="O72">
        <v>5.6000000000000001E-2</v>
      </c>
      <c r="P72" cm="1">
        <f t="array" aca="1" ref="P72" ca="1">2*INDIRECT("O" &amp; ROW())</f>
        <v>0.112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>
        <v>0.02</v>
      </c>
      <c r="F73">
        <v>3.7999999999999999E-2</v>
      </c>
      <c r="G73" cm="1">
        <f t="array" aca="1" ref="G73" ca="1">(INDIRECT("E" &amp; ROW()) + INDIRECT("F" &amp; ROW())) / 2</f>
        <v>2.8999999999999998E-2</v>
      </c>
      <c r="H73">
        <v>0.7</v>
      </c>
      <c r="I73">
        <v>0.85</v>
      </c>
      <c r="J73">
        <f ca="1">AVERAGE(INDIRECT("H" &amp; ROW()):INDIRECT("I" &amp; ROW()))</f>
        <v>0.77499999999999991</v>
      </c>
      <c r="K73">
        <v>0.64</v>
      </c>
      <c r="L73">
        <v>1</v>
      </c>
      <c r="M73">
        <f ca="1">AVERAGE(INDIRECT("K" &amp; ROW()):INDIRECT("L" &amp; ROW()))</f>
        <v>0.82000000000000006</v>
      </c>
      <c r="N73">
        <v>-7.6999999999999999E-2</v>
      </c>
      <c r="O73">
        <v>4.8000000000000001E-2</v>
      </c>
      <c r="P73" cm="1">
        <f t="array" aca="1" ref="P73" ca="1">2*INDIRECT("O" &amp; ROW())</f>
        <v>9.6000000000000002E-2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>
        <v>3.7999999999999999E-2</v>
      </c>
      <c r="F74">
        <v>0.13</v>
      </c>
      <c r="G74" cm="1">
        <f t="array" aca="1" ref="G74" ca="1">(INDIRECT("E" &amp; ROW()) + INDIRECT("F" &amp; ROW())) / 2</f>
        <v>8.4000000000000005E-2</v>
      </c>
      <c r="H74">
        <v>0.2</v>
      </c>
      <c r="I74">
        <v>0.25</v>
      </c>
      <c r="J74">
        <f ca="1">AVERAGE(INDIRECT("H" &amp; ROW()):INDIRECT("I" &amp; ROW()))</f>
        <v>0.22500000000000001</v>
      </c>
      <c r="K74">
        <v>0.1</v>
      </c>
      <c r="L74">
        <v>0.3</v>
      </c>
      <c r="M74">
        <f ca="1">AVERAGE(INDIRECT("K" &amp; ROW()):INDIRECT("L" &amp; ROW()))</f>
        <v>0.2</v>
      </c>
      <c r="N74">
        <v>-0.08</v>
      </c>
      <c r="O74">
        <v>1.7000000000000001E-2</v>
      </c>
      <c r="P74" cm="1">
        <f t="array" aca="1" ref="P74" ca="1">2*INDIRECT("O" &amp; ROW())</f>
        <v>3.4000000000000002E-2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>
        <v>3.7999999999999999E-2</v>
      </c>
      <c r="F75">
        <v>0.13</v>
      </c>
      <c r="G75" cm="1">
        <f t="array" aca="1" ref="G75" ca="1">(INDIRECT("E" &amp; ROW()) + INDIRECT("F" &amp; ROW())) / 2</f>
        <v>8.4000000000000005E-2</v>
      </c>
      <c r="H75">
        <v>0.2</v>
      </c>
      <c r="I75">
        <v>0.25</v>
      </c>
      <c r="J75">
        <f ca="1">AVERAGE(INDIRECT("H" &amp; ROW()):INDIRECT("I" &amp; ROW()))</f>
        <v>0.22500000000000001</v>
      </c>
      <c r="K75">
        <v>0.3</v>
      </c>
      <c r="L75">
        <v>0.5</v>
      </c>
      <c r="M75">
        <f ca="1">AVERAGE(INDIRECT("K" &amp; ROW()):INDIRECT("L" &amp; ROW()))</f>
        <v>0.4</v>
      </c>
      <c r="N75">
        <v>0.01</v>
      </c>
      <c r="O75">
        <v>1.6E-2</v>
      </c>
      <c r="P75" cm="1">
        <f t="array" aca="1" ref="P75" ca="1">2*INDIRECT("O" &amp; ROW())</f>
        <v>3.2000000000000001E-2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>
        <v>3.7999999999999999E-2</v>
      </c>
      <c r="F76">
        <v>0.13</v>
      </c>
      <c r="G76" cm="1">
        <f t="array" aca="1" ref="G76" ca="1">(INDIRECT("E" &amp; ROW()) + INDIRECT("F" &amp; ROW())) / 2</f>
        <v>8.4000000000000005E-2</v>
      </c>
      <c r="H76">
        <v>0.2</v>
      </c>
      <c r="I76">
        <v>0.25</v>
      </c>
      <c r="J76">
        <f ca="1">AVERAGE(INDIRECT("H" &amp; ROW()):INDIRECT("I" &amp; ROW()))</f>
        <v>0.22500000000000001</v>
      </c>
      <c r="K76">
        <v>0.5</v>
      </c>
      <c r="L76">
        <v>0.64</v>
      </c>
      <c r="M76">
        <f ca="1">AVERAGE(INDIRECT("K" &amp; ROW()):INDIRECT("L" &amp; ROW()))</f>
        <v>0.57000000000000006</v>
      </c>
      <c r="N76">
        <v>1.4E-2</v>
      </c>
      <c r="O76">
        <v>2.3E-2</v>
      </c>
      <c r="P76" cm="1">
        <f t="array" aca="1" ref="P76" ca="1">2*INDIRECT("O" &amp; ROW())</f>
        <v>4.5999999999999999E-2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>
        <v>3.7999999999999999E-2</v>
      </c>
      <c r="F77">
        <v>0.13</v>
      </c>
      <c r="G77" cm="1">
        <f t="array" aca="1" ref="G77" ca="1">(INDIRECT("E" &amp; ROW()) + INDIRECT("F" &amp; ROW())) / 2</f>
        <v>8.4000000000000005E-2</v>
      </c>
      <c r="H77">
        <v>0.2</v>
      </c>
      <c r="I77">
        <v>0.25</v>
      </c>
      <c r="J77">
        <f ca="1">AVERAGE(INDIRECT("H" &amp; ROW()):INDIRECT("I" &amp; ROW()))</f>
        <v>0.22500000000000001</v>
      </c>
      <c r="K77">
        <v>0.64</v>
      </c>
      <c r="L77">
        <v>1</v>
      </c>
      <c r="M77">
        <f ca="1">AVERAGE(INDIRECT("K" &amp; ROW()):INDIRECT("L" &amp; ROW()))</f>
        <v>0.82000000000000006</v>
      </c>
      <c r="N77">
        <v>7.3999999999999996E-2</v>
      </c>
      <c r="O77">
        <v>2.5000000000000001E-2</v>
      </c>
      <c r="P77" cm="1">
        <f t="array" aca="1" ref="P77" ca="1">2*INDIRECT("O" &amp; ROW())</f>
        <v>0.05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>
        <v>3.7999999999999999E-2</v>
      </c>
      <c r="F78">
        <v>0.13</v>
      </c>
      <c r="G78" cm="1">
        <f t="array" aca="1" ref="G78" ca="1">(INDIRECT("E" &amp; ROW()) + INDIRECT("F" &amp; ROW())) / 2</f>
        <v>8.4000000000000005E-2</v>
      </c>
      <c r="H78">
        <v>0.25</v>
      </c>
      <c r="I78">
        <v>0.32</v>
      </c>
      <c r="J78">
        <f ca="1">AVERAGE(INDIRECT("H" &amp; ROW()):INDIRECT("I" &amp; ROW()))</f>
        <v>0.28500000000000003</v>
      </c>
      <c r="K78">
        <v>0.1</v>
      </c>
      <c r="L78">
        <v>0.3</v>
      </c>
      <c r="M78">
        <f ca="1">AVERAGE(INDIRECT("K" &amp; ROW()):INDIRECT("L" &amp; ROW()))</f>
        <v>0.2</v>
      </c>
      <c r="N78">
        <v>-4.0000000000000001E-3</v>
      </c>
      <c r="O78">
        <v>1.9E-2</v>
      </c>
      <c r="P78" cm="1">
        <f t="array" aca="1" ref="P78" ca="1">2*INDIRECT("O" &amp; ROW())</f>
        <v>3.7999999999999999E-2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>
        <v>3.7999999999999999E-2</v>
      </c>
      <c r="F79">
        <v>0.13</v>
      </c>
      <c r="G79" cm="1">
        <f t="array" aca="1" ref="G79" ca="1">(INDIRECT("E" &amp; ROW()) + INDIRECT("F" &amp; ROW())) / 2</f>
        <v>8.4000000000000005E-2</v>
      </c>
      <c r="H79">
        <v>0.25</v>
      </c>
      <c r="I79">
        <v>0.32</v>
      </c>
      <c r="J79">
        <f ca="1">AVERAGE(INDIRECT("H" &amp; ROW()):INDIRECT("I" &amp; ROW()))</f>
        <v>0.28500000000000003</v>
      </c>
      <c r="K79">
        <v>0.3</v>
      </c>
      <c r="L79">
        <v>0.5</v>
      </c>
      <c r="M79">
        <f ca="1">AVERAGE(INDIRECT("K" &amp; ROW()):INDIRECT("L" &amp; ROW()))</f>
        <v>0.4</v>
      </c>
      <c r="N79">
        <v>-2.1000000000000001E-2</v>
      </c>
      <c r="O79">
        <v>1.7000000000000001E-2</v>
      </c>
      <c r="P79" cm="1">
        <f t="array" aca="1" ref="P79" ca="1">2*INDIRECT("O" &amp; ROW())</f>
        <v>3.4000000000000002E-2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>
        <v>3.7999999999999999E-2</v>
      </c>
      <c r="F80">
        <v>0.13</v>
      </c>
      <c r="G80" cm="1">
        <f t="array" aca="1" ref="G80" ca="1">(INDIRECT("E" &amp; ROW()) + INDIRECT("F" &amp; ROW())) / 2</f>
        <v>8.4000000000000005E-2</v>
      </c>
      <c r="H80">
        <v>0.25</v>
      </c>
      <c r="I80">
        <v>0.32</v>
      </c>
      <c r="J80">
        <f ca="1">AVERAGE(INDIRECT("H" &amp; ROW()):INDIRECT("I" &amp; ROW()))</f>
        <v>0.28500000000000003</v>
      </c>
      <c r="K80">
        <v>0.5</v>
      </c>
      <c r="L80">
        <v>0.64</v>
      </c>
      <c r="M80">
        <f ca="1">AVERAGE(INDIRECT("K" &amp; ROW()):INDIRECT("L" &amp; ROW()))</f>
        <v>0.57000000000000006</v>
      </c>
      <c r="N80">
        <v>-5.0000000000000001E-3</v>
      </c>
      <c r="O80">
        <v>2.4E-2</v>
      </c>
      <c r="P80" cm="1">
        <f t="array" aca="1" ref="P80" ca="1">2*INDIRECT("O" &amp; ROW())</f>
        <v>4.8000000000000001E-2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>
        <v>3.7999999999999999E-2</v>
      </c>
      <c r="F81">
        <v>0.13</v>
      </c>
      <c r="G81" cm="1">
        <f t="array" aca="1" ref="G81" ca="1">(INDIRECT("E" &amp; ROW()) + INDIRECT("F" &amp; ROW())) / 2</f>
        <v>8.4000000000000005E-2</v>
      </c>
      <c r="H81">
        <v>0.25</v>
      </c>
      <c r="I81">
        <v>0.32</v>
      </c>
      <c r="J81">
        <f ca="1">AVERAGE(INDIRECT("H" &amp; ROW()):INDIRECT("I" &amp; ROW()))</f>
        <v>0.28500000000000003</v>
      </c>
      <c r="K81">
        <v>0.64</v>
      </c>
      <c r="L81">
        <v>1</v>
      </c>
      <c r="M81">
        <f ca="1">AVERAGE(INDIRECT("K" &amp; ROW()):INDIRECT("L" &amp; ROW()))</f>
        <v>0.82000000000000006</v>
      </c>
      <c r="N81">
        <v>2.1000000000000001E-2</v>
      </c>
      <c r="O81">
        <v>2.3E-2</v>
      </c>
      <c r="P81" cm="1">
        <f t="array" aca="1" ref="P81" ca="1">2*INDIRECT("O" &amp; ROW())</f>
        <v>4.5999999999999999E-2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>
        <v>3.7999999999999999E-2</v>
      </c>
      <c r="F82">
        <v>0.13</v>
      </c>
      <c r="G82" cm="1">
        <f t="array" aca="1" ref="G82" ca="1">(INDIRECT("E" &amp; ROW()) + INDIRECT("F" &amp; ROW())) / 2</f>
        <v>8.4000000000000005E-2</v>
      </c>
      <c r="H82">
        <v>0.32</v>
      </c>
      <c r="I82">
        <v>0.4</v>
      </c>
      <c r="J82">
        <f ca="1">AVERAGE(INDIRECT("H" &amp; ROW()):INDIRECT("I" &amp; ROW()))</f>
        <v>0.36</v>
      </c>
      <c r="K82">
        <v>0.1</v>
      </c>
      <c r="L82">
        <v>0.3</v>
      </c>
      <c r="M82">
        <f ca="1">AVERAGE(INDIRECT("K" &amp; ROW()):INDIRECT("L" &amp; ROW()))</f>
        <v>0.2</v>
      </c>
      <c r="N82">
        <v>-7.0000000000000001E-3</v>
      </c>
      <c r="O82">
        <v>2.4E-2</v>
      </c>
      <c r="P82" cm="1">
        <f t="array" aca="1" ref="P82" ca="1">2*INDIRECT("O" &amp; ROW())</f>
        <v>4.8000000000000001E-2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>
        <v>3.7999999999999999E-2</v>
      </c>
      <c r="F83">
        <v>0.13</v>
      </c>
      <c r="G83" cm="1">
        <f t="array" aca="1" ref="G83" ca="1">(INDIRECT("E" &amp; ROW()) + INDIRECT("F" &amp; ROW())) / 2</f>
        <v>8.4000000000000005E-2</v>
      </c>
      <c r="H83">
        <v>0.32</v>
      </c>
      <c r="I83">
        <v>0.4</v>
      </c>
      <c r="J83">
        <f ca="1">AVERAGE(INDIRECT("H" &amp; ROW()):INDIRECT("I" &amp; ROW()))</f>
        <v>0.36</v>
      </c>
      <c r="K83">
        <v>0.3</v>
      </c>
      <c r="L83">
        <v>0.5</v>
      </c>
      <c r="M83">
        <f ca="1">AVERAGE(INDIRECT("K" &amp; ROW()):INDIRECT("L" &amp; ROW()))</f>
        <v>0.4</v>
      </c>
      <c r="N83">
        <v>-3.0000000000000001E-3</v>
      </c>
      <c r="O83">
        <v>0.02</v>
      </c>
      <c r="P83" cm="1">
        <f t="array" aca="1" ref="P83" ca="1">2*INDIRECT("O" &amp; ROW())</f>
        <v>0.04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>
        <v>3.7999999999999999E-2</v>
      </c>
      <c r="F84">
        <v>0.13</v>
      </c>
      <c r="G84" cm="1">
        <f t="array" aca="1" ref="G84" ca="1">(INDIRECT("E" &amp; ROW()) + INDIRECT("F" &amp; ROW())) / 2</f>
        <v>8.4000000000000005E-2</v>
      </c>
      <c r="H84">
        <v>0.32</v>
      </c>
      <c r="I84">
        <v>0.4</v>
      </c>
      <c r="J84">
        <f ca="1">AVERAGE(INDIRECT("H" &amp; ROW()):INDIRECT("I" &amp; ROW()))</f>
        <v>0.36</v>
      </c>
      <c r="K84">
        <v>0.5</v>
      </c>
      <c r="L84">
        <v>0.64</v>
      </c>
      <c r="M84">
        <f ca="1">AVERAGE(INDIRECT("K" &amp; ROW()):INDIRECT("L" &amp; ROW()))</f>
        <v>0.57000000000000006</v>
      </c>
      <c r="N84">
        <v>1.6E-2</v>
      </c>
      <c r="O84">
        <v>2.8000000000000001E-2</v>
      </c>
      <c r="P84" cm="1">
        <f t="array" aca="1" ref="P84" ca="1">2*INDIRECT("O" &amp; ROW())</f>
        <v>5.6000000000000001E-2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>
        <v>3.7999999999999999E-2</v>
      </c>
      <c r="F85">
        <v>0.13</v>
      </c>
      <c r="G85" cm="1">
        <f t="array" aca="1" ref="G85" ca="1">(INDIRECT("E" &amp; ROW()) + INDIRECT("F" &amp; ROW())) / 2</f>
        <v>8.4000000000000005E-2</v>
      </c>
      <c r="H85">
        <v>0.32</v>
      </c>
      <c r="I85">
        <v>0.4</v>
      </c>
      <c r="J85">
        <f ca="1">AVERAGE(INDIRECT("H" &amp; ROW()):INDIRECT("I" &amp; ROW()))</f>
        <v>0.36</v>
      </c>
      <c r="K85">
        <v>0.64</v>
      </c>
      <c r="L85">
        <v>1</v>
      </c>
      <c r="M85">
        <f ca="1">AVERAGE(INDIRECT("K" &amp; ROW()):INDIRECT("L" &amp; ROW()))</f>
        <v>0.82000000000000006</v>
      </c>
      <c r="N85">
        <v>6.0999999999999999E-2</v>
      </c>
      <c r="O85">
        <v>2.5000000000000001E-2</v>
      </c>
      <c r="P85" cm="1">
        <f t="array" aca="1" ref="P85" ca="1">2*INDIRECT("O" &amp; ROW())</f>
        <v>0.05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>
        <v>3.7999999999999999E-2</v>
      </c>
      <c r="F86">
        <v>0.13</v>
      </c>
      <c r="G86" cm="1">
        <f t="array" aca="1" ref="G86" ca="1">(INDIRECT("E" &amp; ROW()) + INDIRECT("F" &amp; ROW())) / 2</f>
        <v>8.4000000000000005E-2</v>
      </c>
      <c r="H86">
        <v>0.4</v>
      </c>
      <c r="I86">
        <v>0.55000000000000004</v>
      </c>
      <c r="J86">
        <f ca="1">AVERAGE(INDIRECT("H" &amp; ROW()):INDIRECT("I" &amp; ROW()))</f>
        <v>0.47500000000000003</v>
      </c>
      <c r="K86">
        <v>0.1</v>
      </c>
      <c r="L86">
        <v>0.3</v>
      </c>
      <c r="M86">
        <f ca="1">AVERAGE(INDIRECT("K" &amp; ROW()):INDIRECT("L" &amp; ROW()))</f>
        <v>0.2</v>
      </c>
      <c r="N86">
        <v>5.1999999999999998E-2</v>
      </c>
      <c r="O86">
        <v>2.5000000000000001E-2</v>
      </c>
      <c r="P86" cm="1">
        <f t="array" aca="1" ref="P86" ca="1">2*INDIRECT("O" &amp; ROW())</f>
        <v>0.05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>
        <v>3.7999999999999999E-2</v>
      </c>
      <c r="F87">
        <v>0.13</v>
      </c>
      <c r="G87" cm="1">
        <f t="array" aca="1" ref="G87" ca="1">(INDIRECT("E" &amp; ROW()) + INDIRECT("F" &amp; ROW())) / 2</f>
        <v>8.4000000000000005E-2</v>
      </c>
      <c r="H87">
        <v>0.4</v>
      </c>
      <c r="I87">
        <v>0.55000000000000004</v>
      </c>
      <c r="J87">
        <f ca="1">AVERAGE(INDIRECT("H" &amp; ROW()):INDIRECT("I" &amp; ROW()))</f>
        <v>0.47500000000000003</v>
      </c>
      <c r="K87">
        <v>0.3</v>
      </c>
      <c r="L87">
        <v>0.5</v>
      </c>
      <c r="M87">
        <f ca="1">AVERAGE(INDIRECT("K" &amp; ROW()):INDIRECT("L" &amp; ROW()))</f>
        <v>0.4</v>
      </c>
      <c r="N87">
        <v>4.7E-2</v>
      </c>
      <c r="O87">
        <v>2.1000000000000001E-2</v>
      </c>
      <c r="P87" cm="1">
        <f t="array" aca="1" ref="P87" ca="1">2*INDIRECT("O" &amp; ROW())</f>
        <v>4.2000000000000003E-2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>
        <v>3.7999999999999999E-2</v>
      </c>
      <c r="F88">
        <v>0.13</v>
      </c>
      <c r="G88" cm="1">
        <f t="array" aca="1" ref="G88" ca="1">(INDIRECT("E" &amp; ROW()) + INDIRECT("F" &amp; ROW())) / 2</f>
        <v>8.4000000000000005E-2</v>
      </c>
      <c r="H88">
        <v>0.4</v>
      </c>
      <c r="I88">
        <v>0.55000000000000004</v>
      </c>
      <c r="J88">
        <f ca="1">AVERAGE(INDIRECT("H" &amp; ROW()):INDIRECT("I" &amp; ROW()))</f>
        <v>0.47500000000000003</v>
      </c>
      <c r="K88">
        <v>0.5</v>
      </c>
      <c r="L88">
        <v>0.64</v>
      </c>
      <c r="M88">
        <f ca="1">AVERAGE(INDIRECT("K" &amp; ROW()):INDIRECT("L" &amp; ROW()))</f>
        <v>0.57000000000000006</v>
      </c>
      <c r="N88">
        <v>-3.4000000000000002E-2</v>
      </c>
      <c r="O88">
        <v>2.9000000000000001E-2</v>
      </c>
      <c r="P88" cm="1">
        <f t="array" aca="1" ref="P88" ca="1">2*INDIRECT("O" &amp; ROW())</f>
        <v>5.8000000000000003E-2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>
        <v>3.7999999999999999E-2</v>
      </c>
      <c r="F89">
        <v>0.13</v>
      </c>
      <c r="G89" cm="1">
        <f t="array" aca="1" ref="G89" ca="1">(INDIRECT("E" &amp; ROW()) + INDIRECT("F" &amp; ROW())) / 2</f>
        <v>8.4000000000000005E-2</v>
      </c>
      <c r="H89">
        <v>0.4</v>
      </c>
      <c r="I89">
        <v>0.55000000000000004</v>
      </c>
      <c r="J89">
        <f ca="1">AVERAGE(INDIRECT("H" &amp; ROW()):INDIRECT("I" &amp; ROW()))</f>
        <v>0.47500000000000003</v>
      </c>
      <c r="K89">
        <v>0.64</v>
      </c>
      <c r="L89">
        <v>1</v>
      </c>
      <c r="M89">
        <f ca="1">AVERAGE(INDIRECT("K" &amp; ROW()):INDIRECT("L" &amp; ROW()))</f>
        <v>0.82000000000000006</v>
      </c>
      <c r="N89">
        <v>1.7999999999999999E-2</v>
      </c>
      <c r="O89">
        <v>2.3E-2</v>
      </c>
      <c r="P89" cm="1">
        <f t="array" aca="1" ref="P89" ca="1">2*INDIRECT("O" &amp; ROW())</f>
        <v>4.5999999999999999E-2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>
        <v>3.7999999999999999E-2</v>
      </c>
      <c r="F90">
        <v>0.13</v>
      </c>
      <c r="G90" cm="1">
        <f t="array" aca="1" ref="G90" ca="1">(INDIRECT("E" &amp; ROW()) + INDIRECT("F" &amp; ROW())) / 2</f>
        <v>8.4000000000000005E-2</v>
      </c>
      <c r="H90">
        <v>0.55000000000000004</v>
      </c>
      <c r="I90">
        <v>0.7</v>
      </c>
      <c r="J90">
        <f ca="1">AVERAGE(INDIRECT("H" &amp; ROW()):INDIRECT("I" &amp; ROW()))</f>
        <v>0.625</v>
      </c>
      <c r="K90">
        <v>0.1</v>
      </c>
      <c r="L90">
        <v>0.3</v>
      </c>
      <c r="M90">
        <f ca="1">AVERAGE(INDIRECT("K" &amp; ROW()):INDIRECT("L" &amp; ROW()))</f>
        <v>0.2</v>
      </c>
      <c r="N90">
        <v>0.10100000000000001</v>
      </c>
      <c r="O90">
        <v>0.04</v>
      </c>
      <c r="P90" cm="1">
        <f t="array" aca="1" ref="P90" ca="1">2*INDIRECT("O" &amp; ROW())</f>
        <v>0.08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>
        <v>3.7999999999999999E-2</v>
      </c>
      <c r="F91">
        <v>0.13</v>
      </c>
      <c r="G91" cm="1">
        <f t="array" aca="1" ref="G91" ca="1">(INDIRECT("E" &amp; ROW()) + INDIRECT("F" &amp; ROW())) / 2</f>
        <v>8.4000000000000005E-2</v>
      </c>
      <c r="H91">
        <v>0.55000000000000004</v>
      </c>
      <c r="I91">
        <v>0.7</v>
      </c>
      <c r="J91">
        <f ca="1">AVERAGE(INDIRECT("H" &amp; ROW()):INDIRECT("I" &amp; ROW()))</f>
        <v>0.625</v>
      </c>
      <c r="K91">
        <v>0.3</v>
      </c>
      <c r="L91">
        <v>0.5</v>
      </c>
      <c r="M91">
        <f ca="1">AVERAGE(INDIRECT("K" &amp; ROW()):INDIRECT("L" &amp; ROW()))</f>
        <v>0.4</v>
      </c>
      <c r="N91">
        <v>-2.5000000000000001E-2</v>
      </c>
      <c r="O91">
        <v>3.3000000000000002E-2</v>
      </c>
      <c r="P91" cm="1">
        <f t="array" aca="1" ref="P91" ca="1">2*INDIRECT("O" &amp; ROW())</f>
        <v>6.6000000000000003E-2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>
        <v>3.7999999999999999E-2</v>
      </c>
      <c r="F92">
        <v>0.13</v>
      </c>
      <c r="G92" cm="1">
        <f t="array" aca="1" ref="G92" ca="1">(INDIRECT("E" &amp; ROW()) + INDIRECT("F" &amp; ROW())) / 2</f>
        <v>8.4000000000000005E-2</v>
      </c>
      <c r="H92">
        <v>0.55000000000000004</v>
      </c>
      <c r="I92">
        <v>0.7</v>
      </c>
      <c r="J92">
        <f ca="1">AVERAGE(INDIRECT("H" &amp; ROW()):INDIRECT("I" &amp; ROW()))</f>
        <v>0.625</v>
      </c>
      <c r="K92">
        <v>0.5</v>
      </c>
      <c r="L92">
        <v>0.64</v>
      </c>
      <c r="M92">
        <f ca="1">AVERAGE(INDIRECT("K" &amp; ROW()):INDIRECT("L" &amp; ROW()))</f>
        <v>0.57000000000000006</v>
      </c>
      <c r="N92">
        <v>4.5999999999999999E-2</v>
      </c>
      <c r="O92">
        <v>4.1000000000000002E-2</v>
      </c>
      <c r="P92" cm="1">
        <f t="array" aca="1" ref="P92" ca="1">2*INDIRECT("O" &amp; ROW())</f>
        <v>8.2000000000000003E-2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>
        <v>3.7999999999999999E-2</v>
      </c>
      <c r="F93">
        <v>0.13</v>
      </c>
      <c r="G93" cm="1">
        <f t="array" aca="1" ref="G93" ca="1">(INDIRECT("E" &amp; ROW()) + INDIRECT("F" &amp; ROW())) / 2</f>
        <v>8.4000000000000005E-2</v>
      </c>
      <c r="H93">
        <v>0.55000000000000004</v>
      </c>
      <c r="I93">
        <v>0.7</v>
      </c>
      <c r="J93">
        <f ca="1">AVERAGE(INDIRECT("H" &amp; ROW()):INDIRECT("I" &amp; ROW()))</f>
        <v>0.625</v>
      </c>
      <c r="K93">
        <v>0.64</v>
      </c>
      <c r="L93">
        <v>1</v>
      </c>
      <c r="M93">
        <f ca="1">AVERAGE(INDIRECT("K" &amp; ROW()):INDIRECT("L" &amp; ROW()))</f>
        <v>0.82000000000000006</v>
      </c>
      <c r="N93">
        <v>-8.6999999999999994E-2</v>
      </c>
      <c r="O93">
        <v>3.4000000000000002E-2</v>
      </c>
      <c r="P93" cm="1">
        <f t="array" aca="1" ref="P93" ca="1">2*INDIRECT("O" &amp; ROW())</f>
        <v>6.8000000000000005E-2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>
        <v>3.7999999999999999E-2</v>
      </c>
      <c r="F94">
        <v>0.13</v>
      </c>
      <c r="G94" cm="1">
        <f t="array" aca="1" ref="G94" ca="1">(INDIRECT("E" &amp; ROW()) + INDIRECT("F" &amp; ROW())) / 2</f>
        <v>8.4000000000000005E-2</v>
      </c>
      <c r="H94">
        <v>0.7</v>
      </c>
      <c r="I94">
        <v>0.85</v>
      </c>
      <c r="J94">
        <f ca="1">AVERAGE(INDIRECT("H" &amp; ROW()):INDIRECT("I" &amp; ROW()))</f>
        <v>0.77499999999999991</v>
      </c>
      <c r="K94">
        <v>0.1</v>
      </c>
      <c r="L94">
        <v>0.3</v>
      </c>
      <c r="M94">
        <f ca="1">AVERAGE(INDIRECT("K" &amp; ROW()):INDIRECT("L" &amp; ROW()))</f>
        <v>0.2</v>
      </c>
      <c r="N94">
        <v>-0.06</v>
      </c>
      <c r="O94">
        <v>6.4000000000000001E-2</v>
      </c>
      <c r="P94" cm="1">
        <f t="array" aca="1" ref="P94" ca="1">2*INDIRECT("O" &amp; ROW())</f>
        <v>0.128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>
        <v>3.7999999999999999E-2</v>
      </c>
      <c r="F95">
        <v>0.13</v>
      </c>
      <c r="G95" cm="1">
        <f t="array" aca="1" ref="G95" ca="1">(INDIRECT("E" &amp; ROW()) + INDIRECT("F" &amp; ROW())) / 2</f>
        <v>8.4000000000000005E-2</v>
      </c>
      <c r="H95">
        <v>0.7</v>
      </c>
      <c r="I95">
        <v>0.85</v>
      </c>
      <c r="J95">
        <f ca="1">AVERAGE(INDIRECT("H" &amp; ROW()):INDIRECT("I" &amp; ROW()))</f>
        <v>0.77499999999999991</v>
      </c>
      <c r="K95">
        <v>0.3</v>
      </c>
      <c r="L95">
        <v>0.5</v>
      </c>
      <c r="M95">
        <f ca="1">AVERAGE(INDIRECT("K" &amp; ROW()):INDIRECT("L" &amp; ROW()))</f>
        <v>0.4</v>
      </c>
      <c r="N95">
        <v>-4.0000000000000001E-3</v>
      </c>
      <c r="O95">
        <v>5.0999999999999997E-2</v>
      </c>
      <c r="P95" cm="1">
        <f t="array" aca="1" ref="P95" ca="1">2*INDIRECT("O" &amp; ROW())</f>
        <v>0.10199999999999999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>
        <v>3.7999999999999999E-2</v>
      </c>
      <c r="F96">
        <v>0.13</v>
      </c>
      <c r="G96" cm="1">
        <f t="array" aca="1" ref="G96" ca="1">(INDIRECT("E" &amp; ROW()) + INDIRECT("F" &amp; ROW())) / 2</f>
        <v>8.4000000000000005E-2</v>
      </c>
      <c r="H96">
        <v>0.7</v>
      </c>
      <c r="I96">
        <v>0.85</v>
      </c>
      <c r="J96">
        <f ca="1">AVERAGE(INDIRECT("H" &amp; ROW()):INDIRECT("I" &amp; ROW()))</f>
        <v>0.77499999999999991</v>
      </c>
      <c r="K96">
        <v>0.5</v>
      </c>
      <c r="L96">
        <v>0.64</v>
      </c>
      <c r="M96">
        <f ca="1">AVERAGE(INDIRECT("K" &amp; ROW()):INDIRECT("L" &amp; ROW()))</f>
        <v>0.57000000000000006</v>
      </c>
      <c r="N96">
        <v>-4.2999999999999997E-2</v>
      </c>
      <c r="O96">
        <v>6.3E-2</v>
      </c>
      <c r="P96" cm="1">
        <f t="array" aca="1" ref="P96" ca="1">2*INDIRECT("O" &amp; ROW())</f>
        <v>0.126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>
        <v>3.7999999999999999E-2</v>
      </c>
      <c r="F97">
        <v>0.13</v>
      </c>
      <c r="G97" cm="1">
        <f t="array" aca="1" ref="G97" ca="1">(INDIRECT("E" &amp; ROW()) + INDIRECT("F" &amp; ROW())) / 2</f>
        <v>8.4000000000000005E-2</v>
      </c>
      <c r="H97">
        <v>0.7</v>
      </c>
      <c r="I97">
        <v>0.85</v>
      </c>
      <c r="J97">
        <f ca="1">AVERAGE(INDIRECT("H" &amp; ROW()):INDIRECT("I" &amp; ROW()))</f>
        <v>0.77499999999999991</v>
      </c>
      <c r="K97">
        <v>0.64</v>
      </c>
      <c r="L97">
        <v>1</v>
      </c>
      <c r="M97">
        <f ca="1">AVERAGE(INDIRECT("K" &amp; ROW()):INDIRECT("L" &amp; ROW()))</f>
        <v>0.82000000000000006</v>
      </c>
      <c r="N97">
        <v>-6.8000000000000005E-2</v>
      </c>
      <c r="O97">
        <v>0.05</v>
      </c>
      <c r="P97" cm="1">
        <f t="array" aca="1" ref="P97" ca="1">2*INDIRECT("O" &amp; ROW())</f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Pitonyak</dc:creator>
  <cp:keywords/>
  <dc:description/>
  <cp:lastModifiedBy>Rilatt, Adam</cp:lastModifiedBy>
  <cp:revision/>
  <dcterms:created xsi:type="dcterms:W3CDTF">2020-07-07T15:13:28Z</dcterms:created>
  <dcterms:modified xsi:type="dcterms:W3CDTF">2020-07-08T16:22:48Z</dcterms:modified>
  <cp:category/>
  <cp:contentStatus/>
</cp:coreProperties>
</file>