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y Documents\My Desktop\Devon\Final\"/>
    </mc:Choice>
  </mc:AlternateContent>
  <bookViews>
    <workbookView xWindow="0" yWindow="0" windowWidth="21600" windowHeight="9735"/>
  </bookViews>
  <sheets>
    <sheet name="Fin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19" i="1" l="1"/>
  <c r="R219" i="1"/>
  <c r="Q219" i="1"/>
  <c r="P219" i="1"/>
  <c r="O219" i="1"/>
  <c r="N219" i="1"/>
  <c r="M219" i="1"/>
  <c r="L219" i="1"/>
  <c r="S218" i="1"/>
  <c r="R218" i="1"/>
  <c r="Q218" i="1"/>
  <c r="P218" i="1"/>
  <c r="O218" i="1"/>
  <c r="N218" i="1"/>
  <c r="M218" i="1"/>
  <c r="L218" i="1"/>
  <c r="S217" i="1"/>
  <c r="R217" i="1"/>
  <c r="Q217" i="1"/>
  <c r="P217" i="1"/>
  <c r="O217" i="1"/>
  <c r="N217" i="1"/>
  <c r="M217" i="1"/>
  <c r="L217" i="1"/>
  <c r="S216" i="1"/>
  <c r="R216" i="1"/>
  <c r="Q216" i="1"/>
  <c r="P216" i="1"/>
  <c r="O216" i="1"/>
  <c r="N216" i="1"/>
  <c r="M216" i="1"/>
  <c r="L216" i="1"/>
  <c r="S215" i="1"/>
  <c r="R215" i="1"/>
  <c r="Q215" i="1"/>
  <c r="P215" i="1"/>
  <c r="O215" i="1"/>
  <c r="N215" i="1"/>
  <c r="M215" i="1"/>
  <c r="L215" i="1"/>
  <c r="S214" i="1"/>
  <c r="R214" i="1"/>
  <c r="Q214" i="1"/>
  <c r="P214" i="1"/>
  <c r="O214" i="1"/>
  <c r="N214" i="1"/>
  <c r="M214" i="1"/>
  <c r="L214" i="1"/>
  <c r="S213" i="1"/>
  <c r="R213" i="1"/>
  <c r="Q213" i="1"/>
  <c r="P213" i="1"/>
  <c r="O213" i="1"/>
  <c r="N213" i="1"/>
  <c r="M213" i="1"/>
  <c r="L213" i="1"/>
  <c r="S212" i="1"/>
  <c r="R212" i="1"/>
  <c r="Q212" i="1"/>
  <c r="P212" i="1"/>
  <c r="O212" i="1"/>
  <c r="N212" i="1"/>
  <c r="M212" i="1"/>
  <c r="L212" i="1"/>
  <c r="S211" i="1"/>
  <c r="R211" i="1"/>
  <c r="Q211" i="1"/>
  <c r="P211" i="1"/>
  <c r="O211" i="1"/>
  <c r="N211" i="1"/>
  <c r="M211" i="1"/>
  <c r="L211" i="1"/>
  <c r="S210" i="1"/>
  <c r="R210" i="1"/>
  <c r="Q210" i="1"/>
  <c r="P210" i="1"/>
  <c r="O210" i="1"/>
  <c r="N210" i="1"/>
  <c r="M210" i="1"/>
  <c r="L210" i="1"/>
  <c r="S209" i="1"/>
  <c r="R209" i="1"/>
  <c r="Q209" i="1"/>
  <c r="P209" i="1"/>
  <c r="O209" i="1"/>
  <c r="N209" i="1"/>
  <c r="M209" i="1"/>
  <c r="L209" i="1"/>
  <c r="S208" i="1"/>
  <c r="R208" i="1"/>
  <c r="Q208" i="1"/>
  <c r="P208" i="1"/>
  <c r="O208" i="1"/>
  <c r="N208" i="1"/>
  <c r="M208" i="1"/>
  <c r="L208" i="1"/>
  <c r="S207" i="1"/>
  <c r="R207" i="1"/>
  <c r="Q207" i="1"/>
  <c r="P207" i="1"/>
  <c r="O207" i="1"/>
  <c r="N207" i="1"/>
  <c r="M207" i="1"/>
  <c r="L207" i="1"/>
  <c r="S206" i="1"/>
  <c r="R206" i="1"/>
  <c r="Q206" i="1"/>
  <c r="P206" i="1"/>
  <c r="O206" i="1"/>
  <c r="N206" i="1"/>
  <c r="M206" i="1"/>
  <c r="L206" i="1"/>
  <c r="S205" i="1"/>
  <c r="R205" i="1"/>
  <c r="Q205" i="1"/>
  <c r="P205" i="1"/>
  <c r="O205" i="1"/>
  <c r="N205" i="1"/>
  <c r="M205" i="1"/>
  <c r="L205" i="1"/>
  <c r="S204" i="1"/>
  <c r="R204" i="1"/>
  <c r="Q204" i="1"/>
  <c r="P204" i="1"/>
  <c r="O204" i="1"/>
  <c r="N204" i="1"/>
  <c r="M204" i="1"/>
  <c r="L204" i="1"/>
  <c r="S203" i="1"/>
  <c r="R203" i="1"/>
  <c r="Q203" i="1"/>
  <c r="P203" i="1"/>
  <c r="O203" i="1"/>
  <c r="N203" i="1"/>
  <c r="M203" i="1"/>
  <c r="L203" i="1"/>
  <c r="S202" i="1"/>
  <c r="R202" i="1"/>
  <c r="Q202" i="1"/>
  <c r="P202" i="1"/>
  <c r="O202" i="1"/>
  <c r="N202" i="1"/>
  <c r="M202" i="1"/>
  <c r="L202" i="1"/>
  <c r="S201" i="1"/>
  <c r="R201" i="1"/>
  <c r="Q201" i="1"/>
  <c r="P201" i="1"/>
  <c r="O201" i="1"/>
  <c r="N201" i="1"/>
  <c r="M201" i="1"/>
  <c r="L201" i="1"/>
  <c r="S200" i="1"/>
  <c r="R200" i="1"/>
  <c r="Q200" i="1"/>
  <c r="P200" i="1"/>
  <c r="O200" i="1"/>
  <c r="N200" i="1"/>
  <c r="M200" i="1"/>
  <c r="L200" i="1"/>
  <c r="S199" i="1"/>
  <c r="R199" i="1"/>
  <c r="Q199" i="1"/>
  <c r="P199" i="1"/>
  <c r="O199" i="1"/>
  <c r="N199" i="1"/>
  <c r="M199" i="1"/>
  <c r="L199" i="1"/>
  <c r="S198" i="1"/>
  <c r="R198" i="1"/>
  <c r="Q198" i="1"/>
  <c r="P198" i="1"/>
  <c r="O198" i="1"/>
  <c r="N198" i="1"/>
  <c r="M198" i="1"/>
  <c r="L198" i="1"/>
  <c r="S197" i="1"/>
  <c r="R197" i="1"/>
  <c r="Q197" i="1"/>
  <c r="P197" i="1"/>
  <c r="O197" i="1"/>
  <c r="N197" i="1"/>
  <c r="M197" i="1"/>
  <c r="L197" i="1"/>
  <c r="S196" i="1"/>
  <c r="R196" i="1"/>
  <c r="Q196" i="1"/>
  <c r="P196" i="1"/>
  <c r="O196" i="1"/>
  <c r="N196" i="1"/>
  <c r="M196" i="1"/>
  <c r="L196" i="1"/>
  <c r="S195" i="1"/>
  <c r="R195" i="1"/>
  <c r="Q195" i="1"/>
  <c r="P195" i="1"/>
  <c r="O195" i="1"/>
  <c r="N195" i="1"/>
  <c r="M195" i="1"/>
  <c r="L195" i="1"/>
  <c r="S194" i="1"/>
  <c r="R194" i="1"/>
  <c r="Q194" i="1"/>
  <c r="P194" i="1"/>
  <c r="O194" i="1"/>
  <c r="N194" i="1"/>
  <c r="M194" i="1"/>
  <c r="L194" i="1"/>
  <c r="S193" i="1"/>
  <c r="R193" i="1"/>
  <c r="Q193" i="1"/>
  <c r="P193" i="1"/>
  <c r="O193" i="1"/>
  <c r="N193" i="1"/>
  <c r="M193" i="1"/>
  <c r="L193" i="1"/>
  <c r="S192" i="1"/>
  <c r="R192" i="1"/>
  <c r="Q192" i="1"/>
  <c r="P192" i="1"/>
  <c r="O192" i="1"/>
  <c r="N192" i="1"/>
  <c r="M192" i="1"/>
  <c r="L192" i="1"/>
  <c r="S191" i="1"/>
  <c r="R191" i="1"/>
  <c r="Q191" i="1"/>
  <c r="P191" i="1"/>
  <c r="O191" i="1"/>
  <c r="N191" i="1"/>
  <c r="M191" i="1"/>
  <c r="L191" i="1"/>
  <c r="S190" i="1"/>
  <c r="R190" i="1"/>
  <c r="Q190" i="1"/>
  <c r="P190" i="1"/>
  <c r="O190" i="1"/>
  <c r="N190" i="1"/>
  <c r="M190" i="1"/>
  <c r="L190" i="1"/>
  <c r="S189" i="1"/>
  <c r="R189" i="1"/>
  <c r="Q189" i="1"/>
  <c r="P189" i="1"/>
  <c r="O189" i="1"/>
  <c r="N189" i="1"/>
  <c r="M189" i="1"/>
  <c r="L189" i="1"/>
  <c r="S188" i="1"/>
  <c r="R188" i="1"/>
  <c r="Q188" i="1"/>
  <c r="P188" i="1"/>
  <c r="O188" i="1"/>
  <c r="N188" i="1"/>
  <c r="M188" i="1"/>
  <c r="L188" i="1"/>
  <c r="S187" i="1"/>
  <c r="R187" i="1"/>
  <c r="Q187" i="1"/>
  <c r="P187" i="1"/>
  <c r="O187" i="1"/>
  <c r="N187" i="1"/>
  <c r="M187" i="1"/>
  <c r="L187" i="1"/>
  <c r="S186" i="1"/>
  <c r="R186" i="1"/>
  <c r="Q186" i="1"/>
  <c r="P186" i="1"/>
  <c r="O186" i="1"/>
  <c r="N186" i="1"/>
  <c r="M186" i="1"/>
  <c r="L186" i="1"/>
  <c r="S185" i="1"/>
  <c r="R185" i="1"/>
  <c r="Q185" i="1"/>
  <c r="P185" i="1"/>
  <c r="O185" i="1"/>
  <c r="N185" i="1"/>
  <c r="M185" i="1"/>
  <c r="L185" i="1"/>
  <c r="S184" i="1"/>
  <c r="R184" i="1"/>
  <c r="Q184" i="1"/>
  <c r="P184" i="1"/>
  <c r="O184" i="1"/>
  <c r="N184" i="1"/>
  <c r="M184" i="1"/>
  <c r="L184" i="1"/>
  <c r="S183" i="1"/>
  <c r="R183" i="1"/>
  <c r="Q183" i="1"/>
  <c r="P183" i="1"/>
  <c r="O183" i="1"/>
  <c r="N183" i="1"/>
  <c r="M183" i="1"/>
  <c r="L183" i="1"/>
  <c r="S182" i="1"/>
  <c r="R182" i="1"/>
  <c r="Q182" i="1"/>
  <c r="P182" i="1"/>
  <c r="O182" i="1"/>
  <c r="N182" i="1"/>
  <c r="M182" i="1"/>
  <c r="L182" i="1"/>
  <c r="S181" i="1"/>
  <c r="R181" i="1"/>
  <c r="Q181" i="1"/>
  <c r="P181" i="1"/>
  <c r="O181" i="1"/>
  <c r="N181" i="1"/>
  <c r="M181" i="1"/>
  <c r="L181" i="1"/>
  <c r="S180" i="1"/>
  <c r="R180" i="1"/>
  <c r="Q180" i="1"/>
  <c r="P180" i="1"/>
  <c r="O180" i="1"/>
  <c r="N180" i="1"/>
  <c r="M180" i="1"/>
  <c r="L180" i="1"/>
  <c r="S179" i="1"/>
  <c r="R179" i="1"/>
  <c r="Q179" i="1"/>
  <c r="P179" i="1"/>
  <c r="O179" i="1"/>
  <c r="N179" i="1"/>
  <c r="M179" i="1"/>
  <c r="L179" i="1"/>
  <c r="S178" i="1"/>
  <c r="R178" i="1"/>
  <c r="Q178" i="1"/>
  <c r="P178" i="1"/>
  <c r="O178" i="1"/>
  <c r="N178" i="1"/>
  <c r="M178" i="1"/>
  <c r="L178" i="1"/>
  <c r="S177" i="1"/>
  <c r="R177" i="1"/>
  <c r="Q177" i="1"/>
  <c r="P177" i="1"/>
  <c r="O177" i="1"/>
  <c r="N177" i="1"/>
  <c r="M177" i="1"/>
  <c r="L177" i="1"/>
  <c r="S176" i="1"/>
  <c r="R176" i="1"/>
  <c r="Q176" i="1"/>
  <c r="P176" i="1"/>
  <c r="O176" i="1"/>
  <c r="N176" i="1"/>
  <c r="M176" i="1"/>
  <c r="L176" i="1"/>
  <c r="S175" i="1"/>
  <c r="R175" i="1"/>
  <c r="Q175" i="1"/>
  <c r="P175" i="1"/>
  <c r="O175" i="1"/>
  <c r="N175" i="1"/>
  <c r="M175" i="1"/>
  <c r="L175" i="1"/>
  <c r="S174" i="1"/>
  <c r="R174" i="1"/>
  <c r="Q174" i="1"/>
  <c r="P174" i="1"/>
  <c r="O174" i="1"/>
  <c r="N174" i="1"/>
  <c r="M174" i="1"/>
  <c r="L174" i="1"/>
  <c r="S173" i="1"/>
  <c r="R173" i="1"/>
  <c r="Q173" i="1"/>
  <c r="P173" i="1"/>
  <c r="O173" i="1"/>
  <c r="N173" i="1"/>
  <c r="M173" i="1"/>
  <c r="L173" i="1"/>
  <c r="S172" i="1"/>
  <c r="R172" i="1"/>
  <c r="Q172" i="1"/>
  <c r="P172" i="1"/>
  <c r="O172" i="1"/>
  <c r="N172" i="1"/>
  <c r="M172" i="1"/>
  <c r="L172" i="1"/>
  <c r="S171" i="1"/>
  <c r="R171" i="1"/>
  <c r="Q171" i="1"/>
  <c r="P171" i="1"/>
  <c r="O171" i="1"/>
  <c r="N171" i="1"/>
  <c r="M171" i="1"/>
  <c r="L171" i="1"/>
  <c r="S170" i="1"/>
  <c r="R170" i="1"/>
  <c r="Q170" i="1"/>
  <c r="P170" i="1"/>
  <c r="O170" i="1"/>
  <c r="N170" i="1"/>
  <c r="M170" i="1"/>
  <c r="L170" i="1"/>
  <c r="S169" i="1"/>
  <c r="R169" i="1"/>
  <c r="Q169" i="1"/>
  <c r="P169" i="1"/>
  <c r="O169" i="1"/>
  <c r="N169" i="1"/>
  <c r="M169" i="1"/>
  <c r="L169" i="1"/>
  <c r="S168" i="1"/>
  <c r="R168" i="1"/>
  <c r="Q168" i="1"/>
  <c r="P168" i="1"/>
  <c r="O168" i="1"/>
  <c r="N168" i="1"/>
  <c r="M168" i="1"/>
  <c r="L168" i="1"/>
  <c r="S167" i="1"/>
  <c r="R167" i="1"/>
  <c r="Q167" i="1"/>
  <c r="P167" i="1"/>
  <c r="O167" i="1"/>
  <c r="N167" i="1"/>
  <c r="M167" i="1"/>
  <c r="L167" i="1"/>
  <c r="S166" i="1"/>
  <c r="R166" i="1"/>
  <c r="Q166" i="1"/>
  <c r="P166" i="1"/>
  <c r="O166" i="1"/>
  <c r="N166" i="1"/>
  <c r="M166" i="1"/>
  <c r="L166" i="1"/>
  <c r="S165" i="1"/>
  <c r="R165" i="1"/>
  <c r="Q165" i="1"/>
  <c r="P165" i="1"/>
  <c r="O165" i="1"/>
  <c r="N165" i="1"/>
  <c r="M165" i="1"/>
  <c r="L165" i="1"/>
  <c r="S164" i="1"/>
  <c r="R164" i="1"/>
  <c r="Q164" i="1"/>
  <c r="P164" i="1"/>
  <c r="O164" i="1"/>
  <c r="N164" i="1"/>
  <c r="M164" i="1"/>
  <c r="L164" i="1"/>
  <c r="S163" i="1"/>
  <c r="R163" i="1"/>
  <c r="Q163" i="1"/>
  <c r="P163" i="1"/>
  <c r="O163" i="1"/>
  <c r="N163" i="1"/>
  <c r="M163" i="1"/>
  <c r="L163" i="1"/>
  <c r="S162" i="1"/>
  <c r="R162" i="1"/>
  <c r="Q162" i="1"/>
  <c r="P162" i="1"/>
  <c r="O162" i="1"/>
  <c r="N162" i="1"/>
  <c r="M162" i="1"/>
  <c r="L162" i="1"/>
  <c r="S161" i="1"/>
  <c r="R161" i="1"/>
  <c r="Q161" i="1"/>
  <c r="P161" i="1"/>
  <c r="O161" i="1"/>
  <c r="N161" i="1"/>
  <c r="M161" i="1"/>
  <c r="L161" i="1"/>
  <c r="S160" i="1"/>
  <c r="R160" i="1"/>
  <c r="Q160" i="1"/>
  <c r="P160" i="1"/>
  <c r="O160" i="1"/>
  <c r="N160" i="1"/>
  <c r="M160" i="1"/>
  <c r="L160" i="1"/>
  <c r="S159" i="1"/>
  <c r="R159" i="1"/>
  <c r="Q159" i="1"/>
  <c r="P159" i="1"/>
  <c r="O159" i="1"/>
  <c r="N159" i="1"/>
  <c r="M159" i="1"/>
  <c r="L159" i="1"/>
  <c r="S158" i="1"/>
  <c r="R158" i="1"/>
  <c r="Q158" i="1"/>
  <c r="P158" i="1"/>
  <c r="O158" i="1"/>
  <c r="N158" i="1"/>
  <c r="M158" i="1"/>
  <c r="L158" i="1"/>
  <c r="S157" i="1"/>
  <c r="R157" i="1"/>
  <c r="Q157" i="1"/>
  <c r="P157" i="1"/>
  <c r="O157" i="1"/>
  <c r="N157" i="1"/>
  <c r="M157" i="1"/>
  <c r="L157" i="1"/>
  <c r="S156" i="1"/>
  <c r="R156" i="1"/>
  <c r="Q156" i="1"/>
  <c r="P156" i="1"/>
  <c r="O156" i="1"/>
  <c r="N156" i="1"/>
  <c r="M156" i="1"/>
  <c r="L156" i="1"/>
  <c r="S155" i="1"/>
  <c r="R155" i="1"/>
  <c r="Q155" i="1"/>
  <c r="P155" i="1"/>
  <c r="O155" i="1"/>
  <c r="N155" i="1"/>
  <c r="M155" i="1"/>
  <c r="L155" i="1"/>
  <c r="S154" i="1"/>
  <c r="R154" i="1"/>
  <c r="Q154" i="1"/>
  <c r="P154" i="1"/>
  <c r="O154" i="1"/>
  <c r="N154" i="1"/>
  <c r="M154" i="1"/>
  <c r="L154" i="1"/>
  <c r="S153" i="1"/>
  <c r="R153" i="1"/>
  <c r="Q153" i="1"/>
  <c r="P153" i="1"/>
  <c r="O153" i="1"/>
  <c r="N153" i="1"/>
  <c r="M153" i="1"/>
  <c r="L153" i="1"/>
  <c r="S152" i="1"/>
  <c r="R152" i="1"/>
  <c r="Q152" i="1"/>
  <c r="P152" i="1"/>
  <c r="O152" i="1"/>
  <c r="N152" i="1"/>
  <c r="M152" i="1"/>
  <c r="L152" i="1"/>
  <c r="S151" i="1"/>
  <c r="R151" i="1"/>
  <c r="Q151" i="1"/>
  <c r="P151" i="1"/>
  <c r="O151" i="1"/>
  <c r="N151" i="1"/>
  <c r="M151" i="1"/>
  <c r="L151" i="1"/>
  <c r="S150" i="1"/>
  <c r="R150" i="1"/>
  <c r="Q150" i="1"/>
  <c r="P150" i="1"/>
  <c r="O150" i="1"/>
  <c r="N150" i="1"/>
  <c r="M150" i="1"/>
  <c r="L150" i="1"/>
  <c r="S149" i="1"/>
  <c r="R149" i="1"/>
  <c r="Q149" i="1"/>
  <c r="P149" i="1"/>
  <c r="O149" i="1"/>
  <c r="N149" i="1"/>
  <c r="M149" i="1"/>
  <c r="L149" i="1"/>
  <c r="S148" i="1"/>
  <c r="R148" i="1"/>
  <c r="Q148" i="1"/>
  <c r="P148" i="1"/>
  <c r="O148" i="1"/>
  <c r="N148" i="1"/>
  <c r="M148" i="1"/>
  <c r="L148" i="1"/>
  <c r="S147" i="1"/>
  <c r="R147" i="1"/>
  <c r="Q147" i="1"/>
  <c r="P147" i="1"/>
  <c r="O147" i="1"/>
  <c r="N147" i="1"/>
  <c r="M147" i="1"/>
  <c r="L147" i="1"/>
  <c r="S146" i="1"/>
  <c r="R146" i="1"/>
  <c r="Q146" i="1"/>
  <c r="P146" i="1"/>
  <c r="O146" i="1"/>
  <c r="N146" i="1"/>
  <c r="M146" i="1"/>
  <c r="L146" i="1"/>
  <c r="S145" i="1"/>
  <c r="R145" i="1"/>
  <c r="Q145" i="1"/>
  <c r="P145" i="1"/>
  <c r="O145" i="1"/>
  <c r="N145" i="1"/>
  <c r="M145" i="1"/>
  <c r="L145" i="1"/>
  <c r="S144" i="1"/>
  <c r="R144" i="1"/>
  <c r="Q144" i="1"/>
  <c r="P144" i="1"/>
  <c r="O144" i="1"/>
  <c r="N144" i="1"/>
  <c r="M144" i="1"/>
  <c r="L144" i="1"/>
  <c r="S143" i="1"/>
  <c r="R143" i="1"/>
  <c r="Q143" i="1"/>
  <c r="P143" i="1"/>
  <c r="O143" i="1"/>
  <c r="N143" i="1"/>
  <c r="M143" i="1"/>
  <c r="L143" i="1"/>
  <c r="S142" i="1"/>
  <c r="R142" i="1"/>
  <c r="Q142" i="1"/>
  <c r="P142" i="1"/>
  <c r="O142" i="1"/>
  <c r="N142" i="1"/>
  <c r="M142" i="1"/>
  <c r="L142" i="1"/>
  <c r="S141" i="1"/>
  <c r="R141" i="1"/>
  <c r="Q141" i="1"/>
  <c r="P141" i="1"/>
  <c r="O141" i="1"/>
  <c r="N141" i="1"/>
  <c r="M141" i="1"/>
  <c r="L141" i="1"/>
  <c r="S140" i="1"/>
  <c r="R140" i="1"/>
  <c r="Q140" i="1"/>
  <c r="P140" i="1"/>
  <c r="O140" i="1"/>
  <c r="N140" i="1"/>
  <c r="M140" i="1"/>
  <c r="L140" i="1"/>
  <c r="S139" i="1"/>
  <c r="R139" i="1"/>
  <c r="Q139" i="1"/>
  <c r="P139" i="1"/>
  <c r="O139" i="1"/>
  <c r="N139" i="1"/>
  <c r="M139" i="1"/>
  <c r="L139" i="1"/>
  <c r="S138" i="1"/>
  <c r="R138" i="1"/>
  <c r="Q138" i="1"/>
  <c r="P138" i="1"/>
  <c r="O138" i="1"/>
  <c r="N138" i="1"/>
  <c r="M138" i="1"/>
  <c r="L138" i="1"/>
  <c r="S137" i="1"/>
  <c r="R137" i="1"/>
  <c r="Q137" i="1"/>
  <c r="P137" i="1"/>
  <c r="O137" i="1"/>
  <c r="N137" i="1"/>
  <c r="M137" i="1"/>
  <c r="L137" i="1"/>
  <c r="S136" i="1"/>
  <c r="R136" i="1"/>
  <c r="Q136" i="1"/>
  <c r="P136" i="1"/>
  <c r="O136" i="1"/>
  <c r="N136" i="1"/>
  <c r="M136" i="1"/>
  <c r="L136" i="1"/>
  <c r="S135" i="1"/>
  <c r="R135" i="1"/>
  <c r="Q135" i="1"/>
  <c r="P135" i="1"/>
  <c r="O135" i="1"/>
  <c r="N135" i="1"/>
  <c r="M135" i="1"/>
  <c r="L135" i="1"/>
  <c r="S134" i="1"/>
  <c r="R134" i="1"/>
  <c r="Q134" i="1"/>
  <c r="P134" i="1"/>
  <c r="O134" i="1"/>
  <c r="N134" i="1"/>
  <c r="M134" i="1"/>
  <c r="L134" i="1"/>
  <c r="S133" i="1"/>
  <c r="R133" i="1"/>
  <c r="Q133" i="1"/>
  <c r="P133" i="1"/>
  <c r="O133" i="1"/>
  <c r="N133" i="1"/>
  <c r="M133" i="1"/>
  <c r="L133" i="1"/>
  <c r="S132" i="1"/>
  <c r="R132" i="1"/>
  <c r="Q132" i="1"/>
  <c r="P132" i="1"/>
  <c r="O132" i="1"/>
  <c r="N132" i="1"/>
  <c r="M132" i="1"/>
  <c r="L132" i="1"/>
  <c r="S131" i="1"/>
  <c r="R131" i="1"/>
  <c r="Q131" i="1"/>
  <c r="P131" i="1"/>
  <c r="O131" i="1"/>
  <c r="N131" i="1"/>
  <c r="M131" i="1"/>
  <c r="L131" i="1"/>
  <c r="S130" i="1"/>
  <c r="R130" i="1"/>
  <c r="Q130" i="1"/>
  <c r="P130" i="1"/>
  <c r="O130" i="1"/>
  <c r="N130" i="1"/>
  <c r="M130" i="1"/>
  <c r="L130" i="1"/>
  <c r="S129" i="1"/>
  <c r="R129" i="1"/>
  <c r="Q129" i="1"/>
  <c r="P129" i="1"/>
  <c r="O129" i="1"/>
  <c r="N129" i="1"/>
  <c r="M129" i="1"/>
  <c r="L129" i="1"/>
  <c r="S128" i="1"/>
  <c r="R128" i="1"/>
  <c r="Q128" i="1"/>
  <c r="P128" i="1"/>
  <c r="O128" i="1"/>
  <c r="N128" i="1"/>
  <c r="M128" i="1"/>
  <c r="L128" i="1"/>
  <c r="S127" i="1"/>
  <c r="R127" i="1"/>
  <c r="Q127" i="1"/>
  <c r="P127" i="1"/>
  <c r="O127" i="1"/>
  <c r="N127" i="1"/>
  <c r="M127" i="1"/>
  <c r="L127" i="1"/>
  <c r="S126" i="1"/>
  <c r="R126" i="1"/>
  <c r="Q126" i="1"/>
  <c r="P126" i="1"/>
  <c r="O126" i="1"/>
  <c r="N126" i="1"/>
  <c r="M126" i="1"/>
  <c r="L126" i="1"/>
  <c r="S125" i="1"/>
  <c r="R125" i="1"/>
  <c r="Q125" i="1"/>
  <c r="P125" i="1"/>
  <c r="O125" i="1"/>
  <c r="N125" i="1"/>
  <c r="M125" i="1"/>
  <c r="L125" i="1"/>
  <c r="S124" i="1"/>
  <c r="R124" i="1"/>
  <c r="Q124" i="1"/>
  <c r="P124" i="1"/>
  <c r="O124" i="1"/>
  <c r="N124" i="1"/>
  <c r="M124" i="1"/>
  <c r="L124" i="1"/>
  <c r="S123" i="1"/>
  <c r="R123" i="1"/>
  <c r="Q123" i="1"/>
  <c r="P123" i="1"/>
  <c r="O123" i="1"/>
  <c r="N123" i="1"/>
  <c r="M123" i="1"/>
  <c r="L123" i="1"/>
  <c r="S122" i="1"/>
  <c r="R122" i="1"/>
  <c r="Q122" i="1"/>
  <c r="P122" i="1"/>
  <c r="O122" i="1"/>
  <c r="N122" i="1"/>
  <c r="M122" i="1"/>
  <c r="L122" i="1"/>
  <c r="S121" i="1"/>
  <c r="R121" i="1"/>
  <c r="Q121" i="1"/>
  <c r="P121" i="1"/>
  <c r="O121" i="1"/>
  <c r="N121" i="1"/>
  <c r="M121" i="1"/>
  <c r="L121" i="1"/>
  <c r="S120" i="1"/>
  <c r="R120" i="1"/>
  <c r="Q120" i="1"/>
  <c r="P120" i="1"/>
  <c r="O120" i="1"/>
  <c r="N120" i="1"/>
  <c r="M120" i="1"/>
  <c r="L120" i="1"/>
  <c r="S119" i="1"/>
  <c r="R119" i="1"/>
  <c r="Q119" i="1"/>
  <c r="P119" i="1"/>
  <c r="O119" i="1"/>
  <c r="N119" i="1"/>
  <c r="M119" i="1"/>
  <c r="L119" i="1"/>
  <c r="S118" i="1"/>
  <c r="R118" i="1"/>
  <c r="Q118" i="1"/>
  <c r="P118" i="1"/>
  <c r="O118" i="1"/>
  <c r="N118" i="1"/>
  <c r="M118" i="1"/>
  <c r="L118" i="1"/>
  <c r="S117" i="1"/>
  <c r="R117" i="1"/>
  <c r="Q117" i="1"/>
  <c r="P117" i="1"/>
  <c r="O117" i="1"/>
  <c r="N117" i="1"/>
  <c r="M117" i="1"/>
  <c r="L117" i="1"/>
  <c r="S116" i="1"/>
  <c r="R116" i="1"/>
  <c r="Q116" i="1"/>
  <c r="P116" i="1"/>
  <c r="O116" i="1"/>
  <c r="N116" i="1"/>
  <c r="M116" i="1"/>
  <c r="L116" i="1"/>
  <c r="S115" i="1"/>
  <c r="R115" i="1"/>
  <c r="Q115" i="1"/>
  <c r="P115" i="1"/>
  <c r="O115" i="1"/>
  <c r="N115" i="1"/>
  <c r="M115" i="1"/>
  <c r="L115" i="1"/>
  <c r="S114" i="1"/>
  <c r="R114" i="1"/>
  <c r="Q114" i="1"/>
  <c r="P114" i="1"/>
  <c r="O114" i="1"/>
  <c r="N114" i="1"/>
  <c r="M114" i="1"/>
  <c r="L114" i="1"/>
  <c r="S113" i="1"/>
  <c r="R113" i="1"/>
  <c r="Q113" i="1"/>
  <c r="P113" i="1"/>
  <c r="O113" i="1"/>
  <c r="N113" i="1"/>
  <c r="M113" i="1"/>
  <c r="L113" i="1"/>
  <c r="S112" i="1"/>
  <c r="R112" i="1"/>
  <c r="Q112" i="1"/>
  <c r="P112" i="1"/>
  <c r="O112" i="1"/>
  <c r="N112" i="1"/>
  <c r="M112" i="1"/>
  <c r="L112" i="1"/>
  <c r="S111" i="1"/>
  <c r="R111" i="1"/>
  <c r="Q111" i="1"/>
  <c r="P111" i="1"/>
  <c r="O111" i="1"/>
  <c r="N111" i="1"/>
  <c r="M111" i="1"/>
  <c r="L111" i="1"/>
  <c r="S110" i="1"/>
  <c r="R110" i="1"/>
  <c r="Q110" i="1"/>
  <c r="P110" i="1"/>
  <c r="O110" i="1"/>
  <c r="N110" i="1"/>
  <c r="M110" i="1"/>
  <c r="L110" i="1"/>
  <c r="S109" i="1"/>
  <c r="R109" i="1"/>
  <c r="Q109" i="1"/>
  <c r="P109" i="1"/>
  <c r="O109" i="1"/>
  <c r="N109" i="1"/>
  <c r="M109" i="1"/>
  <c r="L109" i="1"/>
  <c r="S108" i="1"/>
  <c r="R108" i="1"/>
  <c r="Q108" i="1"/>
  <c r="P108" i="1"/>
  <c r="O108" i="1"/>
  <c r="N108" i="1"/>
  <c r="M108" i="1"/>
  <c r="L108" i="1"/>
  <c r="S107" i="1"/>
  <c r="R107" i="1"/>
  <c r="Q107" i="1"/>
  <c r="P107" i="1"/>
  <c r="O107" i="1"/>
  <c r="N107" i="1"/>
  <c r="M107" i="1"/>
  <c r="L107" i="1"/>
  <c r="S106" i="1"/>
  <c r="R106" i="1"/>
  <c r="Q106" i="1"/>
  <c r="P106" i="1"/>
  <c r="O106" i="1"/>
  <c r="N106" i="1"/>
  <c r="M106" i="1"/>
  <c r="L106" i="1"/>
  <c r="S105" i="1"/>
  <c r="R105" i="1"/>
  <c r="Q105" i="1"/>
  <c r="P105" i="1"/>
  <c r="O105" i="1"/>
  <c r="N105" i="1"/>
  <c r="M105" i="1"/>
  <c r="L105" i="1"/>
  <c r="S104" i="1"/>
  <c r="R104" i="1"/>
  <c r="Q104" i="1"/>
  <c r="P104" i="1"/>
  <c r="O104" i="1"/>
  <c r="N104" i="1"/>
  <c r="M104" i="1"/>
  <c r="L104" i="1"/>
  <c r="S103" i="1"/>
  <c r="R103" i="1"/>
  <c r="Q103" i="1"/>
  <c r="P103" i="1"/>
  <c r="O103" i="1"/>
  <c r="N103" i="1"/>
  <c r="M103" i="1"/>
  <c r="L103" i="1"/>
  <c r="S102" i="1"/>
  <c r="R102" i="1"/>
  <c r="Q102" i="1"/>
  <c r="P102" i="1"/>
  <c r="O102" i="1"/>
  <c r="N102" i="1"/>
  <c r="M102" i="1"/>
  <c r="L102" i="1"/>
  <c r="S101" i="1"/>
  <c r="R101" i="1"/>
  <c r="Q101" i="1"/>
  <c r="P101" i="1"/>
  <c r="O101" i="1"/>
  <c r="N101" i="1"/>
  <c r="M101" i="1"/>
  <c r="L101" i="1"/>
  <c r="S100" i="1"/>
  <c r="R100" i="1"/>
  <c r="Q100" i="1"/>
  <c r="P100" i="1"/>
  <c r="O100" i="1"/>
  <c r="N100" i="1"/>
  <c r="M100" i="1"/>
  <c r="L100" i="1"/>
  <c r="S99" i="1"/>
  <c r="R99" i="1"/>
  <c r="Q99" i="1"/>
  <c r="P99" i="1"/>
  <c r="O99" i="1"/>
  <c r="N99" i="1"/>
  <c r="M99" i="1"/>
  <c r="L99" i="1"/>
  <c r="S98" i="1"/>
  <c r="R98" i="1"/>
  <c r="Q98" i="1"/>
  <c r="P98" i="1"/>
  <c r="O98" i="1"/>
  <c r="N98" i="1"/>
  <c r="M98" i="1"/>
  <c r="L98" i="1"/>
  <c r="S97" i="1"/>
  <c r="R97" i="1"/>
  <c r="Q97" i="1"/>
  <c r="P97" i="1"/>
  <c r="O97" i="1"/>
  <c r="N97" i="1"/>
  <c r="M97" i="1"/>
  <c r="L97" i="1"/>
  <c r="S96" i="1"/>
  <c r="R96" i="1"/>
  <c r="Q96" i="1"/>
  <c r="P96" i="1"/>
  <c r="O96" i="1"/>
  <c r="N96" i="1"/>
  <c r="M96" i="1"/>
  <c r="L96" i="1"/>
  <c r="S95" i="1"/>
  <c r="R95" i="1"/>
  <c r="Q95" i="1"/>
  <c r="P95" i="1"/>
  <c r="O95" i="1"/>
  <c r="N95" i="1"/>
  <c r="M95" i="1"/>
  <c r="L95" i="1"/>
  <c r="S94" i="1"/>
  <c r="R94" i="1"/>
  <c r="Q94" i="1"/>
  <c r="P94" i="1"/>
  <c r="O94" i="1"/>
  <c r="N94" i="1"/>
  <c r="M94" i="1"/>
  <c r="L94" i="1"/>
  <c r="S93" i="1"/>
  <c r="R93" i="1"/>
  <c r="Q93" i="1"/>
  <c r="P93" i="1"/>
  <c r="O93" i="1"/>
  <c r="N93" i="1"/>
  <c r="M93" i="1"/>
  <c r="L93" i="1"/>
  <c r="S92" i="1"/>
  <c r="R92" i="1"/>
  <c r="Q92" i="1"/>
  <c r="P92" i="1"/>
  <c r="O92" i="1"/>
  <c r="N92" i="1"/>
  <c r="M92" i="1"/>
  <c r="L92" i="1"/>
  <c r="S91" i="1"/>
  <c r="R91" i="1"/>
  <c r="Q91" i="1"/>
  <c r="P91" i="1"/>
  <c r="O91" i="1"/>
  <c r="N91" i="1"/>
  <c r="M91" i="1"/>
  <c r="L91" i="1"/>
  <c r="S90" i="1"/>
  <c r="R90" i="1"/>
  <c r="Q90" i="1"/>
  <c r="P90" i="1"/>
  <c r="O90" i="1"/>
  <c r="N90" i="1"/>
  <c r="M90" i="1"/>
  <c r="L90" i="1"/>
  <c r="S89" i="1"/>
  <c r="R89" i="1"/>
  <c r="Q89" i="1"/>
  <c r="P89" i="1"/>
  <c r="O89" i="1"/>
  <c r="N89" i="1"/>
  <c r="M89" i="1"/>
  <c r="L89" i="1"/>
  <c r="S88" i="1"/>
  <c r="R88" i="1"/>
  <c r="Q88" i="1"/>
  <c r="P88" i="1"/>
  <c r="O88" i="1"/>
  <c r="N88" i="1"/>
  <c r="M88" i="1"/>
  <c r="L88" i="1"/>
  <c r="S87" i="1"/>
  <c r="R87" i="1"/>
  <c r="Q87" i="1"/>
  <c r="P87" i="1"/>
  <c r="O87" i="1"/>
  <c r="N87" i="1"/>
  <c r="M87" i="1"/>
  <c r="L87" i="1"/>
  <c r="S86" i="1"/>
  <c r="R86" i="1"/>
  <c r="Q86" i="1"/>
  <c r="P86" i="1"/>
  <c r="O86" i="1"/>
  <c r="N86" i="1"/>
  <c r="M86" i="1"/>
  <c r="L86" i="1"/>
  <c r="S85" i="1"/>
  <c r="R85" i="1"/>
  <c r="Q85" i="1"/>
  <c r="P85" i="1"/>
  <c r="O85" i="1"/>
  <c r="N85" i="1"/>
  <c r="M85" i="1"/>
  <c r="L85" i="1"/>
  <c r="S84" i="1"/>
  <c r="R84" i="1"/>
  <c r="Q84" i="1"/>
  <c r="P84" i="1"/>
  <c r="O84" i="1"/>
  <c r="N84" i="1"/>
  <c r="M84" i="1"/>
  <c r="L84" i="1"/>
  <c r="S83" i="1"/>
  <c r="R83" i="1"/>
  <c r="Q83" i="1"/>
  <c r="P83" i="1"/>
  <c r="O83" i="1"/>
  <c r="N83" i="1"/>
  <c r="M83" i="1"/>
  <c r="L83" i="1"/>
  <c r="S82" i="1"/>
  <c r="R82" i="1"/>
  <c r="Q82" i="1"/>
  <c r="P82" i="1"/>
  <c r="O82" i="1"/>
  <c r="N82" i="1"/>
  <c r="M82" i="1"/>
  <c r="L82" i="1"/>
  <c r="S81" i="1"/>
  <c r="R81" i="1"/>
  <c r="Q81" i="1"/>
  <c r="P81" i="1"/>
  <c r="O81" i="1"/>
  <c r="N81" i="1"/>
  <c r="M81" i="1"/>
  <c r="L81" i="1"/>
  <c r="S80" i="1"/>
  <c r="R80" i="1"/>
  <c r="Q80" i="1"/>
  <c r="P80" i="1"/>
  <c r="O80" i="1"/>
  <c r="N80" i="1"/>
  <c r="M80" i="1"/>
  <c r="L80" i="1"/>
  <c r="S79" i="1"/>
  <c r="R79" i="1"/>
  <c r="Q79" i="1"/>
  <c r="P79" i="1"/>
  <c r="O79" i="1"/>
  <c r="N79" i="1"/>
  <c r="M79" i="1"/>
  <c r="L79" i="1"/>
  <c r="S78" i="1"/>
  <c r="R78" i="1"/>
  <c r="Q78" i="1"/>
  <c r="P78" i="1"/>
  <c r="O78" i="1"/>
  <c r="N78" i="1"/>
  <c r="M78" i="1"/>
  <c r="L78" i="1"/>
  <c r="S77" i="1"/>
  <c r="R77" i="1"/>
  <c r="Q77" i="1"/>
  <c r="P77" i="1"/>
  <c r="O77" i="1"/>
  <c r="N77" i="1"/>
  <c r="M77" i="1"/>
  <c r="L77" i="1"/>
  <c r="S76" i="1"/>
  <c r="R76" i="1"/>
  <c r="Q76" i="1"/>
  <c r="P76" i="1"/>
  <c r="O76" i="1"/>
  <c r="N76" i="1"/>
  <c r="M76" i="1"/>
  <c r="L76" i="1"/>
  <c r="S75" i="1"/>
  <c r="R75" i="1"/>
  <c r="Q75" i="1"/>
  <c r="P75" i="1"/>
  <c r="O75" i="1"/>
  <c r="N75" i="1"/>
  <c r="M75" i="1"/>
  <c r="L75" i="1"/>
  <c r="S74" i="1"/>
  <c r="R74" i="1"/>
  <c r="Q74" i="1"/>
  <c r="P74" i="1"/>
  <c r="O74" i="1"/>
  <c r="N74" i="1"/>
  <c r="M74" i="1"/>
  <c r="L74" i="1"/>
  <c r="S73" i="1"/>
  <c r="R73" i="1"/>
  <c r="Q73" i="1"/>
  <c r="P73" i="1"/>
  <c r="O73" i="1"/>
  <c r="N73" i="1"/>
  <c r="M73" i="1"/>
  <c r="L73" i="1"/>
  <c r="S72" i="1"/>
  <c r="R72" i="1"/>
  <c r="Q72" i="1"/>
  <c r="P72" i="1"/>
  <c r="O72" i="1"/>
  <c r="N72" i="1"/>
  <c r="M72" i="1"/>
  <c r="L72" i="1"/>
  <c r="S71" i="1"/>
  <c r="R71" i="1"/>
  <c r="Q71" i="1"/>
  <c r="P71" i="1"/>
  <c r="O71" i="1"/>
  <c r="N71" i="1"/>
  <c r="M71" i="1"/>
  <c r="L71" i="1"/>
  <c r="S70" i="1"/>
  <c r="R70" i="1"/>
  <c r="Q70" i="1"/>
  <c r="P70" i="1"/>
  <c r="O70" i="1"/>
  <c r="N70" i="1"/>
  <c r="M70" i="1"/>
  <c r="L70" i="1"/>
  <c r="S69" i="1"/>
  <c r="R69" i="1"/>
  <c r="Q69" i="1"/>
  <c r="P69" i="1"/>
  <c r="O69" i="1"/>
  <c r="N69" i="1"/>
  <c r="M69" i="1"/>
  <c r="L69" i="1"/>
  <c r="S68" i="1"/>
  <c r="R68" i="1"/>
  <c r="Q68" i="1"/>
  <c r="P68" i="1"/>
  <c r="O68" i="1"/>
  <c r="N68" i="1"/>
  <c r="M68" i="1"/>
  <c r="L68" i="1"/>
  <c r="S67" i="1"/>
  <c r="R67" i="1"/>
  <c r="Q67" i="1"/>
  <c r="P67" i="1"/>
  <c r="O67" i="1"/>
  <c r="N67" i="1"/>
  <c r="M67" i="1"/>
  <c r="L67" i="1"/>
  <c r="S66" i="1"/>
  <c r="R66" i="1"/>
  <c r="Q66" i="1"/>
  <c r="P66" i="1"/>
  <c r="O66" i="1"/>
  <c r="N66" i="1"/>
  <c r="M66" i="1"/>
  <c r="L66" i="1"/>
  <c r="S65" i="1"/>
  <c r="R65" i="1"/>
  <c r="Q65" i="1"/>
  <c r="P65" i="1"/>
  <c r="O65" i="1"/>
  <c r="N65" i="1"/>
  <c r="M65" i="1"/>
  <c r="L65" i="1"/>
  <c r="S64" i="1"/>
  <c r="R64" i="1"/>
  <c r="Q64" i="1"/>
  <c r="P64" i="1"/>
  <c r="O64" i="1"/>
  <c r="N64" i="1"/>
  <c r="M64" i="1"/>
  <c r="L64" i="1"/>
  <c r="S63" i="1"/>
  <c r="R63" i="1"/>
  <c r="Q63" i="1"/>
  <c r="P63" i="1"/>
  <c r="O63" i="1"/>
  <c r="N63" i="1"/>
  <c r="M63" i="1"/>
  <c r="L63" i="1"/>
  <c r="S62" i="1"/>
  <c r="R62" i="1"/>
  <c r="Q62" i="1"/>
  <c r="P62" i="1"/>
  <c r="O62" i="1"/>
  <c r="N62" i="1"/>
  <c r="M62" i="1"/>
  <c r="L62" i="1"/>
  <c r="S61" i="1"/>
  <c r="R61" i="1"/>
  <c r="Q61" i="1"/>
  <c r="P61" i="1"/>
  <c r="O61" i="1"/>
  <c r="N61" i="1"/>
  <c r="M61" i="1"/>
  <c r="L61" i="1"/>
  <c r="S60" i="1"/>
  <c r="R60" i="1"/>
  <c r="Q60" i="1"/>
  <c r="P60" i="1"/>
  <c r="O60" i="1"/>
  <c r="N60" i="1"/>
  <c r="M60" i="1"/>
  <c r="L60" i="1"/>
  <c r="S59" i="1"/>
  <c r="R59" i="1"/>
  <c r="Q59" i="1"/>
  <c r="P59" i="1"/>
  <c r="O59" i="1"/>
  <c r="N59" i="1"/>
  <c r="M59" i="1"/>
  <c r="L59" i="1"/>
  <c r="S58" i="1"/>
  <c r="R58" i="1"/>
  <c r="Q58" i="1"/>
  <c r="P58" i="1"/>
  <c r="O58" i="1"/>
  <c r="N58" i="1"/>
  <c r="M58" i="1"/>
  <c r="L58" i="1"/>
  <c r="S57" i="1"/>
  <c r="R57" i="1"/>
  <c r="Q57" i="1"/>
  <c r="P57" i="1"/>
  <c r="O57" i="1"/>
  <c r="N57" i="1"/>
  <c r="M57" i="1"/>
  <c r="L57" i="1"/>
  <c r="S56" i="1"/>
  <c r="R56" i="1"/>
  <c r="Q56" i="1"/>
  <c r="P56" i="1"/>
  <c r="O56" i="1"/>
  <c r="N56" i="1"/>
  <c r="M56" i="1"/>
  <c r="L56" i="1"/>
  <c r="S55" i="1"/>
  <c r="R55" i="1"/>
  <c r="Q55" i="1"/>
  <c r="P55" i="1"/>
  <c r="O55" i="1"/>
  <c r="N55" i="1"/>
  <c r="M55" i="1"/>
  <c r="L55" i="1"/>
  <c r="S54" i="1"/>
  <c r="R54" i="1"/>
  <c r="Q54" i="1"/>
  <c r="P54" i="1"/>
  <c r="O54" i="1"/>
  <c r="N54" i="1"/>
  <c r="M54" i="1"/>
  <c r="L54" i="1"/>
  <c r="S53" i="1"/>
  <c r="R53" i="1"/>
  <c r="Q53" i="1"/>
  <c r="P53" i="1"/>
  <c r="O53" i="1"/>
  <c r="N53" i="1"/>
  <c r="M53" i="1"/>
  <c r="L53" i="1"/>
  <c r="S52" i="1"/>
  <c r="R52" i="1"/>
  <c r="Q52" i="1"/>
  <c r="P52" i="1"/>
  <c r="O52" i="1"/>
  <c r="N52" i="1"/>
  <c r="M52" i="1"/>
  <c r="L52" i="1"/>
  <c r="S51" i="1"/>
  <c r="R51" i="1"/>
  <c r="Q51" i="1"/>
  <c r="P51" i="1"/>
  <c r="O51" i="1"/>
  <c r="N51" i="1"/>
  <c r="M51" i="1"/>
  <c r="L51" i="1"/>
  <c r="S50" i="1"/>
  <c r="R50" i="1"/>
  <c r="Q50" i="1"/>
  <c r="P50" i="1"/>
  <c r="O50" i="1"/>
  <c r="N50" i="1"/>
  <c r="M50" i="1"/>
  <c r="L50" i="1"/>
  <c r="S49" i="1"/>
  <c r="R49" i="1"/>
  <c r="Q49" i="1"/>
  <c r="P49" i="1"/>
  <c r="O49" i="1"/>
  <c r="N49" i="1"/>
  <c r="M49" i="1"/>
  <c r="L49" i="1"/>
  <c r="S48" i="1"/>
  <c r="R48" i="1"/>
  <c r="Q48" i="1"/>
  <c r="P48" i="1"/>
  <c r="O48" i="1"/>
  <c r="N48" i="1"/>
  <c r="M48" i="1"/>
  <c r="L48" i="1"/>
  <c r="S47" i="1"/>
  <c r="R47" i="1"/>
  <c r="Q47" i="1"/>
  <c r="P47" i="1"/>
  <c r="O47" i="1"/>
  <c r="N47" i="1"/>
  <c r="M47" i="1"/>
  <c r="L47" i="1"/>
  <c r="S46" i="1"/>
  <c r="R46" i="1"/>
  <c r="Q46" i="1"/>
  <c r="P46" i="1"/>
  <c r="O46" i="1"/>
  <c r="N46" i="1"/>
  <c r="M46" i="1"/>
  <c r="L46" i="1"/>
  <c r="S45" i="1"/>
  <c r="R45" i="1"/>
  <c r="Q45" i="1"/>
  <c r="P45" i="1"/>
  <c r="O45" i="1"/>
  <c r="N45" i="1"/>
  <c r="M45" i="1"/>
  <c r="L45" i="1"/>
  <c r="S44" i="1"/>
  <c r="R44" i="1"/>
  <c r="Q44" i="1"/>
  <c r="P44" i="1"/>
  <c r="O44" i="1"/>
  <c r="N44" i="1"/>
  <c r="M44" i="1"/>
  <c r="L44" i="1"/>
  <c r="S43" i="1"/>
  <c r="R43" i="1"/>
  <c r="Q43" i="1"/>
  <c r="P43" i="1"/>
  <c r="O43" i="1"/>
  <c r="N43" i="1"/>
  <c r="M43" i="1"/>
  <c r="L43" i="1"/>
  <c r="S42" i="1"/>
  <c r="R42" i="1"/>
  <c r="Q42" i="1"/>
  <c r="P42" i="1"/>
  <c r="O42" i="1"/>
  <c r="N42" i="1"/>
  <c r="M42" i="1"/>
  <c r="L42" i="1"/>
  <c r="S41" i="1"/>
  <c r="R41" i="1"/>
  <c r="Q41" i="1"/>
  <c r="P41" i="1"/>
  <c r="O41" i="1"/>
  <c r="N41" i="1"/>
  <c r="M41" i="1"/>
  <c r="L41" i="1"/>
  <c r="S40" i="1"/>
  <c r="R40" i="1"/>
  <c r="Q40" i="1"/>
  <c r="P40" i="1"/>
  <c r="O40" i="1"/>
  <c r="N40" i="1"/>
  <c r="M40" i="1"/>
  <c r="L40" i="1"/>
  <c r="S39" i="1"/>
  <c r="R39" i="1"/>
  <c r="Q39" i="1"/>
  <c r="P39" i="1"/>
  <c r="O39" i="1"/>
  <c r="N39" i="1"/>
  <c r="M39" i="1"/>
  <c r="L39" i="1"/>
  <c r="S38" i="1"/>
  <c r="R38" i="1"/>
  <c r="Q38" i="1"/>
  <c r="P38" i="1"/>
  <c r="O38" i="1"/>
  <c r="N38" i="1"/>
  <c r="M38" i="1"/>
  <c r="L38" i="1"/>
  <c r="S37" i="1"/>
  <c r="R37" i="1"/>
  <c r="Q37" i="1"/>
  <c r="P37" i="1"/>
  <c r="O37" i="1"/>
  <c r="N37" i="1"/>
  <c r="M37" i="1"/>
  <c r="L37" i="1"/>
  <c r="S36" i="1"/>
  <c r="R36" i="1"/>
  <c r="Q36" i="1"/>
  <c r="P36" i="1"/>
  <c r="O36" i="1"/>
  <c r="N36" i="1"/>
  <c r="M36" i="1"/>
  <c r="L36" i="1"/>
  <c r="S35" i="1"/>
  <c r="R35" i="1"/>
  <c r="Q35" i="1"/>
  <c r="P35" i="1"/>
  <c r="O35" i="1"/>
  <c r="N35" i="1"/>
  <c r="M35" i="1"/>
  <c r="L35" i="1"/>
  <c r="S34" i="1"/>
  <c r="R34" i="1"/>
  <c r="Q34" i="1"/>
  <c r="P34" i="1"/>
  <c r="O34" i="1"/>
  <c r="N34" i="1"/>
  <c r="M34" i="1"/>
  <c r="L34" i="1"/>
  <c r="S33" i="1"/>
  <c r="R33" i="1"/>
  <c r="Q33" i="1"/>
  <c r="P33" i="1"/>
  <c r="O33" i="1"/>
  <c r="N33" i="1"/>
  <c r="M33" i="1"/>
  <c r="L33" i="1"/>
  <c r="S32" i="1"/>
  <c r="R32" i="1"/>
  <c r="Q32" i="1"/>
  <c r="P32" i="1"/>
  <c r="O32" i="1"/>
  <c r="N32" i="1"/>
  <c r="M32" i="1"/>
  <c r="L32" i="1"/>
  <c r="S31" i="1"/>
  <c r="R31" i="1"/>
  <c r="Q31" i="1"/>
  <c r="P31" i="1"/>
  <c r="O31" i="1"/>
  <c r="N31" i="1"/>
  <c r="M31" i="1"/>
  <c r="L31" i="1"/>
  <c r="S30" i="1"/>
  <c r="R30" i="1"/>
  <c r="Q30" i="1"/>
  <c r="P30" i="1"/>
  <c r="O30" i="1"/>
  <c r="N30" i="1"/>
  <c r="M30" i="1"/>
  <c r="L30" i="1"/>
  <c r="S29" i="1"/>
  <c r="R29" i="1"/>
  <c r="Q29" i="1"/>
  <c r="P29" i="1"/>
  <c r="O29" i="1"/>
  <c r="N29" i="1"/>
  <c r="M29" i="1"/>
  <c r="L29" i="1"/>
  <c r="S28" i="1"/>
  <c r="R28" i="1"/>
  <c r="Q28" i="1"/>
  <c r="P28" i="1"/>
  <c r="O28" i="1"/>
  <c r="N28" i="1"/>
  <c r="M28" i="1"/>
  <c r="L28" i="1"/>
  <c r="S27" i="1"/>
  <c r="R27" i="1"/>
  <c r="Q27" i="1"/>
  <c r="P27" i="1"/>
  <c r="O27" i="1"/>
  <c r="N27" i="1"/>
  <c r="M27" i="1"/>
  <c r="L27" i="1"/>
  <c r="S26" i="1"/>
  <c r="R26" i="1"/>
  <c r="Q26" i="1"/>
  <c r="P26" i="1"/>
  <c r="O26" i="1"/>
  <c r="N26" i="1"/>
  <c r="M26" i="1"/>
  <c r="L26" i="1"/>
  <c r="S25" i="1"/>
  <c r="R25" i="1"/>
  <c r="Q25" i="1"/>
  <c r="P25" i="1"/>
  <c r="O25" i="1"/>
  <c r="N25" i="1"/>
  <c r="M25" i="1"/>
  <c r="L25" i="1"/>
  <c r="S24" i="1"/>
  <c r="R24" i="1"/>
  <c r="Q24" i="1"/>
  <c r="P24" i="1"/>
  <c r="O24" i="1"/>
  <c r="N24" i="1"/>
  <c r="M24" i="1"/>
  <c r="L24" i="1"/>
  <c r="S23" i="1"/>
  <c r="R23" i="1"/>
  <c r="Q23" i="1"/>
  <c r="P23" i="1"/>
  <c r="O23" i="1"/>
  <c r="N23" i="1"/>
  <c r="M23" i="1"/>
  <c r="L23" i="1"/>
  <c r="S22" i="1"/>
  <c r="R22" i="1"/>
  <c r="Q22" i="1"/>
  <c r="P22" i="1"/>
  <c r="O22" i="1"/>
  <c r="N22" i="1"/>
  <c r="M22" i="1"/>
  <c r="L22" i="1"/>
  <c r="S21" i="1"/>
  <c r="R21" i="1"/>
  <c r="Q21" i="1"/>
  <c r="P21" i="1"/>
  <c r="O21" i="1"/>
  <c r="N21" i="1"/>
  <c r="M21" i="1"/>
  <c r="L21" i="1"/>
  <c r="S20" i="1"/>
  <c r="R20" i="1"/>
  <c r="Q20" i="1"/>
  <c r="P20" i="1"/>
  <c r="O20" i="1"/>
  <c r="N20" i="1"/>
  <c r="M20" i="1"/>
  <c r="L20" i="1"/>
  <c r="S19" i="1"/>
  <c r="R19" i="1"/>
  <c r="Q19" i="1"/>
  <c r="P19" i="1"/>
  <c r="O19" i="1"/>
  <c r="N19" i="1"/>
  <c r="M19" i="1"/>
  <c r="L19" i="1"/>
  <c r="S18" i="1"/>
  <c r="R18" i="1"/>
  <c r="Q18" i="1"/>
  <c r="P18" i="1"/>
  <c r="O18" i="1"/>
  <c r="N18" i="1"/>
  <c r="M18" i="1"/>
  <c r="L18" i="1"/>
  <c r="S17" i="1"/>
  <c r="R17" i="1"/>
  <c r="Q17" i="1"/>
  <c r="P17" i="1"/>
  <c r="O17" i="1"/>
  <c r="N17" i="1"/>
  <c r="M17" i="1"/>
  <c r="L17" i="1"/>
  <c r="S16" i="1"/>
  <c r="R16" i="1"/>
  <c r="Q16" i="1"/>
  <c r="P16" i="1"/>
  <c r="O16" i="1"/>
  <c r="N16" i="1"/>
  <c r="M16" i="1"/>
  <c r="L16" i="1"/>
  <c r="S15" i="1"/>
  <c r="R15" i="1"/>
  <c r="Q15" i="1"/>
  <c r="P15" i="1"/>
  <c r="O15" i="1"/>
  <c r="N15" i="1"/>
  <c r="M15" i="1"/>
  <c r="L15" i="1"/>
  <c r="S14" i="1"/>
  <c r="R14" i="1"/>
  <c r="Q14" i="1"/>
  <c r="P14" i="1"/>
  <c r="O14" i="1"/>
  <c r="N14" i="1"/>
  <c r="M14" i="1"/>
  <c r="L14" i="1"/>
  <c r="S13" i="1"/>
  <c r="R13" i="1"/>
  <c r="Q13" i="1"/>
  <c r="P13" i="1"/>
  <c r="O13" i="1"/>
  <c r="N13" i="1"/>
  <c r="M13" i="1"/>
  <c r="L13" i="1"/>
  <c r="S12" i="1"/>
  <c r="R12" i="1"/>
  <c r="Q12" i="1"/>
  <c r="P12" i="1"/>
  <c r="O12" i="1"/>
  <c r="N12" i="1"/>
  <c r="M12" i="1"/>
  <c r="L12" i="1"/>
  <c r="S11" i="1"/>
  <c r="R11" i="1"/>
  <c r="Q11" i="1"/>
  <c r="P11" i="1"/>
  <c r="O11" i="1"/>
  <c r="N11" i="1"/>
  <c r="M11" i="1"/>
  <c r="L11" i="1"/>
  <c r="S10" i="1"/>
  <c r="R10" i="1"/>
  <c r="Q10" i="1"/>
  <c r="P10" i="1"/>
  <c r="O10" i="1"/>
  <c r="N10" i="1"/>
  <c r="M10" i="1"/>
  <c r="L10" i="1"/>
  <c r="S9" i="1"/>
  <c r="R9" i="1"/>
  <c r="Q9" i="1"/>
  <c r="P9" i="1"/>
  <c r="O9" i="1"/>
  <c r="N9" i="1"/>
  <c r="M9" i="1"/>
  <c r="L9" i="1"/>
  <c r="S8" i="1"/>
  <c r="R8" i="1"/>
  <c r="Q8" i="1"/>
  <c r="P8" i="1"/>
  <c r="O8" i="1"/>
  <c r="N8" i="1"/>
  <c r="M8" i="1"/>
  <c r="L8" i="1"/>
  <c r="S7" i="1"/>
  <c r="R7" i="1"/>
  <c r="Q7" i="1"/>
  <c r="P7" i="1"/>
  <c r="O7" i="1"/>
  <c r="N7" i="1"/>
  <c r="M7" i="1"/>
  <c r="L7" i="1"/>
  <c r="S6" i="1"/>
  <c r="R6" i="1"/>
  <c r="Q6" i="1"/>
  <c r="P6" i="1"/>
  <c r="O6" i="1"/>
  <c r="N6" i="1"/>
  <c r="M6" i="1"/>
  <c r="L6" i="1"/>
  <c r="S5" i="1"/>
  <c r="R5" i="1"/>
  <c r="Q5" i="1"/>
  <c r="P5" i="1"/>
  <c r="O5" i="1"/>
  <c r="N5" i="1"/>
  <c r="M5" i="1"/>
  <c r="L5" i="1"/>
  <c r="S4" i="1"/>
  <c r="R4" i="1"/>
  <c r="Q4" i="1"/>
  <c r="P4" i="1"/>
  <c r="O4" i="1"/>
  <c r="N4" i="1"/>
  <c r="M4" i="1"/>
  <c r="L4" i="1"/>
  <c r="S3" i="1"/>
  <c r="R3" i="1"/>
  <c r="Q3" i="1"/>
  <c r="P3" i="1"/>
  <c r="O3" i="1"/>
  <c r="N3" i="1"/>
  <c r="M3" i="1"/>
  <c r="L3" i="1"/>
  <c r="S2" i="1"/>
  <c r="R2" i="1"/>
  <c r="Q2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<sst xmlns="http://schemas.openxmlformats.org/spreadsheetml/2006/main" count="458" uniqueCount="243">
  <si>
    <t>BE</t>
  </si>
  <si>
    <t>EF</t>
  </si>
  <si>
    <t>FG</t>
  </si>
  <si>
    <t>CD</t>
  </si>
  <si>
    <t>AB</t>
  </si>
  <si>
    <t>BG</t>
  </si>
  <si>
    <t>Ratios</t>
  </si>
  <si>
    <t>BG/AB</t>
  </si>
  <si>
    <t>BG/BE</t>
  </si>
  <si>
    <t>AB/CD</t>
  </si>
  <si>
    <t>BG/FG</t>
  </si>
  <si>
    <t>EF/BE</t>
  </si>
  <si>
    <t>AB/FG</t>
  </si>
  <si>
    <t>CD/BG</t>
  </si>
  <si>
    <t>FG/CD</t>
  </si>
  <si>
    <t>Exposed</t>
  </si>
  <si>
    <t>A.1</t>
  </si>
  <si>
    <t>A.2</t>
  </si>
  <si>
    <t>A.3</t>
  </si>
  <si>
    <t>A.4</t>
  </si>
  <si>
    <t>A.5</t>
  </si>
  <si>
    <t>A.6</t>
  </si>
  <si>
    <t>A.7</t>
  </si>
  <si>
    <t>A.8</t>
  </si>
  <si>
    <t>A.9</t>
  </si>
  <si>
    <t>A.10</t>
  </si>
  <si>
    <t>A.11</t>
  </si>
  <si>
    <t>A.12</t>
  </si>
  <si>
    <t>A.13</t>
  </si>
  <si>
    <t>A.14</t>
  </si>
  <si>
    <t>A.15</t>
  </si>
  <si>
    <t>A.16</t>
  </si>
  <si>
    <t>A.17</t>
  </si>
  <si>
    <t>A.18</t>
  </si>
  <si>
    <t>A.19</t>
  </si>
  <si>
    <t>A.20</t>
  </si>
  <si>
    <t>A.21</t>
  </si>
  <si>
    <t>A.22</t>
  </si>
  <si>
    <t>A.23</t>
  </si>
  <si>
    <t>A.24</t>
  </si>
  <si>
    <t>A.25</t>
  </si>
  <si>
    <t>A.26</t>
  </si>
  <si>
    <t>A.27</t>
  </si>
  <si>
    <t>A.28</t>
  </si>
  <si>
    <t>A.29</t>
  </si>
  <si>
    <t>A.30</t>
  </si>
  <si>
    <t>A.31</t>
  </si>
  <si>
    <t>A.32</t>
  </si>
  <si>
    <t>A.33</t>
  </si>
  <si>
    <t>A.34</t>
  </si>
  <si>
    <t>A.35</t>
  </si>
  <si>
    <t>A.36</t>
  </si>
  <si>
    <t>A.37</t>
  </si>
  <si>
    <t>A.38</t>
  </si>
  <si>
    <t>A.39</t>
  </si>
  <si>
    <t>A.40</t>
  </si>
  <si>
    <t>A.41</t>
  </si>
  <si>
    <t>A.42</t>
  </si>
  <si>
    <t>A.43</t>
  </si>
  <si>
    <t>A.44</t>
  </si>
  <si>
    <t>A.45</t>
  </si>
  <si>
    <t>A.46</t>
  </si>
  <si>
    <t>A.47</t>
  </si>
  <si>
    <t>A.48</t>
  </si>
  <si>
    <t>A.49</t>
  </si>
  <si>
    <t>A.50</t>
  </si>
  <si>
    <t>A.51</t>
  </si>
  <si>
    <t>A.52</t>
  </si>
  <si>
    <t>A.53</t>
  </si>
  <si>
    <t>A.54</t>
  </si>
  <si>
    <t>A.55</t>
  </si>
  <si>
    <t>A.56</t>
  </si>
  <si>
    <t>A.57</t>
  </si>
  <si>
    <t>A.58</t>
  </si>
  <si>
    <t>A.59</t>
  </si>
  <si>
    <t>A.60</t>
  </si>
  <si>
    <t>A.61</t>
  </si>
  <si>
    <t>A.62</t>
  </si>
  <si>
    <t>A.63</t>
  </si>
  <si>
    <t>A.64</t>
  </si>
  <si>
    <t>A.65</t>
  </si>
  <si>
    <t>A.66</t>
  </si>
  <si>
    <t>A.67</t>
  </si>
  <si>
    <t>A.68</t>
  </si>
  <si>
    <t>A.69</t>
  </si>
  <si>
    <t>A.70</t>
  </si>
  <si>
    <t>A.71</t>
  </si>
  <si>
    <t>A.72</t>
  </si>
  <si>
    <t>A.73</t>
  </si>
  <si>
    <t>A.74</t>
  </si>
  <si>
    <t>A.75</t>
  </si>
  <si>
    <t>A.76</t>
  </si>
  <si>
    <t>A.77</t>
  </si>
  <si>
    <t>A.78</t>
  </si>
  <si>
    <t>A.79</t>
  </si>
  <si>
    <t>A.80</t>
  </si>
  <si>
    <t>A.81</t>
  </si>
  <si>
    <t>A.82</t>
  </si>
  <si>
    <t>A.83</t>
  </si>
  <si>
    <t>A.84</t>
  </si>
  <si>
    <t>A.85</t>
  </si>
  <si>
    <t>A.86</t>
  </si>
  <si>
    <t>A.87</t>
  </si>
  <si>
    <t>A.88</t>
  </si>
  <si>
    <t>A.89</t>
  </si>
  <si>
    <t>A.90</t>
  </si>
  <si>
    <t>A.91</t>
  </si>
  <si>
    <t>A.92</t>
  </si>
  <si>
    <t>A.93</t>
  </si>
  <si>
    <t>A.94</t>
  </si>
  <si>
    <t>A.95</t>
  </si>
  <si>
    <t>A.96</t>
  </si>
  <si>
    <t>A.97</t>
  </si>
  <si>
    <t>A.98</t>
  </si>
  <si>
    <t>A.99</t>
  </si>
  <si>
    <t>A.100</t>
  </si>
  <si>
    <t>A.101</t>
  </si>
  <si>
    <t>A.102</t>
  </si>
  <si>
    <t>A.103</t>
  </si>
  <si>
    <t>A.104</t>
  </si>
  <si>
    <t>A.105</t>
  </si>
  <si>
    <t>A.106</t>
  </si>
  <si>
    <t>A.107</t>
  </si>
  <si>
    <t>A.108</t>
  </si>
  <si>
    <t>A.109</t>
  </si>
  <si>
    <t>A.110</t>
  </si>
  <si>
    <t>A.111</t>
  </si>
  <si>
    <t>A.112</t>
  </si>
  <si>
    <t>A.113</t>
  </si>
  <si>
    <t>A.114</t>
  </si>
  <si>
    <t>A.115</t>
  </si>
  <si>
    <t>A.116</t>
  </si>
  <si>
    <t>A.117</t>
  </si>
  <si>
    <t>A.118</t>
  </si>
  <si>
    <t>A.119</t>
  </si>
  <si>
    <t>A.120</t>
  </si>
  <si>
    <t>A.121</t>
  </si>
  <si>
    <t>A.122</t>
  </si>
  <si>
    <t>A.123</t>
  </si>
  <si>
    <t>A.124</t>
  </si>
  <si>
    <t>A.125</t>
  </si>
  <si>
    <t>A.126</t>
  </si>
  <si>
    <t>A.127</t>
  </si>
  <si>
    <t>A.128</t>
  </si>
  <si>
    <t>Sheltered</t>
  </si>
  <si>
    <t>B.1</t>
  </si>
  <si>
    <t>B.2</t>
  </si>
  <si>
    <t>B.3</t>
  </si>
  <si>
    <t>B.4</t>
  </si>
  <si>
    <t>B.5</t>
  </si>
  <si>
    <t>B.6</t>
  </si>
  <si>
    <t>B.7</t>
  </si>
  <si>
    <t>B.8</t>
  </si>
  <si>
    <t>B.9</t>
  </si>
  <si>
    <t>B.10</t>
  </si>
  <si>
    <t>B.11</t>
  </si>
  <si>
    <t>B.12</t>
  </si>
  <si>
    <t>B.13</t>
  </si>
  <si>
    <t>B.14</t>
  </si>
  <si>
    <t>B.15</t>
  </si>
  <si>
    <t>B.16</t>
  </si>
  <si>
    <t>B.17</t>
  </si>
  <si>
    <t>B.18</t>
  </si>
  <si>
    <t>B.19</t>
  </si>
  <si>
    <t>B.20</t>
  </si>
  <si>
    <t>B.21</t>
  </si>
  <si>
    <t>B.22</t>
  </si>
  <si>
    <t>B.23</t>
  </si>
  <si>
    <t>B.24</t>
  </si>
  <si>
    <t>B.25</t>
  </si>
  <si>
    <t>B.26</t>
  </si>
  <si>
    <t>B.27</t>
  </si>
  <si>
    <t>B.28</t>
  </si>
  <si>
    <t>B.29</t>
  </si>
  <si>
    <t>B.30</t>
  </si>
  <si>
    <t>B.31</t>
  </si>
  <si>
    <t>B.32</t>
  </si>
  <si>
    <t>B.33</t>
  </si>
  <si>
    <t>B.34</t>
  </si>
  <si>
    <t>B.35</t>
  </si>
  <si>
    <t>B.36</t>
  </si>
  <si>
    <t>B.37</t>
  </si>
  <si>
    <t>B.38</t>
  </si>
  <si>
    <t>B.39</t>
  </si>
  <si>
    <t>B.40</t>
  </si>
  <si>
    <t>B.41</t>
  </si>
  <si>
    <t>B.42</t>
  </si>
  <si>
    <t>B.43</t>
  </si>
  <si>
    <t>B.44</t>
  </si>
  <si>
    <t>B.45</t>
  </si>
  <si>
    <t>B.46</t>
  </si>
  <si>
    <t>B.47</t>
  </si>
  <si>
    <t>B.48</t>
  </si>
  <si>
    <t>B.49</t>
  </si>
  <si>
    <t>B.50</t>
  </si>
  <si>
    <t>B.51</t>
  </si>
  <si>
    <t>B.52</t>
  </si>
  <si>
    <t>B.53</t>
  </si>
  <si>
    <t>B.54</t>
  </si>
  <si>
    <t>B.55</t>
  </si>
  <si>
    <t>B.56</t>
  </si>
  <si>
    <t>B.57</t>
  </si>
  <si>
    <t>B.58</t>
  </si>
  <si>
    <t>B.59</t>
  </si>
  <si>
    <t>B.60</t>
  </si>
  <si>
    <t>B.61</t>
  </si>
  <si>
    <t>B.62</t>
  </si>
  <si>
    <t>B.63</t>
  </si>
  <si>
    <t>B.64</t>
  </si>
  <si>
    <t>B.65</t>
  </si>
  <si>
    <t>B.66</t>
  </si>
  <si>
    <t>B.67</t>
  </si>
  <si>
    <t>B.68</t>
  </si>
  <si>
    <t>B.69</t>
  </si>
  <si>
    <t>B.70</t>
  </si>
  <si>
    <t>B.71</t>
  </si>
  <si>
    <t>B.72</t>
  </si>
  <si>
    <t>B.73</t>
  </si>
  <si>
    <t>B.74</t>
  </si>
  <si>
    <t>B.75</t>
  </si>
  <si>
    <t>B.76</t>
  </si>
  <si>
    <t>B.77</t>
  </si>
  <si>
    <t>B.78</t>
  </si>
  <si>
    <t>B.79</t>
  </si>
  <si>
    <t>Control</t>
  </si>
  <si>
    <t>DW1</t>
  </si>
  <si>
    <t>FW1</t>
  </si>
  <si>
    <t>FW2</t>
  </si>
  <si>
    <t>FW3</t>
  </si>
  <si>
    <t>FW4</t>
  </si>
  <si>
    <t>FW5</t>
  </si>
  <si>
    <t>FW6</t>
  </si>
  <si>
    <t>FW7</t>
  </si>
  <si>
    <t>FW8</t>
  </si>
  <si>
    <t>FW9</t>
  </si>
  <si>
    <t>FW10</t>
  </si>
  <si>
    <t>GM</t>
  </si>
  <si>
    <t>W</t>
  </si>
  <si>
    <t>aa</t>
  </si>
  <si>
    <t>BGt</t>
  </si>
  <si>
    <t>FGt</t>
  </si>
  <si>
    <t>EFt</t>
  </si>
  <si>
    <t>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</si>
</sst>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indexed="8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/>
    <xf numFmtId="164" fontId="0" fillId="0" borderId="0" xfId="0" applyNumberFormat="1" applyFill="1" applyBorder="1" applyAlignment="1">
      <alignment horizontal="right"/>
    </xf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442233</xdr:colOff>
      <xdr:row>0</xdr:row>
      <xdr:rowOff>117022</xdr:rowOff>
    </xdr:from>
    <xdr:to>
      <xdr:col>34</xdr:col>
      <xdr:colOff>315686</xdr:colOff>
      <xdr:row>13</xdr:row>
      <xdr:rowOff>155122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74912" y="117022"/>
          <a:ext cx="4159703" cy="251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9"/>
  <sheetViews>
    <sheetView tabSelected="1" zoomScale="70" zoomScaleNormal="70" workbookViewId="0">
      <selection activeCell="U10" sqref="U10"/>
    </sheetView>
  </sheetViews>
  <sheetFormatPr defaultRowHeight="15" x14ac:dyDescent="0.25"/>
  <cols>
    <col min="1" max="16384" width="9.140625" style="1"/>
  </cols>
  <sheetData>
    <row r="1" spans="1:27" x14ac:dyDescent="0.25">
      <c r="C1" s="2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U1" s="1" t="s">
        <v>236</v>
      </c>
      <c r="V1" s="1" t="s">
        <v>237</v>
      </c>
      <c r="W1" s="1" t="s">
        <v>238</v>
      </c>
      <c r="X1" s="1" t="s">
        <v>239</v>
      </c>
      <c r="Y1" s="1" t="s">
        <v>240</v>
      </c>
      <c r="Z1" s="1" t="s">
        <v>241</v>
      </c>
      <c r="AA1" s="1" t="s">
        <v>242</v>
      </c>
    </row>
    <row r="2" spans="1:27" x14ac:dyDescent="0.25">
      <c r="A2" s="1">
        <v>1</v>
      </c>
      <c r="B2" s="1" t="s">
        <v>15</v>
      </c>
      <c r="C2" s="2" t="s">
        <v>16</v>
      </c>
      <c r="D2" s="3">
        <v>4.5999999999999996</v>
      </c>
      <c r="E2" s="3">
        <v>6.3</v>
      </c>
      <c r="F2" s="3">
        <v>14.9</v>
      </c>
      <c r="G2" s="3">
        <v>12.5</v>
      </c>
      <c r="H2" s="3">
        <v>17.899999999999999</v>
      </c>
      <c r="I2" s="3">
        <v>24.4</v>
      </c>
      <c r="L2" s="1">
        <f>I2/H2</f>
        <v>1.3631284916201118</v>
      </c>
      <c r="M2" s="1">
        <f>I2/D2</f>
        <v>5.304347826086957</v>
      </c>
      <c r="N2" s="1">
        <f>H2/G2</f>
        <v>1.4319999999999999</v>
      </c>
      <c r="O2" s="1">
        <f>I2/F2</f>
        <v>1.6375838926174495</v>
      </c>
      <c r="P2" s="1">
        <f>E2/D2</f>
        <v>1.3695652173913044</v>
      </c>
      <c r="Q2" s="1">
        <f>H2/F2</f>
        <v>1.2013422818791946</v>
      </c>
      <c r="R2" s="1">
        <f>G2/I2</f>
        <v>0.51229508196721318</v>
      </c>
      <c r="S2" s="1">
        <f>F2/G2</f>
        <v>1.1919999999999999</v>
      </c>
      <c r="V2" s="1">
        <v>1.4319999999999999</v>
      </c>
      <c r="W2" s="1">
        <v>-2.711711368</v>
      </c>
      <c r="X2" s="1">
        <v>0.92613741800000005</v>
      </c>
      <c r="Y2" s="1">
        <v>0.71193386000000003</v>
      </c>
      <c r="Z2" s="1">
        <v>0.33808814100000001</v>
      </c>
      <c r="AA2" s="1">
        <v>0.20150542299999999</v>
      </c>
    </row>
    <row r="3" spans="1:27" x14ac:dyDescent="0.25">
      <c r="A3" s="1">
        <v>1</v>
      </c>
      <c r="B3" s="1" t="s">
        <v>15</v>
      </c>
      <c r="C3" s="2" t="s">
        <v>17</v>
      </c>
      <c r="D3" s="3">
        <v>3.6</v>
      </c>
      <c r="E3" s="3">
        <v>3.1</v>
      </c>
      <c r="F3" s="3">
        <v>9.9</v>
      </c>
      <c r="G3" s="3">
        <v>5.2</v>
      </c>
      <c r="H3" s="3">
        <v>11.2</v>
      </c>
      <c r="I3" s="3">
        <v>14.4</v>
      </c>
      <c r="L3" s="1">
        <f t="shared" ref="L3:L66" si="0">I3/H3</f>
        <v>1.2857142857142858</v>
      </c>
      <c r="M3" s="1">
        <f t="shared" ref="M3:M66" si="1">I3/D3</f>
        <v>4</v>
      </c>
      <c r="N3" s="1">
        <f t="shared" ref="N3:N66" si="2">H3/G3</f>
        <v>2.1538461538461537</v>
      </c>
      <c r="O3" s="1">
        <f t="shared" ref="O3:O66" si="3">I3/F3</f>
        <v>1.4545454545454546</v>
      </c>
      <c r="P3" s="1">
        <f t="shared" ref="P3:P66" si="4">E3/D3</f>
        <v>0.86111111111111116</v>
      </c>
      <c r="Q3" s="1">
        <f t="shared" ref="Q3:Q66" si="5">H3/F3</f>
        <v>1.1313131313131313</v>
      </c>
      <c r="R3" s="1">
        <f t="shared" ref="R3:R66" si="6">G3/I3</f>
        <v>0.3611111111111111</v>
      </c>
      <c r="S3" s="1">
        <f t="shared" ref="S3:S66" si="7">F3/G3</f>
        <v>1.9038461538461537</v>
      </c>
      <c r="V3" s="1">
        <v>2.153846154</v>
      </c>
      <c r="W3" s="1">
        <v>-0.37595782300000002</v>
      </c>
      <c r="X3" s="1">
        <v>0.79884749399999999</v>
      </c>
      <c r="Y3" s="1">
        <v>0.636120197</v>
      </c>
      <c r="Z3" s="1">
        <v>0.13184669600000001</v>
      </c>
      <c r="AA3" s="1">
        <v>0.196787503</v>
      </c>
    </row>
    <row r="4" spans="1:27" x14ac:dyDescent="0.25">
      <c r="A4" s="1">
        <v>1</v>
      </c>
      <c r="B4" s="1" t="s">
        <v>15</v>
      </c>
      <c r="C4" s="2" t="s">
        <v>18</v>
      </c>
      <c r="D4" s="3">
        <v>3.3</v>
      </c>
      <c r="E4" s="3">
        <v>4.0999999999999996</v>
      </c>
      <c r="F4" s="3">
        <v>11.2</v>
      </c>
      <c r="G4" s="3">
        <v>7.4</v>
      </c>
      <c r="H4" s="3">
        <v>12.9</v>
      </c>
      <c r="I4" s="3">
        <v>16.5</v>
      </c>
      <c r="L4" s="1">
        <f t="shared" si="0"/>
        <v>1.2790697674418605</v>
      </c>
      <c r="M4" s="1">
        <f t="shared" si="1"/>
        <v>5</v>
      </c>
      <c r="N4" s="1">
        <f t="shared" si="2"/>
        <v>1.7432432432432432</v>
      </c>
      <c r="O4" s="1">
        <f t="shared" si="3"/>
        <v>1.4732142857142858</v>
      </c>
      <c r="P4" s="1">
        <f t="shared" si="4"/>
        <v>1.2424242424242424</v>
      </c>
      <c r="Q4" s="1">
        <f t="shared" si="5"/>
        <v>1.1517857142857144</v>
      </c>
      <c r="R4" s="1">
        <f t="shared" si="6"/>
        <v>0.44848484848484849</v>
      </c>
      <c r="S4" s="1">
        <f t="shared" si="7"/>
        <v>1.5135135135135134</v>
      </c>
      <c r="V4" s="1">
        <v>1.743243243</v>
      </c>
      <c r="W4" s="1">
        <v>-1.470857826</v>
      </c>
      <c r="X4" s="1">
        <v>0.82822426599999999</v>
      </c>
      <c r="Y4" s="1">
        <v>0.65995834499999995</v>
      </c>
      <c r="Z4" s="1">
        <v>0.22352417899999999</v>
      </c>
      <c r="AA4" s="1">
        <v>0.12925426200000001</v>
      </c>
    </row>
    <row r="5" spans="1:27" x14ac:dyDescent="0.25">
      <c r="A5" s="1">
        <v>1</v>
      </c>
      <c r="B5" s="1" t="s">
        <v>15</v>
      </c>
      <c r="C5" s="2" t="s">
        <v>19</v>
      </c>
      <c r="D5" s="3">
        <v>3.3</v>
      </c>
      <c r="E5" s="3">
        <v>3.4</v>
      </c>
      <c r="F5" s="3">
        <v>11.9</v>
      </c>
      <c r="G5" s="3">
        <v>7</v>
      </c>
      <c r="H5" s="3">
        <v>13.5</v>
      </c>
      <c r="I5" s="3">
        <v>17.2</v>
      </c>
      <c r="L5" s="1">
        <f t="shared" si="0"/>
        <v>1.2740740740740739</v>
      </c>
      <c r="M5" s="1">
        <f t="shared" si="1"/>
        <v>5.2121212121212119</v>
      </c>
      <c r="N5" s="1">
        <f t="shared" si="2"/>
        <v>1.9285714285714286</v>
      </c>
      <c r="O5" s="1">
        <f t="shared" si="3"/>
        <v>1.4453781512605042</v>
      </c>
      <c r="P5" s="1">
        <f t="shared" si="4"/>
        <v>1.0303030303030303</v>
      </c>
      <c r="Q5" s="1">
        <f t="shared" si="5"/>
        <v>1.134453781512605</v>
      </c>
      <c r="R5" s="1">
        <f t="shared" si="6"/>
        <v>0.40697674418604651</v>
      </c>
      <c r="S5" s="1">
        <f t="shared" si="7"/>
        <v>1.7</v>
      </c>
      <c r="V5" s="1">
        <v>1.928571429</v>
      </c>
      <c r="W5" s="1">
        <v>-1.1747077379999999</v>
      </c>
      <c r="X5" s="1">
        <v>0.84925969099999998</v>
      </c>
      <c r="Y5" s="1">
        <v>0.689278206</v>
      </c>
      <c r="Z5" s="1">
        <v>0.145210161</v>
      </c>
      <c r="AA5" s="1">
        <v>0.13224518399999999</v>
      </c>
    </row>
    <row r="6" spans="1:27" x14ac:dyDescent="0.25">
      <c r="A6" s="1">
        <v>1</v>
      </c>
      <c r="B6" s="1" t="s">
        <v>15</v>
      </c>
      <c r="C6" s="2" t="s">
        <v>20</v>
      </c>
      <c r="D6" s="3">
        <v>3.2</v>
      </c>
      <c r="E6" s="3">
        <v>4.8</v>
      </c>
      <c r="F6" s="3">
        <v>11.6</v>
      </c>
      <c r="G6" s="3">
        <v>9</v>
      </c>
      <c r="H6" s="3">
        <v>13.8</v>
      </c>
      <c r="I6" s="3">
        <v>16.7</v>
      </c>
      <c r="L6" s="1">
        <f t="shared" si="0"/>
        <v>1.2101449275362317</v>
      </c>
      <c r="M6" s="1">
        <f t="shared" si="1"/>
        <v>5.2187499999999991</v>
      </c>
      <c r="N6" s="1">
        <f t="shared" si="2"/>
        <v>1.5333333333333334</v>
      </c>
      <c r="O6" s="1">
        <f t="shared" si="3"/>
        <v>1.4396551724137931</v>
      </c>
      <c r="P6" s="1">
        <f t="shared" si="4"/>
        <v>1.4999999999999998</v>
      </c>
      <c r="Q6" s="1">
        <f t="shared" si="5"/>
        <v>1.1896551724137931</v>
      </c>
      <c r="R6" s="1">
        <f t="shared" si="6"/>
        <v>0.53892215568862278</v>
      </c>
      <c r="S6" s="1">
        <f t="shared" si="7"/>
        <v>1.2888888888888888</v>
      </c>
      <c r="V6" s="1">
        <v>1.5333333330000001</v>
      </c>
      <c r="W6" s="1">
        <v>-2.0562223180000001</v>
      </c>
      <c r="X6" s="1">
        <v>0.81971382800000003</v>
      </c>
      <c r="Y6" s="1">
        <v>0.661455346</v>
      </c>
      <c r="Z6" s="1">
        <v>0.27823859400000001</v>
      </c>
      <c r="AA6" s="1">
        <v>0.10214733500000001</v>
      </c>
    </row>
    <row r="7" spans="1:27" x14ac:dyDescent="0.25">
      <c r="A7" s="1">
        <v>1</v>
      </c>
      <c r="B7" s="1" t="s">
        <v>15</v>
      </c>
      <c r="C7" s="2" t="s">
        <v>21</v>
      </c>
      <c r="D7" s="3">
        <v>3.2</v>
      </c>
      <c r="E7" s="3">
        <v>3.2</v>
      </c>
      <c r="F7" s="3">
        <v>10.199999999999999</v>
      </c>
      <c r="G7" s="3">
        <v>8.9</v>
      </c>
      <c r="H7" s="3">
        <v>11.2</v>
      </c>
      <c r="I7" s="3">
        <v>14.3</v>
      </c>
      <c r="L7" s="1">
        <f t="shared" si="0"/>
        <v>1.2767857142857144</v>
      </c>
      <c r="M7" s="1">
        <f t="shared" si="1"/>
        <v>4.46875</v>
      </c>
      <c r="N7" s="1">
        <f t="shared" si="2"/>
        <v>1.2584269662921348</v>
      </c>
      <c r="O7" s="1">
        <f t="shared" si="3"/>
        <v>1.4019607843137256</v>
      </c>
      <c r="P7" s="1">
        <f t="shared" si="4"/>
        <v>1</v>
      </c>
      <c r="Q7" s="1">
        <f t="shared" si="5"/>
        <v>1.0980392156862746</v>
      </c>
      <c r="R7" s="1">
        <f t="shared" si="6"/>
        <v>0.6223776223776224</v>
      </c>
      <c r="S7" s="1">
        <f t="shared" si="7"/>
        <v>1.146067415730337</v>
      </c>
      <c r="V7" s="1">
        <v>1.258426966</v>
      </c>
      <c r="W7" s="1">
        <v>-2.3731923830000001</v>
      </c>
      <c r="X7" s="1">
        <v>0.780913089</v>
      </c>
      <c r="Y7" s="1">
        <v>0.63417722300000001</v>
      </c>
      <c r="Z7" s="1">
        <v>0.13072702999999999</v>
      </c>
      <c r="AA7" s="1">
        <v>0.13072702999999999</v>
      </c>
    </row>
    <row r="8" spans="1:27" x14ac:dyDescent="0.25">
      <c r="A8" s="1">
        <v>1</v>
      </c>
      <c r="B8" s="1" t="s">
        <v>15</v>
      </c>
      <c r="C8" s="2" t="s">
        <v>22</v>
      </c>
      <c r="D8" s="3">
        <v>2.8</v>
      </c>
      <c r="E8" s="3">
        <v>2.1</v>
      </c>
      <c r="F8" s="3">
        <v>7.7</v>
      </c>
      <c r="G8" s="3">
        <v>5.3</v>
      </c>
      <c r="H8" s="3">
        <v>8.9</v>
      </c>
      <c r="I8" s="3">
        <v>10.8</v>
      </c>
      <c r="L8" s="1">
        <f t="shared" si="0"/>
        <v>1.2134831460674158</v>
      </c>
      <c r="M8" s="1">
        <f t="shared" si="1"/>
        <v>3.8571428571428577</v>
      </c>
      <c r="N8" s="1">
        <f t="shared" si="2"/>
        <v>1.679245283018868</v>
      </c>
      <c r="O8" s="1">
        <f t="shared" si="3"/>
        <v>1.4025974025974026</v>
      </c>
      <c r="P8" s="1">
        <f t="shared" si="4"/>
        <v>0.75000000000000011</v>
      </c>
      <c r="Q8" s="1">
        <f t="shared" si="5"/>
        <v>1.1558441558441559</v>
      </c>
      <c r="R8" s="1">
        <f t="shared" si="6"/>
        <v>0.4907407407407407</v>
      </c>
      <c r="S8" s="1">
        <f t="shared" si="7"/>
        <v>1.4528301886792454</v>
      </c>
      <c r="V8" s="1">
        <v>1.679245283</v>
      </c>
      <c r="W8" s="1">
        <v>-0.90461900900000003</v>
      </c>
      <c r="X8" s="1">
        <v>0.71762234800000002</v>
      </c>
      <c r="Y8" s="1">
        <v>0.57068931700000003</v>
      </c>
      <c r="Z8" s="1">
        <v>6.4178869999999997E-3</v>
      </c>
      <c r="AA8" s="1">
        <v>0.13135662400000001</v>
      </c>
    </row>
    <row r="9" spans="1:27" x14ac:dyDescent="0.25">
      <c r="A9" s="1">
        <v>1</v>
      </c>
      <c r="B9" s="1" t="s">
        <v>15</v>
      </c>
      <c r="C9" s="2" t="s">
        <v>23</v>
      </c>
      <c r="D9" s="3">
        <v>3.8</v>
      </c>
      <c r="E9" s="3">
        <v>2.6</v>
      </c>
      <c r="F9" s="3">
        <v>10.5</v>
      </c>
      <c r="G9" s="3">
        <v>7.8</v>
      </c>
      <c r="H9" s="3">
        <v>13.4</v>
      </c>
      <c r="I9" s="3">
        <v>15.4</v>
      </c>
      <c r="L9" s="1">
        <f t="shared" si="0"/>
        <v>1.1492537313432836</v>
      </c>
      <c r="M9" s="1">
        <f t="shared" si="1"/>
        <v>4.052631578947369</v>
      </c>
      <c r="N9" s="1">
        <f t="shared" si="2"/>
        <v>1.7179487179487181</v>
      </c>
      <c r="O9" s="1">
        <f t="shared" si="3"/>
        <v>1.4666666666666668</v>
      </c>
      <c r="P9" s="1">
        <f t="shared" si="4"/>
        <v>0.68421052631578949</v>
      </c>
      <c r="Q9" s="1">
        <f t="shared" si="5"/>
        <v>1.2761904761904763</v>
      </c>
      <c r="R9" s="1">
        <f t="shared" si="6"/>
        <v>0.50649350649350644</v>
      </c>
      <c r="S9" s="1">
        <f t="shared" si="7"/>
        <v>1.3461538461538463</v>
      </c>
      <c r="V9" s="1">
        <v>1.7179487179999999</v>
      </c>
      <c r="W9" s="1">
        <v>-1.595609464</v>
      </c>
      <c r="X9" s="1">
        <v>0.80949152400000002</v>
      </c>
      <c r="Y9" s="1">
        <v>0.64316010199999996</v>
      </c>
      <c r="Z9" s="1">
        <v>3.6944151000000001E-2</v>
      </c>
      <c r="AA9" s="1">
        <v>0.201754399</v>
      </c>
    </row>
    <row r="10" spans="1:27" x14ac:dyDescent="0.25">
      <c r="A10" s="1">
        <v>1</v>
      </c>
      <c r="B10" s="1" t="s">
        <v>15</v>
      </c>
      <c r="C10" s="2" t="s">
        <v>24</v>
      </c>
      <c r="D10" s="3">
        <v>3.5</v>
      </c>
      <c r="E10" s="3">
        <v>3.8</v>
      </c>
      <c r="F10" s="3">
        <v>12.6</v>
      </c>
      <c r="G10" s="3">
        <v>8.5</v>
      </c>
      <c r="H10" s="3">
        <v>13.4</v>
      </c>
      <c r="I10" s="3">
        <v>18.100000000000001</v>
      </c>
      <c r="L10" s="1">
        <f t="shared" si="0"/>
        <v>1.3507462686567164</v>
      </c>
      <c r="M10" s="1">
        <f t="shared" si="1"/>
        <v>5.1714285714285717</v>
      </c>
      <c r="N10" s="1">
        <f t="shared" si="2"/>
        <v>1.5764705882352941</v>
      </c>
      <c r="O10" s="1">
        <f t="shared" si="3"/>
        <v>1.4365079365079367</v>
      </c>
      <c r="P10" s="1">
        <f t="shared" si="4"/>
        <v>1.0857142857142856</v>
      </c>
      <c r="Q10" s="1">
        <f t="shared" si="5"/>
        <v>1.0634920634920635</v>
      </c>
      <c r="R10" s="1">
        <f t="shared" si="6"/>
        <v>0.46961325966850825</v>
      </c>
      <c r="S10" s="1">
        <f t="shared" si="7"/>
        <v>1.4823529411764707</v>
      </c>
      <c r="V10" s="1">
        <v>1.5764705880000001</v>
      </c>
      <c r="W10" s="1">
        <v>-1.906843123</v>
      </c>
      <c r="X10" s="1">
        <v>0.85679404299999995</v>
      </c>
      <c r="Y10" s="1">
        <v>0.69948601300000002</v>
      </c>
      <c r="Z10" s="1">
        <v>0.178899065</v>
      </c>
      <c r="AA10" s="1">
        <v>0.14318351200000001</v>
      </c>
    </row>
    <row r="11" spans="1:27" x14ac:dyDescent="0.25">
      <c r="A11" s="1">
        <v>1</v>
      </c>
      <c r="B11" s="1" t="s">
        <v>15</v>
      </c>
      <c r="C11" s="2" t="s">
        <v>25</v>
      </c>
      <c r="D11" s="3">
        <v>3</v>
      </c>
      <c r="E11" s="3">
        <v>3.8</v>
      </c>
      <c r="F11" s="3">
        <v>10.3</v>
      </c>
      <c r="G11" s="3">
        <v>7.3</v>
      </c>
      <c r="H11" s="3">
        <v>11.6</v>
      </c>
      <c r="I11" s="3">
        <v>14.6</v>
      </c>
      <c r="L11" s="1">
        <f t="shared" si="0"/>
        <v>1.2586206896551724</v>
      </c>
      <c r="M11" s="1">
        <f t="shared" si="1"/>
        <v>4.8666666666666663</v>
      </c>
      <c r="N11" s="1">
        <f t="shared" si="2"/>
        <v>1.5890410958904109</v>
      </c>
      <c r="O11" s="1">
        <f t="shared" si="3"/>
        <v>1.4174757281553396</v>
      </c>
      <c r="P11" s="1">
        <f t="shared" si="4"/>
        <v>1.2666666666666666</v>
      </c>
      <c r="Q11" s="1">
        <f t="shared" si="5"/>
        <v>1.1262135922330097</v>
      </c>
      <c r="R11" s="1">
        <f t="shared" si="6"/>
        <v>0.5</v>
      </c>
      <c r="S11" s="1">
        <f t="shared" si="7"/>
        <v>1.4109589041095891</v>
      </c>
      <c r="V11" s="1">
        <v>1.5890410960000001</v>
      </c>
      <c r="W11" s="1">
        <v>-1.6172411760000001</v>
      </c>
      <c r="X11" s="1">
        <v>0.79072382799999996</v>
      </c>
      <c r="Y11" s="1">
        <v>0.63920819699999998</v>
      </c>
      <c r="Z11" s="1">
        <v>0.20615456900000001</v>
      </c>
      <c r="AA11" s="1">
        <v>0.10349222700000001</v>
      </c>
    </row>
    <row r="12" spans="1:27" x14ac:dyDescent="0.25">
      <c r="A12" s="1">
        <v>1</v>
      </c>
      <c r="B12" s="1" t="s">
        <v>15</v>
      </c>
      <c r="C12" s="2" t="s">
        <v>26</v>
      </c>
      <c r="D12" s="3">
        <v>2.8</v>
      </c>
      <c r="E12" s="3">
        <v>3.3</v>
      </c>
      <c r="F12" s="3">
        <v>10.5</v>
      </c>
      <c r="G12" s="3">
        <v>6.4</v>
      </c>
      <c r="H12" s="3">
        <v>11</v>
      </c>
      <c r="I12" s="3">
        <v>14.8</v>
      </c>
      <c r="L12" s="1">
        <f t="shared" si="0"/>
        <v>1.3454545454545455</v>
      </c>
      <c r="M12" s="1">
        <f t="shared" si="1"/>
        <v>5.2857142857142865</v>
      </c>
      <c r="N12" s="1">
        <f t="shared" si="2"/>
        <v>1.71875</v>
      </c>
      <c r="O12" s="1">
        <f t="shared" si="3"/>
        <v>1.4095238095238096</v>
      </c>
      <c r="P12" s="1">
        <f t="shared" si="4"/>
        <v>1.1785714285714286</v>
      </c>
      <c r="Q12" s="1">
        <f t="shared" si="5"/>
        <v>1.0476190476190477</v>
      </c>
      <c r="R12" s="1">
        <f t="shared" si="6"/>
        <v>0.43243243243243246</v>
      </c>
      <c r="S12" s="1">
        <f t="shared" si="7"/>
        <v>1.640625</v>
      </c>
      <c r="V12" s="1">
        <v>1.71875</v>
      </c>
      <c r="W12" s="1">
        <v>-1.223566725</v>
      </c>
      <c r="X12" s="1">
        <v>0.80800976499999999</v>
      </c>
      <c r="Y12" s="1">
        <v>0.65893734900000001</v>
      </c>
      <c r="Z12" s="1">
        <v>0.15626198999999999</v>
      </c>
      <c r="AA12" s="1">
        <v>8.4906080999999994E-2</v>
      </c>
    </row>
    <row r="13" spans="1:27" x14ac:dyDescent="0.25">
      <c r="A13" s="1">
        <v>1</v>
      </c>
      <c r="B13" s="1" t="s">
        <v>15</v>
      </c>
      <c r="C13" s="2" t="s">
        <v>27</v>
      </c>
      <c r="D13" s="3">
        <v>3</v>
      </c>
      <c r="E13" s="3">
        <v>3.8</v>
      </c>
      <c r="F13" s="3">
        <v>11.2</v>
      </c>
      <c r="G13" s="3">
        <v>6.1</v>
      </c>
      <c r="H13" s="3">
        <v>12.5</v>
      </c>
      <c r="I13" s="3">
        <v>15.9</v>
      </c>
      <c r="L13" s="1">
        <f t="shared" si="0"/>
        <v>1.272</v>
      </c>
      <c r="M13" s="1">
        <f t="shared" si="1"/>
        <v>5.3</v>
      </c>
      <c r="N13" s="1">
        <f t="shared" si="2"/>
        <v>2.0491803278688527</v>
      </c>
      <c r="O13" s="1">
        <f t="shared" si="3"/>
        <v>1.4196428571428572</v>
      </c>
      <c r="P13" s="1">
        <f t="shared" si="4"/>
        <v>1.2666666666666666</v>
      </c>
      <c r="Q13" s="1">
        <f t="shared" si="5"/>
        <v>1.1160714285714286</v>
      </c>
      <c r="R13" s="1">
        <f t="shared" si="6"/>
        <v>0.38364779874213834</v>
      </c>
      <c r="S13" s="1">
        <f t="shared" si="7"/>
        <v>1.8360655737704918</v>
      </c>
      <c r="V13" s="1">
        <v>2.0491803279999998</v>
      </c>
      <c r="W13" s="1">
        <v>-0.79021273700000005</v>
      </c>
      <c r="X13" s="1">
        <v>0.82574977999999999</v>
      </c>
      <c r="Y13" s="1">
        <v>0.67357067900000001</v>
      </c>
      <c r="Z13" s="1">
        <v>0.20413625299999999</v>
      </c>
      <c r="AA13" s="1">
        <v>0.101473911</v>
      </c>
    </row>
    <row r="14" spans="1:27" x14ac:dyDescent="0.25">
      <c r="A14" s="1">
        <v>1</v>
      </c>
      <c r="B14" s="1" t="s">
        <v>15</v>
      </c>
      <c r="C14" s="2" t="s">
        <v>28</v>
      </c>
      <c r="D14" s="3">
        <v>4.5999999999999996</v>
      </c>
      <c r="E14" s="3">
        <v>6.5</v>
      </c>
      <c r="F14" s="3">
        <v>15.5</v>
      </c>
      <c r="G14" s="3">
        <v>9.3000000000000007</v>
      </c>
      <c r="H14" s="3">
        <v>18.3</v>
      </c>
      <c r="I14" s="3">
        <v>24.2</v>
      </c>
      <c r="L14" s="1">
        <f t="shared" si="0"/>
        <v>1.3224043715846994</v>
      </c>
      <c r="M14" s="1">
        <f t="shared" si="1"/>
        <v>5.2608695652173916</v>
      </c>
      <c r="N14" s="1">
        <f t="shared" si="2"/>
        <v>1.967741935483871</v>
      </c>
      <c r="O14" s="1">
        <f t="shared" si="3"/>
        <v>1.5612903225806452</v>
      </c>
      <c r="P14" s="1">
        <f t="shared" si="4"/>
        <v>1.4130434782608696</v>
      </c>
      <c r="Q14" s="1">
        <f t="shared" si="5"/>
        <v>1.1806451612903226</v>
      </c>
      <c r="R14" s="1">
        <f t="shared" si="6"/>
        <v>0.38429752066115708</v>
      </c>
      <c r="S14" s="1">
        <f t="shared" si="7"/>
        <v>1.6666666666666665</v>
      </c>
      <c r="V14" s="1">
        <v>1.9677419350000001</v>
      </c>
      <c r="W14" s="1">
        <v>-1.669285567</v>
      </c>
      <c r="X14" s="1">
        <v>0.92919935600000003</v>
      </c>
      <c r="Y14" s="1">
        <v>0.73571568799999998</v>
      </c>
      <c r="Z14" s="1">
        <v>0.35829734600000002</v>
      </c>
      <c r="AA14" s="1">
        <v>0.208141821</v>
      </c>
    </row>
    <row r="15" spans="1:27" x14ac:dyDescent="0.25">
      <c r="A15" s="1">
        <v>1</v>
      </c>
      <c r="B15" s="1" t="s">
        <v>15</v>
      </c>
      <c r="C15" s="2" t="s">
        <v>29</v>
      </c>
      <c r="D15" s="3">
        <v>3.3</v>
      </c>
      <c r="E15" s="3">
        <v>3</v>
      </c>
      <c r="F15" s="3">
        <v>10.5</v>
      </c>
      <c r="G15" s="3">
        <v>6.4</v>
      </c>
      <c r="H15" s="3">
        <v>12.8</v>
      </c>
      <c r="I15" s="3">
        <v>16.3</v>
      </c>
      <c r="L15" s="1">
        <f t="shared" si="0"/>
        <v>1.2734375</v>
      </c>
      <c r="M15" s="1">
        <f t="shared" si="1"/>
        <v>4.9393939393939394</v>
      </c>
      <c r="N15" s="1">
        <f t="shared" si="2"/>
        <v>2</v>
      </c>
      <c r="O15" s="1">
        <f t="shared" si="3"/>
        <v>1.5523809523809524</v>
      </c>
      <c r="P15" s="1">
        <f t="shared" si="4"/>
        <v>0.90909090909090917</v>
      </c>
      <c r="Q15" s="1">
        <f t="shared" si="5"/>
        <v>1.2190476190476192</v>
      </c>
      <c r="R15" s="1">
        <f t="shared" si="6"/>
        <v>0.39263803680981596</v>
      </c>
      <c r="S15" s="1">
        <f t="shared" si="7"/>
        <v>1.640625</v>
      </c>
      <c r="V15" s="1">
        <v>2</v>
      </c>
      <c r="W15" s="1">
        <v>-0.93147271300000001</v>
      </c>
      <c r="X15" s="1">
        <v>0.83996813299999995</v>
      </c>
      <c r="Y15" s="1">
        <v>0.64896982700000005</v>
      </c>
      <c r="Z15" s="1">
        <v>0.104901783</v>
      </c>
      <c r="AA15" s="1">
        <v>0.14629446800000001</v>
      </c>
    </row>
    <row r="16" spans="1:27" x14ac:dyDescent="0.25">
      <c r="A16" s="1">
        <v>1</v>
      </c>
      <c r="B16" s="1" t="s">
        <v>15</v>
      </c>
      <c r="C16" s="2" t="s">
        <v>30</v>
      </c>
      <c r="D16" s="3">
        <v>1.9</v>
      </c>
      <c r="E16" s="3">
        <v>1.6</v>
      </c>
      <c r="F16" s="3">
        <v>6.2</v>
      </c>
      <c r="G16" s="3">
        <v>3</v>
      </c>
      <c r="H16" s="3">
        <v>6.5</v>
      </c>
      <c r="I16" s="3">
        <v>8.6999999999999993</v>
      </c>
      <c r="L16" s="1">
        <f t="shared" si="0"/>
        <v>1.3384615384615384</v>
      </c>
      <c r="M16" s="1">
        <f t="shared" si="1"/>
        <v>4.5789473684210522</v>
      </c>
      <c r="N16" s="1">
        <f t="shared" si="2"/>
        <v>2.1666666666666665</v>
      </c>
      <c r="O16" s="1">
        <f t="shared" si="3"/>
        <v>1.4032258064516128</v>
      </c>
      <c r="P16" s="1">
        <f t="shared" si="4"/>
        <v>0.8421052631578948</v>
      </c>
      <c r="Q16" s="1">
        <f t="shared" si="5"/>
        <v>1.0483870967741935</v>
      </c>
      <c r="R16" s="1">
        <f t="shared" si="6"/>
        <v>0.34482758620689657</v>
      </c>
      <c r="S16" s="1">
        <f t="shared" si="7"/>
        <v>2.0666666666666669</v>
      </c>
      <c r="V16" s="1">
        <v>2.1666666669999999</v>
      </c>
      <c r="W16" s="1">
        <v>0.73134054800000003</v>
      </c>
      <c r="X16" s="1">
        <v>0.68583198400000001</v>
      </c>
      <c r="Y16" s="1">
        <v>0.53870442100000004</v>
      </c>
      <c r="Z16" s="1">
        <v>-4.9567286000000002E-2</v>
      </c>
      <c r="AA16" s="1">
        <v>2.5066332E-2</v>
      </c>
    </row>
    <row r="17" spans="1:27" x14ac:dyDescent="0.25">
      <c r="A17" s="1">
        <v>1</v>
      </c>
      <c r="B17" s="1" t="s">
        <v>15</v>
      </c>
      <c r="C17" s="2" t="s">
        <v>31</v>
      </c>
      <c r="D17" s="3">
        <v>1.9</v>
      </c>
      <c r="E17" s="3">
        <v>1.8</v>
      </c>
      <c r="F17" s="3">
        <v>5.6</v>
      </c>
      <c r="G17" s="3">
        <v>4.4000000000000004</v>
      </c>
      <c r="H17" s="3">
        <v>6.7</v>
      </c>
      <c r="I17" s="3">
        <v>8.1999999999999993</v>
      </c>
      <c r="L17" s="1">
        <f t="shared" si="0"/>
        <v>1.2238805970149251</v>
      </c>
      <c r="M17" s="1">
        <f t="shared" si="1"/>
        <v>4.3157894736842106</v>
      </c>
      <c r="N17" s="1">
        <f t="shared" si="2"/>
        <v>1.5227272727272727</v>
      </c>
      <c r="O17" s="1">
        <f t="shared" si="3"/>
        <v>1.4642857142857142</v>
      </c>
      <c r="P17" s="1">
        <f t="shared" si="4"/>
        <v>0.94736842105263164</v>
      </c>
      <c r="Q17" s="1">
        <f t="shared" si="5"/>
        <v>1.1964285714285716</v>
      </c>
      <c r="R17" s="1">
        <f t="shared" si="6"/>
        <v>0.53658536585365868</v>
      </c>
      <c r="S17" s="1">
        <f t="shared" si="7"/>
        <v>1.2727272727272725</v>
      </c>
      <c r="V17" s="1">
        <v>1.5227272730000001</v>
      </c>
      <c r="W17" s="1">
        <v>-0.73179207899999998</v>
      </c>
      <c r="X17" s="1">
        <v>0.64849210000000002</v>
      </c>
      <c r="Y17" s="1">
        <v>0.48286627500000001</v>
      </c>
      <c r="Z17" s="1">
        <v>-1.0049247000000001E-2</v>
      </c>
      <c r="AA17" s="1">
        <v>1.3431848999999999E-2</v>
      </c>
    </row>
    <row r="18" spans="1:27" x14ac:dyDescent="0.25">
      <c r="A18" s="1">
        <v>1</v>
      </c>
      <c r="B18" s="1" t="s">
        <v>15</v>
      </c>
      <c r="C18" s="2" t="s">
        <v>32</v>
      </c>
      <c r="D18" s="3">
        <v>1.5</v>
      </c>
      <c r="E18" s="3">
        <v>0.9</v>
      </c>
      <c r="F18" s="3">
        <v>3.5</v>
      </c>
      <c r="G18" s="3">
        <v>2.5</v>
      </c>
      <c r="H18" s="3">
        <v>4.8</v>
      </c>
      <c r="I18" s="3">
        <v>5.7</v>
      </c>
      <c r="L18" s="1">
        <f t="shared" si="0"/>
        <v>1.1875</v>
      </c>
      <c r="M18" s="1">
        <f t="shared" si="1"/>
        <v>3.8000000000000003</v>
      </c>
      <c r="N18" s="1">
        <f t="shared" si="2"/>
        <v>1.92</v>
      </c>
      <c r="O18" s="1">
        <f t="shared" si="3"/>
        <v>1.6285714285714286</v>
      </c>
      <c r="P18" s="1">
        <f t="shared" si="4"/>
        <v>0.6</v>
      </c>
      <c r="Q18" s="1">
        <f t="shared" si="5"/>
        <v>1.3714285714285714</v>
      </c>
      <c r="R18" s="1">
        <f t="shared" si="6"/>
        <v>0.43859649122807015</v>
      </c>
      <c r="S18" s="1">
        <f t="shared" si="7"/>
        <v>1.4</v>
      </c>
      <c r="V18" s="1">
        <v>1.92</v>
      </c>
      <c r="W18" s="1">
        <v>0.85185028399999996</v>
      </c>
      <c r="X18" s="1">
        <v>0.57423423500000004</v>
      </c>
      <c r="Y18" s="1">
        <v>0.362427424</v>
      </c>
      <c r="Z18" s="1">
        <v>-0.22739811100000001</v>
      </c>
      <c r="AA18" s="1">
        <v>-5.5493620000000004E-3</v>
      </c>
    </row>
    <row r="19" spans="1:27" x14ac:dyDescent="0.25">
      <c r="A19" s="1">
        <v>1</v>
      </c>
      <c r="B19" s="1" t="s">
        <v>15</v>
      </c>
      <c r="C19" s="2" t="s">
        <v>33</v>
      </c>
      <c r="D19" s="3">
        <v>2.4</v>
      </c>
      <c r="E19" s="3">
        <v>2.2000000000000002</v>
      </c>
      <c r="F19" s="3">
        <v>8.8000000000000007</v>
      </c>
      <c r="G19" s="3">
        <v>5.3</v>
      </c>
      <c r="H19" s="3">
        <v>9.4</v>
      </c>
      <c r="I19" s="3">
        <v>12.2</v>
      </c>
      <c r="L19" s="1">
        <f t="shared" si="0"/>
        <v>1.2978723404255319</v>
      </c>
      <c r="M19" s="1">
        <f t="shared" si="1"/>
        <v>5.083333333333333</v>
      </c>
      <c r="N19" s="1">
        <f t="shared" si="2"/>
        <v>1.7735849056603774</v>
      </c>
      <c r="O19" s="1">
        <f t="shared" si="3"/>
        <v>1.3863636363636362</v>
      </c>
      <c r="P19" s="1">
        <f t="shared" si="4"/>
        <v>0.91666666666666674</v>
      </c>
      <c r="Q19" s="1">
        <f t="shared" si="5"/>
        <v>1.0681818181818181</v>
      </c>
      <c r="R19" s="1">
        <f t="shared" si="6"/>
        <v>0.43442622950819676</v>
      </c>
      <c r="S19" s="1">
        <f t="shared" si="7"/>
        <v>1.6603773584905663</v>
      </c>
      <c r="V19" s="1">
        <v>1.773584906</v>
      </c>
      <c r="W19" s="1">
        <v>-0.79777144600000005</v>
      </c>
      <c r="X19" s="1">
        <v>0.76419438299999998</v>
      </c>
      <c r="Y19" s="1">
        <v>0.622317224</v>
      </c>
      <c r="Z19" s="1">
        <v>2.0257232999999999E-2</v>
      </c>
      <c r="AA19" s="1">
        <v>5.8045793999999998E-2</v>
      </c>
    </row>
    <row r="20" spans="1:27" x14ac:dyDescent="0.25">
      <c r="A20" s="1">
        <v>1</v>
      </c>
      <c r="B20" s="1" t="s">
        <v>15</v>
      </c>
      <c r="C20" s="2" t="s">
        <v>34</v>
      </c>
      <c r="D20" s="3">
        <v>1.8</v>
      </c>
      <c r="E20" s="3">
        <v>1.3</v>
      </c>
      <c r="F20" s="3">
        <v>5.4</v>
      </c>
      <c r="G20" s="3">
        <v>3.2</v>
      </c>
      <c r="H20" s="3">
        <v>6</v>
      </c>
      <c r="I20" s="3">
        <v>8.6</v>
      </c>
      <c r="L20" s="1">
        <f t="shared" si="0"/>
        <v>1.4333333333333333</v>
      </c>
      <c r="M20" s="1">
        <f t="shared" si="1"/>
        <v>4.7777777777777777</v>
      </c>
      <c r="N20" s="1">
        <f t="shared" si="2"/>
        <v>1.875</v>
      </c>
      <c r="O20" s="1">
        <f t="shared" si="3"/>
        <v>1.5925925925925923</v>
      </c>
      <c r="P20" s="1">
        <f t="shared" si="4"/>
        <v>0.72222222222222221</v>
      </c>
      <c r="Q20" s="1">
        <f t="shared" si="5"/>
        <v>1.1111111111111109</v>
      </c>
      <c r="R20" s="1">
        <f t="shared" si="6"/>
        <v>0.372093023255814</v>
      </c>
      <c r="S20" s="1">
        <f t="shared" si="7"/>
        <v>1.6875</v>
      </c>
      <c r="V20" s="1">
        <v>1.875</v>
      </c>
      <c r="W20" s="1">
        <v>0.31687809900000002</v>
      </c>
      <c r="X20" s="1">
        <v>0.69423159400000001</v>
      </c>
      <c r="Y20" s="1">
        <v>0.492126903</v>
      </c>
      <c r="Z20" s="1">
        <v>-0.126323505</v>
      </c>
      <c r="AA20" s="1">
        <v>1.5005648E-2</v>
      </c>
    </row>
    <row r="21" spans="1:27" x14ac:dyDescent="0.25">
      <c r="A21" s="1">
        <v>1</v>
      </c>
      <c r="B21" s="1" t="s">
        <v>15</v>
      </c>
      <c r="C21" s="2" t="s">
        <v>35</v>
      </c>
      <c r="D21" s="3">
        <v>1.7</v>
      </c>
      <c r="E21" s="3">
        <v>1.5</v>
      </c>
      <c r="F21" s="3">
        <v>6.4</v>
      </c>
      <c r="G21" s="3">
        <v>2.8</v>
      </c>
      <c r="H21" s="3">
        <v>6.7</v>
      </c>
      <c r="I21" s="3">
        <v>7.4</v>
      </c>
      <c r="L21" s="1">
        <f t="shared" si="0"/>
        <v>1.1044776119402986</v>
      </c>
      <c r="M21" s="1">
        <f t="shared" si="1"/>
        <v>4.3529411764705888</v>
      </c>
      <c r="N21" s="1">
        <f t="shared" si="2"/>
        <v>2.3928571428571432</v>
      </c>
      <c r="O21" s="1">
        <f t="shared" si="3"/>
        <v>1.15625</v>
      </c>
      <c r="P21" s="1">
        <f t="shared" si="4"/>
        <v>0.88235294117647056</v>
      </c>
      <c r="Q21" s="1">
        <f t="shared" si="5"/>
        <v>1.046875</v>
      </c>
      <c r="R21" s="1">
        <f t="shared" si="6"/>
        <v>0.37837837837837834</v>
      </c>
      <c r="S21" s="1">
        <f t="shared" si="7"/>
        <v>2.285714285714286</v>
      </c>
      <c r="V21" s="1">
        <v>2.3928571430000001</v>
      </c>
      <c r="W21" s="1">
        <v>1.0594238039999999</v>
      </c>
      <c r="X21" s="1">
        <v>0.62637535200000005</v>
      </c>
      <c r="Y21" s="1">
        <v>0.56332360699999995</v>
      </c>
      <c r="Z21" s="1">
        <v>-6.6765108000000004E-2</v>
      </c>
      <c r="AA21" s="1">
        <v>-1.2407446000000001E-2</v>
      </c>
    </row>
    <row r="22" spans="1:27" x14ac:dyDescent="0.25">
      <c r="A22" s="1">
        <v>1</v>
      </c>
      <c r="B22" s="1" t="s">
        <v>15</v>
      </c>
      <c r="C22" s="2" t="s">
        <v>36</v>
      </c>
      <c r="D22" s="3">
        <v>1.4</v>
      </c>
      <c r="E22" s="3">
        <v>1</v>
      </c>
      <c r="F22" s="3">
        <v>4.3</v>
      </c>
      <c r="G22" s="3">
        <v>2.7</v>
      </c>
      <c r="H22" s="3">
        <v>5.4</v>
      </c>
      <c r="I22" s="3">
        <v>6.5</v>
      </c>
      <c r="L22" s="1">
        <f t="shared" si="0"/>
        <v>1.2037037037037037</v>
      </c>
      <c r="M22" s="1">
        <f t="shared" si="1"/>
        <v>4.6428571428571432</v>
      </c>
      <c r="N22" s="1">
        <f t="shared" si="2"/>
        <v>2</v>
      </c>
      <c r="O22" s="1">
        <f t="shared" si="3"/>
        <v>1.5116279069767442</v>
      </c>
      <c r="P22" s="1">
        <f t="shared" si="4"/>
        <v>0.7142857142857143</v>
      </c>
      <c r="Q22" s="1">
        <f t="shared" si="5"/>
        <v>1.2558139534883723</v>
      </c>
      <c r="R22" s="1">
        <f t="shared" si="6"/>
        <v>0.41538461538461541</v>
      </c>
      <c r="S22" s="1">
        <f t="shared" si="7"/>
        <v>1.5925925925925923</v>
      </c>
      <c r="V22" s="1">
        <v>2</v>
      </c>
      <c r="W22" s="1">
        <v>0.78107363900000004</v>
      </c>
      <c r="X22" s="1">
        <v>0.61340807200000003</v>
      </c>
      <c r="Y22" s="1">
        <v>0.43396317099999998</v>
      </c>
      <c r="Z22" s="1">
        <v>-0.199505285</v>
      </c>
      <c r="AA22" s="1">
        <v>-5.3377249000000002E-2</v>
      </c>
    </row>
    <row r="23" spans="1:27" x14ac:dyDescent="0.25">
      <c r="A23" s="1">
        <v>1</v>
      </c>
      <c r="B23" s="1" t="s">
        <v>15</v>
      </c>
      <c r="C23" s="2" t="s">
        <v>37</v>
      </c>
      <c r="D23" s="3">
        <v>2.5</v>
      </c>
      <c r="E23" s="3">
        <v>2.1</v>
      </c>
      <c r="F23" s="3">
        <v>6.3</v>
      </c>
      <c r="G23" s="3">
        <v>3.9</v>
      </c>
      <c r="H23" s="3">
        <v>7.5</v>
      </c>
      <c r="I23" s="3">
        <v>9.1</v>
      </c>
      <c r="L23" s="1">
        <f t="shared" si="0"/>
        <v>1.2133333333333334</v>
      </c>
      <c r="M23" s="1">
        <f t="shared" si="1"/>
        <v>3.6399999999999997</v>
      </c>
      <c r="N23" s="1">
        <f t="shared" si="2"/>
        <v>1.9230769230769231</v>
      </c>
      <c r="O23" s="1">
        <f t="shared" si="3"/>
        <v>1.4444444444444444</v>
      </c>
      <c r="P23" s="1">
        <f t="shared" si="4"/>
        <v>0.84000000000000008</v>
      </c>
      <c r="Q23" s="1">
        <f t="shared" si="5"/>
        <v>1.1904761904761905</v>
      </c>
      <c r="R23" s="1">
        <f t="shared" si="6"/>
        <v>0.4285714285714286</v>
      </c>
      <c r="S23" s="1">
        <f t="shared" si="7"/>
        <v>1.6153846153846154</v>
      </c>
      <c r="V23" s="1">
        <v>1.923076923</v>
      </c>
      <c r="W23" s="1">
        <v>-2.7805586E-2</v>
      </c>
      <c r="X23" s="1">
        <v>0.67351686499999996</v>
      </c>
      <c r="Y23" s="1">
        <v>0.51381602299999996</v>
      </c>
      <c r="Z23" s="1">
        <v>3.6694768000000003E-2</v>
      </c>
      <c r="AA23" s="1">
        <v>0.112415482</v>
      </c>
    </row>
    <row r="24" spans="1:27" x14ac:dyDescent="0.25">
      <c r="A24" s="1">
        <v>1</v>
      </c>
      <c r="B24" s="1" t="s">
        <v>15</v>
      </c>
      <c r="C24" s="2" t="s">
        <v>38</v>
      </c>
      <c r="D24" s="3">
        <v>2.7</v>
      </c>
      <c r="E24" s="3">
        <v>3.3</v>
      </c>
      <c r="F24" s="3">
        <v>9.5</v>
      </c>
      <c r="G24" s="3">
        <v>5.7</v>
      </c>
      <c r="H24" s="3">
        <v>10.3</v>
      </c>
      <c r="I24" s="3">
        <v>13.1</v>
      </c>
      <c r="L24" s="1">
        <f t="shared" si="0"/>
        <v>1.2718446601941746</v>
      </c>
      <c r="M24" s="1">
        <f t="shared" si="1"/>
        <v>4.8518518518518512</v>
      </c>
      <c r="N24" s="1">
        <f t="shared" si="2"/>
        <v>1.8070175438596492</v>
      </c>
      <c r="O24" s="1">
        <f t="shared" si="3"/>
        <v>1.3789473684210527</v>
      </c>
      <c r="P24" s="1">
        <f t="shared" si="4"/>
        <v>1.2222222222222221</v>
      </c>
      <c r="Q24" s="1">
        <f t="shared" si="5"/>
        <v>1.0842105263157895</v>
      </c>
      <c r="R24" s="1">
        <f t="shared" si="6"/>
        <v>0.4351145038167939</v>
      </c>
      <c r="S24" s="1">
        <f t="shared" si="7"/>
        <v>1.6666666666666665</v>
      </c>
      <c r="V24" s="1">
        <v>1.807017544</v>
      </c>
      <c r="W24" s="1">
        <v>-0.90350038099999996</v>
      </c>
      <c r="X24" s="1">
        <v>0.76885241800000004</v>
      </c>
      <c r="Y24" s="1">
        <v>0.62930472699999995</v>
      </c>
      <c r="Z24" s="1">
        <v>0.17009506199999999</v>
      </c>
      <c r="AA24" s="1">
        <v>8.2944885999999995E-2</v>
      </c>
    </row>
    <row r="25" spans="1:27" x14ac:dyDescent="0.25">
      <c r="A25" s="1">
        <v>1</v>
      </c>
      <c r="B25" s="1" t="s">
        <v>15</v>
      </c>
      <c r="C25" s="2" t="s">
        <v>39</v>
      </c>
      <c r="D25" s="3">
        <v>4.4000000000000004</v>
      </c>
      <c r="E25" s="3">
        <v>4.5</v>
      </c>
      <c r="F25" s="3">
        <v>14.4</v>
      </c>
      <c r="G25" s="3">
        <v>10.3</v>
      </c>
      <c r="H25" s="3">
        <v>16.7</v>
      </c>
      <c r="I25" s="3">
        <v>21.1</v>
      </c>
      <c r="L25" s="1">
        <f t="shared" si="0"/>
        <v>1.2634730538922156</v>
      </c>
      <c r="M25" s="1">
        <f t="shared" si="1"/>
        <v>4.795454545454545</v>
      </c>
      <c r="N25" s="1">
        <f t="shared" si="2"/>
        <v>1.6213592233009706</v>
      </c>
      <c r="O25" s="1">
        <f t="shared" si="3"/>
        <v>1.4652777777777779</v>
      </c>
      <c r="P25" s="1">
        <f t="shared" si="4"/>
        <v>1.0227272727272727</v>
      </c>
      <c r="Q25" s="1">
        <f t="shared" si="5"/>
        <v>1.1597222222222221</v>
      </c>
      <c r="R25" s="1">
        <f t="shared" si="6"/>
        <v>0.4881516587677725</v>
      </c>
      <c r="S25" s="1">
        <f t="shared" si="7"/>
        <v>1.3980582524271845</v>
      </c>
      <c r="V25" s="1">
        <v>1.621359223</v>
      </c>
      <c r="W25" s="1">
        <v>-2.1926162140000001</v>
      </c>
      <c r="X25" s="1">
        <v>0.88891209299999996</v>
      </c>
      <c r="Y25" s="1">
        <v>0.72299212999999996</v>
      </c>
      <c r="Z25" s="1">
        <v>0.21784215200000001</v>
      </c>
      <c r="AA25" s="1">
        <v>0.20808231399999999</v>
      </c>
    </row>
    <row r="26" spans="1:27" x14ac:dyDescent="0.25">
      <c r="A26" s="1">
        <v>1</v>
      </c>
      <c r="B26" s="1" t="s">
        <v>15</v>
      </c>
      <c r="C26" s="2" t="s">
        <v>40</v>
      </c>
      <c r="D26" s="3">
        <v>4.0999999999999996</v>
      </c>
      <c r="E26" s="3">
        <v>5.0999999999999996</v>
      </c>
      <c r="F26" s="3">
        <v>15</v>
      </c>
      <c r="G26" s="3">
        <v>10.4</v>
      </c>
      <c r="H26" s="3">
        <v>17.2</v>
      </c>
      <c r="I26" s="3">
        <v>21</v>
      </c>
      <c r="L26" s="1">
        <f t="shared" si="0"/>
        <v>1.2209302325581395</v>
      </c>
      <c r="M26" s="1">
        <f t="shared" si="1"/>
        <v>5.1219512195121952</v>
      </c>
      <c r="N26" s="1">
        <f t="shared" si="2"/>
        <v>1.6538461538461537</v>
      </c>
      <c r="O26" s="1">
        <f t="shared" si="3"/>
        <v>1.4</v>
      </c>
      <c r="P26" s="1">
        <f t="shared" si="4"/>
        <v>1.2439024390243902</v>
      </c>
      <c r="Q26" s="1">
        <f t="shared" si="5"/>
        <v>1.1466666666666667</v>
      </c>
      <c r="R26" s="1">
        <f t="shared" si="6"/>
        <v>0.49523809523809526</v>
      </c>
      <c r="S26" s="1">
        <f t="shared" si="7"/>
        <v>1.4423076923076923</v>
      </c>
      <c r="V26" s="1">
        <v>1.653846154</v>
      </c>
      <c r="W26" s="1">
        <v>-2.1752215920000002</v>
      </c>
      <c r="X26" s="1">
        <v>0.88276927599999999</v>
      </c>
      <c r="Y26" s="1">
        <v>0.73664123999999997</v>
      </c>
      <c r="Z26" s="1">
        <v>0.26812015700000003</v>
      </c>
      <c r="AA26" s="1">
        <v>0.17333383799999999</v>
      </c>
    </row>
    <row r="27" spans="1:27" x14ac:dyDescent="0.25">
      <c r="A27" s="1">
        <v>1</v>
      </c>
      <c r="B27" s="1" t="s">
        <v>15</v>
      </c>
      <c r="C27" s="2" t="s">
        <v>41</v>
      </c>
      <c r="D27" s="3">
        <v>1.9</v>
      </c>
      <c r="E27" s="3">
        <v>1.3</v>
      </c>
      <c r="F27" s="3">
        <v>6.2</v>
      </c>
      <c r="G27" s="3">
        <v>3.3</v>
      </c>
      <c r="H27" s="3">
        <v>6.8</v>
      </c>
      <c r="I27" s="3">
        <v>8.6999999999999993</v>
      </c>
      <c r="L27" s="1">
        <f t="shared" si="0"/>
        <v>1.2794117647058822</v>
      </c>
      <c r="M27" s="1">
        <f t="shared" si="1"/>
        <v>4.5789473684210522</v>
      </c>
      <c r="N27" s="1">
        <f t="shared" si="2"/>
        <v>2.0606060606060606</v>
      </c>
      <c r="O27" s="1">
        <f t="shared" si="3"/>
        <v>1.4032258064516128</v>
      </c>
      <c r="P27" s="1">
        <f t="shared" si="4"/>
        <v>0.68421052631578949</v>
      </c>
      <c r="Q27" s="1">
        <f t="shared" si="5"/>
        <v>1.096774193548387</v>
      </c>
      <c r="R27" s="1">
        <f t="shared" si="6"/>
        <v>0.37931034482758624</v>
      </c>
      <c r="S27" s="1">
        <f t="shared" si="7"/>
        <v>1.8787878787878789</v>
      </c>
      <c r="V27" s="1">
        <v>2.0606060610000001</v>
      </c>
      <c r="W27" s="1">
        <v>0.44353799700000002</v>
      </c>
      <c r="X27" s="1">
        <v>0.68794471000000001</v>
      </c>
      <c r="Y27" s="1">
        <v>0.54081714700000005</v>
      </c>
      <c r="Z27" s="1">
        <v>-0.13763118999999999</v>
      </c>
      <c r="AA27" s="1">
        <v>2.7179057999999999E-2</v>
      </c>
    </row>
    <row r="28" spans="1:27" x14ac:dyDescent="0.25">
      <c r="A28" s="1">
        <v>1</v>
      </c>
      <c r="B28" s="1" t="s">
        <v>15</v>
      </c>
      <c r="C28" s="2" t="s">
        <v>42</v>
      </c>
      <c r="D28" s="3">
        <v>1.1000000000000001</v>
      </c>
      <c r="E28" s="3">
        <v>1.5</v>
      </c>
      <c r="F28" s="3">
        <v>4.4000000000000004</v>
      </c>
      <c r="G28" s="3">
        <v>3.3</v>
      </c>
      <c r="H28" s="3">
        <v>5.5</v>
      </c>
      <c r="I28" s="3">
        <v>6.4</v>
      </c>
      <c r="L28" s="1">
        <f t="shared" si="0"/>
        <v>1.1636363636363638</v>
      </c>
      <c r="M28" s="1">
        <f t="shared" si="1"/>
        <v>5.8181818181818183</v>
      </c>
      <c r="N28" s="1">
        <f t="shared" si="2"/>
        <v>1.6666666666666667</v>
      </c>
      <c r="O28" s="1">
        <f t="shared" si="3"/>
        <v>1.4545454545454546</v>
      </c>
      <c r="P28" s="1">
        <f t="shared" si="4"/>
        <v>1.3636363636363635</v>
      </c>
      <c r="Q28" s="1">
        <f t="shared" si="5"/>
        <v>1.25</v>
      </c>
      <c r="R28" s="1">
        <f t="shared" si="6"/>
        <v>0.51562499999999989</v>
      </c>
      <c r="S28" s="1">
        <f t="shared" si="7"/>
        <v>1.3333333333333335</v>
      </c>
      <c r="V28" s="1">
        <v>1.6666666670000001</v>
      </c>
      <c r="W28" s="1">
        <v>2.0100587E-2</v>
      </c>
      <c r="X28" s="1">
        <v>0.59438952199999995</v>
      </c>
      <c r="Y28" s="1">
        <v>0.43166222500000001</v>
      </c>
      <c r="Z28" s="1">
        <v>-3.5699192999999997E-2</v>
      </c>
      <c r="AA28" s="1">
        <v>-0.17039776700000001</v>
      </c>
    </row>
    <row r="29" spans="1:27" x14ac:dyDescent="0.25">
      <c r="A29" s="1">
        <v>1</v>
      </c>
      <c r="B29" s="1" t="s">
        <v>15</v>
      </c>
      <c r="C29" s="2" t="s">
        <v>43</v>
      </c>
      <c r="D29" s="3">
        <v>1.3</v>
      </c>
      <c r="E29" s="3">
        <v>0.7</v>
      </c>
      <c r="F29" s="3">
        <v>4.4000000000000004</v>
      </c>
      <c r="G29" s="3">
        <v>3.1</v>
      </c>
      <c r="H29" s="3">
        <v>4.9000000000000004</v>
      </c>
      <c r="I29" s="3">
        <v>6</v>
      </c>
      <c r="L29" s="1">
        <f t="shared" si="0"/>
        <v>1.2244897959183672</v>
      </c>
      <c r="M29" s="1">
        <f t="shared" si="1"/>
        <v>4.615384615384615</v>
      </c>
      <c r="N29" s="1">
        <f t="shared" si="2"/>
        <v>1.5806451612903227</v>
      </c>
      <c r="O29" s="1">
        <f t="shared" si="3"/>
        <v>1.3636363636363635</v>
      </c>
      <c r="P29" s="1">
        <f t="shared" si="4"/>
        <v>0.53846153846153844</v>
      </c>
      <c r="Q29" s="1">
        <f t="shared" si="5"/>
        <v>1.1136363636363635</v>
      </c>
      <c r="R29" s="1">
        <f t="shared" si="6"/>
        <v>0.51666666666666672</v>
      </c>
      <c r="S29" s="1">
        <f t="shared" si="7"/>
        <v>1.4193548387096775</v>
      </c>
      <c r="V29" s="1">
        <v>1.5806451610000001</v>
      </c>
      <c r="W29" s="1">
        <v>3.9155700000000002E-2</v>
      </c>
      <c r="X29" s="1">
        <v>0.59269280599999996</v>
      </c>
      <c r="Y29" s="1">
        <v>0.457994232</v>
      </c>
      <c r="Z29" s="1">
        <v>-0.34036040400000001</v>
      </c>
      <c r="AA29" s="1">
        <v>-7.1515092000000002E-2</v>
      </c>
    </row>
    <row r="30" spans="1:27" x14ac:dyDescent="0.25">
      <c r="A30" s="1">
        <v>1</v>
      </c>
      <c r="B30" s="1" t="s">
        <v>15</v>
      </c>
      <c r="C30" s="2" t="s">
        <v>44</v>
      </c>
      <c r="D30" s="3">
        <v>2.5</v>
      </c>
      <c r="E30" s="3">
        <v>1.4</v>
      </c>
      <c r="F30" s="3">
        <v>7.6</v>
      </c>
      <c r="G30" s="3">
        <v>5.0999999999999996</v>
      </c>
      <c r="H30" s="3">
        <v>7.8</v>
      </c>
      <c r="I30" s="3">
        <v>10.1</v>
      </c>
      <c r="L30" s="1">
        <f t="shared" si="0"/>
        <v>1.2948717948717949</v>
      </c>
      <c r="M30" s="1">
        <f t="shared" si="1"/>
        <v>4.04</v>
      </c>
      <c r="N30" s="1">
        <f t="shared" si="2"/>
        <v>1.5294117647058825</v>
      </c>
      <c r="O30" s="1">
        <f t="shared" si="3"/>
        <v>1.3289473684210527</v>
      </c>
      <c r="P30" s="1">
        <f t="shared" si="4"/>
        <v>0.55999999999999994</v>
      </c>
      <c r="Q30" s="1">
        <f t="shared" si="5"/>
        <v>1.0263157894736843</v>
      </c>
      <c r="R30" s="1">
        <f t="shared" si="6"/>
        <v>0.50495049504950495</v>
      </c>
      <c r="S30" s="1">
        <f t="shared" si="7"/>
        <v>1.4901960784313726</v>
      </c>
      <c r="V30" s="1">
        <v>1.5294117650000001</v>
      </c>
      <c r="W30" s="1">
        <v>-1.0114656639999999</v>
      </c>
      <c r="X30" s="1">
        <v>0.71270219899999998</v>
      </c>
      <c r="Y30" s="1">
        <v>0.58919441699999997</v>
      </c>
      <c r="Z30" s="1">
        <v>-0.14549113899999999</v>
      </c>
      <c r="AA30" s="1">
        <v>0.106320834</v>
      </c>
    </row>
    <row r="31" spans="1:27" x14ac:dyDescent="0.25">
      <c r="A31" s="1">
        <v>1</v>
      </c>
      <c r="B31" s="1" t="s">
        <v>15</v>
      </c>
      <c r="C31" s="2" t="s">
        <v>45</v>
      </c>
      <c r="D31" s="3">
        <v>0.8</v>
      </c>
      <c r="E31" s="3">
        <v>0.4</v>
      </c>
      <c r="F31" s="3">
        <v>2.8</v>
      </c>
      <c r="G31" s="3">
        <v>2</v>
      </c>
      <c r="H31" s="3">
        <v>4</v>
      </c>
      <c r="I31" s="3">
        <v>4.0999999999999996</v>
      </c>
      <c r="L31" s="1">
        <f t="shared" si="0"/>
        <v>1.0249999999999999</v>
      </c>
      <c r="M31" s="1">
        <f t="shared" si="1"/>
        <v>5.1249999999999991</v>
      </c>
      <c r="N31" s="1">
        <f t="shared" si="2"/>
        <v>2</v>
      </c>
      <c r="O31" s="1">
        <f t="shared" si="3"/>
        <v>1.4642857142857142</v>
      </c>
      <c r="P31" s="1">
        <f t="shared" si="4"/>
        <v>0.5</v>
      </c>
      <c r="Q31" s="1">
        <f t="shared" si="5"/>
        <v>1.4285714285714286</v>
      </c>
      <c r="R31" s="1">
        <f t="shared" si="6"/>
        <v>0.48780487804878053</v>
      </c>
      <c r="S31" s="1">
        <f t="shared" si="7"/>
        <v>1.4</v>
      </c>
      <c r="V31" s="1">
        <v>2</v>
      </c>
      <c r="W31" s="1">
        <v>1.359347638</v>
      </c>
      <c r="X31" s="1">
        <v>0.50651330999999999</v>
      </c>
      <c r="Y31" s="1">
        <v>0.34088748499999999</v>
      </c>
      <c r="Z31" s="1">
        <v>-0.504210555</v>
      </c>
      <c r="AA31" s="1">
        <v>-0.20318055900000001</v>
      </c>
    </row>
    <row r="32" spans="1:27" x14ac:dyDescent="0.25">
      <c r="A32" s="1">
        <v>1</v>
      </c>
      <c r="B32" s="1" t="s">
        <v>15</v>
      </c>
      <c r="C32" s="2" t="s">
        <v>46</v>
      </c>
      <c r="D32" s="3">
        <v>1.5</v>
      </c>
      <c r="E32" s="3">
        <v>0.9</v>
      </c>
      <c r="F32" s="3">
        <v>5.0999999999999996</v>
      </c>
      <c r="G32" s="3">
        <v>3.7</v>
      </c>
      <c r="H32" s="3">
        <v>6.2</v>
      </c>
      <c r="I32" s="3">
        <v>7.6</v>
      </c>
      <c r="L32" s="1">
        <f t="shared" si="0"/>
        <v>1.225806451612903</v>
      </c>
      <c r="M32" s="1">
        <f t="shared" si="1"/>
        <v>5.0666666666666664</v>
      </c>
      <c r="N32" s="1">
        <f t="shared" si="2"/>
        <v>1.6756756756756757</v>
      </c>
      <c r="O32" s="1">
        <f t="shared" si="3"/>
        <v>1.4901960784313726</v>
      </c>
      <c r="P32" s="1">
        <f t="shared" si="4"/>
        <v>0.6</v>
      </c>
      <c r="Q32" s="1">
        <f t="shared" si="5"/>
        <v>1.215686274509804</v>
      </c>
      <c r="R32" s="1">
        <f t="shared" si="6"/>
        <v>0.48684210526315796</v>
      </c>
      <c r="S32" s="1">
        <f t="shared" si="7"/>
        <v>1.3783783783783783</v>
      </c>
      <c r="V32" s="1">
        <v>1.675675676</v>
      </c>
      <c r="W32" s="1">
        <v>-0.19785759999999999</v>
      </c>
      <c r="X32" s="1">
        <v>0.65792563299999995</v>
      </c>
      <c r="Y32" s="1">
        <v>0.48468221700000003</v>
      </c>
      <c r="Z32" s="1">
        <v>-0.26864545000000001</v>
      </c>
      <c r="AA32" s="1">
        <v>-4.6796699999999997E-2</v>
      </c>
    </row>
    <row r="33" spans="1:27" x14ac:dyDescent="0.25">
      <c r="A33" s="1">
        <v>1</v>
      </c>
      <c r="B33" s="1" t="s">
        <v>15</v>
      </c>
      <c r="C33" s="2" t="s">
        <v>47</v>
      </c>
      <c r="D33" s="3">
        <v>0.9</v>
      </c>
      <c r="E33" s="3">
        <v>0.9</v>
      </c>
      <c r="F33" s="3">
        <v>6.5</v>
      </c>
      <c r="G33" s="3">
        <v>4.7</v>
      </c>
      <c r="H33" s="3">
        <v>6.4</v>
      </c>
      <c r="I33" s="3">
        <v>9</v>
      </c>
      <c r="L33" s="1">
        <f t="shared" si="0"/>
        <v>1.40625</v>
      </c>
      <c r="M33" s="1">
        <f t="shared" si="1"/>
        <v>10</v>
      </c>
      <c r="N33" s="1">
        <f t="shared" si="2"/>
        <v>1.3617021276595744</v>
      </c>
      <c r="O33" s="1">
        <f t="shared" si="3"/>
        <v>1.3846153846153846</v>
      </c>
      <c r="P33" s="1">
        <f t="shared" si="4"/>
        <v>1</v>
      </c>
      <c r="Q33" s="1">
        <f t="shared" si="5"/>
        <v>0.98461538461538467</v>
      </c>
      <c r="R33" s="1">
        <f t="shared" si="6"/>
        <v>0.52222222222222225</v>
      </c>
      <c r="S33" s="1">
        <f t="shared" si="7"/>
        <v>1.3829787234042552</v>
      </c>
      <c r="V33" s="1">
        <v>1.3617021279999999</v>
      </c>
      <c r="W33" s="1">
        <v>-1.078065931</v>
      </c>
      <c r="X33" s="1">
        <v>0.72595425999999996</v>
      </c>
      <c r="Y33" s="1">
        <v>0.58462510700000003</v>
      </c>
      <c r="Z33" s="1">
        <v>-0.27404573999999998</v>
      </c>
      <c r="AA33" s="1">
        <v>-0.27404573999999998</v>
      </c>
    </row>
    <row r="34" spans="1:27" x14ac:dyDescent="0.25">
      <c r="A34" s="1">
        <v>1</v>
      </c>
      <c r="B34" s="1" t="s">
        <v>15</v>
      </c>
      <c r="C34" s="2" t="s">
        <v>48</v>
      </c>
      <c r="D34" s="3">
        <v>1.3</v>
      </c>
      <c r="E34" s="3">
        <v>1.5</v>
      </c>
      <c r="F34" s="3">
        <v>5.3</v>
      </c>
      <c r="G34" s="3">
        <v>3.2</v>
      </c>
      <c r="H34" s="3">
        <v>6</v>
      </c>
      <c r="I34" s="3">
        <v>7.6</v>
      </c>
      <c r="L34" s="1">
        <f t="shared" si="0"/>
        <v>1.2666666666666666</v>
      </c>
      <c r="M34" s="1">
        <f t="shared" si="1"/>
        <v>5.8461538461538458</v>
      </c>
      <c r="N34" s="1">
        <f t="shared" si="2"/>
        <v>1.875</v>
      </c>
      <c r="O34" s="1">
        <f t="shared" si="3"/>
        <v>1.4339622641509433</v>
      </c>
      <c r="P34" s="1">
        <f t="shared" si="4"/>
        <v>1.1538461538461537</v>
      </c>
      <c r="Q34" s="1">
        <f t="shared" si="5"/>
        <v>1.1320754716981132</v>
      </c>
      <c r="R34" s="1">
        <f t="shared" si="6"/>
        <v>0.4210526315789474</v>
      </c>
      <c r="S34" s="1">
        <f t="shared" si="7"/>
        <v>1.6562499999999998</v>
      </c>
      <c r="V34" s="1">
        <v>1.875</v>
      </c>
      <c r="W34" s="1">
        <v>0.31687809900000002</v>
      </c>
      <c r="X34" s="1">
        <v>0.65075149700000001</v>
      </c>
      <c r="Y34" s="1">
        <v>0.49421377500000002</v>
      </c>
      <c r="Z34" s="1">
        <v>-5.3970836000000001E-2</v>
      </c>
      <c r="AA34" s="1">
        <v>-0.116118743</v>
      </c>
    </row>
    <row r="35" spans="1:27" x14ac:dyDescent="0.25">
      <c r="A35" s="1">
        <v>1</v>
      </c>
      <c r="B35" s="1" t="s">
        <v>15</v>
      </c>
      <c r="C35" s="2" t="s">
        <v>49</v>
      </c>
      <c r="D35" s="3">
        <v>1.4</v>
      </c>
      <c r="E35" s="3">
        <v>1.3</v>
      </c>
      <c r="F35" s="3">
        <v>4.9000000000000004</v>
      </c>
      <c r="G35" s="3">
        <v>3.3</v>
      </c>
      <c r="H35" s="3">
        <v>5.8</v>
      </c>
      <c r="I35" s="3">
        <v>7.1</v>
      </c>
      <c r="L35" s="1">
        <f t="shared" si="0"/>
        <v>1.2241379310344827</v>
      </c>
      <c r="M35" s="1">
        <f t="shared" si="1"/>
        <v>5.0714285714285712</v>
      </c>
      <c r="N35" s="1">
        <f t="shared" si="2"/>
        <v>1.7575757575757576</v>
      </c>
      <c r="O35" s="1">
        <f t="shared" si="3"/>
        <v>1.4489795918367345</v>
      </c>
      <c r="P35" s="1">
        <f t="shared" si="4"/>
        <v>0.92857142857142871</v>
      </c>
      <c r="Q35" s="1">
        <f t="shared" si="5"/>
        <v>1.1836734693877551</v>
      </c>
      <c r="R35" s="1">
        <f t="shared" si="6"/>
        <v>0.46478873239436619</v>
      </c>
      <c r="S35" s="1">
        <f t="shared" si="7"/>
        <v>1.4848484848484851</v>
      </c>
      <c r="V35" s="1">
        <v>1.757575758</v>
      </c>
      <c r="W35" s="1">
        <v>0.12629933099999999</v>
      </c>
      <c r="X35" s="1">
        <v>0.62806951099999997</v>
      </c>
      <c r="Y35" s="1">
        <v>0.46700724199999999</v>
      </c>
      <c r="Z35" s="1">
        <v>-0.109245486</v>
      </c>
      <c r="AA35" s="1">
        <v>-7.7060801999999998E-2</v>
      </c>
    </row>
    <row r="36" spans="1:27" x14ac:dyDescent="0.25">
      <c r="A36" s="1">
        <v>1</v>
      </c>
      <c r="B36" s="1" t="s">
        <v>15</v>
      </c>
      <c r="C36" s="2" t="s">
        <v>50</v>
      </c>
      <c r="D36" s="3">
        <v>2</v>
      </c>
      <c r="E36" s="3">
        <v>1.1000000000000001</v>
      </c>
      <c r="F36" s="3">
        <v>5.4</v>
      </c>
      <c r="G36" s="3">
        <v>3.5</v>
      </c>
      <c r="H36" s="3">
        <v>6.3</v>
      </c>
      <c r="I36" s="3">
        <v>8</v>
      </c>
      <c r="L36" s="1">
        <f t="shared" si="0"/>
        <v>1.2698412698412698</v>
      </c>
      <c r="M36" s="1">
        <f t="shared" si="1"/>
        <v>4</v>
      </c>
      <c r="N36" s="1">
        <f t="shared" si="2"/>
        <v>1.8</v>
      </c>
      <c r="O36" s="1">
        <f t="shared" si="3"/>
        <v>1.4814814814814814</v>
      </c>
      <c r="P36" s="1">
        <f t="shared" si="4"/>
        <v>0.55000000000000004</v>
      </c>
      <c r="Q36" s="1">
        <f t="shared" si="5"/>
        <v>1.1666666666666665</v>
      </c>
      <c r="R36" s="1">
        <f t="shared" si="6"/>
        <v>0.4375</v>
      </c>
      <c r="S36" s="1">
        <f t="shared" si="7"/>
        <v>1.5428571428571429</v>
      </c>
      <c r="V36" s="1">
        <v>2.2608695650000001</v>
      </c>
      <c r="W36" s="1">
        <v>1.3269451889999999</v>
      </c>
      <c r="X36" s="1">
        <v>0.647165137</v>
      </c>
      <c r="Y36" s="1">
        <v>0.39189263200000002</v>
      </c>
      <c r="Z36" s="1">
        <v>-0.55011542099999999</v>
      </c>
      <c r="AA36" s="1">
        <v>-7.2994165999999999E-2</v>
      </c>
    </row>
    <row r="37" spans="1:27" x14ac:dyDescent="0.25">
      <c r="A37" s="1">
        <v>1</v>
      </c>
      <c r="B37" s="1" t="s">
        <v>15</v>
      </c>
      <c r="C37" s="2" t="s">
        <v>51</v>
      </c>
      <c r="D37" s="3">
        <v>1.2</v>
      </c>
      <c r="E37" s="3">
        <v>0.4</v>
      </c>
      <c r="F37" s="3">
        <v>3.5</v>
      </c>
      <c r="G37" s="3">
        <v>2.2999999999999998</v>
      </c>
      <c r="H37" s="3">
        <v>5.2</v>
      </c>
      <c r="I37" s="3">
        <v>6.3</v>
      </c>
      <c r="L37" s="1">
        <f t="shared" si="0"/>
        <v>1.2115384615384615</v>
      </c>
      <c r="M37" s="1">
        <f t="shared" si="1"/>
        <v>5.25</v>
      </c>
      <c r="N37" s="1">
        <f t="shared" si="2"/>
        <v>2.2608695652173916</v>
      </c>
      <c r="O37" s="1">
        <f t="shared" si="3"/>
        <v>1.8</v>
      </c>
      <c r="P37" s="1">
        <f t="shared" si="4"/>
        <v>0.33333333333333337</v>
      </c>
      <c r="Q37" s="1">
        <f t="shared" si="5"/>
        <v>1.4857142857142858</v>
      </c>
      <c r="R37" s="1">
        <f t="shared" si="6"/>
        <v>0.36507936507936506</v>
      </c>
      <c r="S37" s="1">
        <f t="shared" si="7"/>
        <v>1.5217391304347827</v>
      </c>
      <c r="V37" s="1">
        <v>1.9677419350000001</v>
      </c>
      <c r="W37" s="1">
        <v>0.476135062</v>
      </c>
      <c r="X37" s="1">
        <v>0.63357521100000003</v>
      </c>
      <c r="Y37" s="1">
        <v>0.48625569499999999</v>
      </c>
      <c r="Z37" s="1">
        <v>-0.115804296</v>
      </c>
      <c r="AA37" s="1">
        <v>-2.5627666E-2</v>
      </c>
    </row>
    <row r="38" spans="1:27" x14ac:dyDescent="0.25">
      <c r="A38" s="1">
        <v>1</v>
      </c>
      <c r="B38" s="1" t="s">
        <v>15</v>
      </c>
      <c r="C38" s="2" t="s">
        <v>52</v>
      </c>
      <c r="D38" s="3">
        <v>1.6</v>
      </c>
      <c r="E38" s="3">
        <v>1.3</v>
      </c>
      <c r="F38" s="3">
        <v>5.2</v>
      </c>
      <c r="G38" s="3">
        <v>3.1</v>
      </c>
      <c r="H38" s="3">
        <v>6.1</v>
      </c>
      <c r="I38" s="3">
        <v>7.3</v>
      </c>
      <c r="L38" s="1">
        <f t="shared" si="0"/>
        <v>1.1967213114754098</v>
      </c>
      <c r="M38" s="1">
        <f t="shared" si="1"/>
        <v>4.5625</v>
      </c>
      <c r="N38" s="1">
        <f t="shared" si="2"/>
        <v>1.9677419354838708</v>
      </c>
      <c r="O38" s="1">
        <f t="shared" si="3"/>
        <v>1.4038461538461537</v>
      </c>
      <c r="P38" s="1">
        <f t="shared" si="4"/>
        <v>0.8125</v>
      </c>
      <c r="Q38" s="1">
        <f t="shared" si="5"/>
        <v>1.1730769230769229</v>
      </c>
      <c r="R38" s="1">
        <f t="shared" si="6"/>
        <v>0.42465753424657537</v>
      </c>
      <c r="S38" s="1">
        <f t="shared" si="7"/>
        <v>1.6774193548387097</v>
      </c>
      <c r="V38" s="1">
        <v>2.0294117649999999</v>
      </c>
      <c r="W38" s="1">
        <v>0.35377333799999999</v>
      </c>
      <c r="X38" s="1">
        <v>0.645237634</v>
      </c>
      <c r="Y38" s="1">
        <v>0.512612069</v>
      </c>
      <c r="Z38" s="1">
        <v>-0.15639471199999999</v>
      </c>
      <c r="AA38" s="1">
        <v>-5.9484699000000002E-2</v>
      </c>
    </row>
    <row r="39" spans="1:27" x14ac:dyDescent="0.25">
      <c r="A39" s="1">
        <v>1</v>
      </c>
      <c r="B39" s="1" t="s">
        <v>15</v>
      </c>
      <c r="C39" s="2" t="s">
        <v>53</v>
      </c>
      <c r="D39" s="3">
        <v>1.5</v>
      </c>
      <c r="E39" s="3">
        <v>1.2</v>
      </c>
      <c r="F39" s="3">
        <v>5.6</v>
      </c>
      <c r="G39" s="3">
        <v>3.4</v>
      </c>
      <c r="H39" s="3">
        <v>6.9</v>
      </c>
      <c r="I39" s="3">
        <v>7.6</v>
      </c>
      <c r="L39" s="1">
        <f t="shared" si="0"/>
        <v>1.1014492753623186</v>
      </c>
      <c r="M39" s="1">
        <f t="shared" si="1"/>
        <v>5.0666666666666664</v>
      </c>
      <c r="N39" s="1">
        <f t="shared" si="2"/>
        <v>2.0294117647058827</v>
      </c>
      <c r="O39" s="1">
        <f t="shared" si="3"/>
        <v>1.3571428571428572</v>
      </c>
      <c r="P39" s="1">
        <f t="shared" si="4"/>
        <v>0.79999999999999993</v>
      </c>
      <c r="Q39" s="1">
        <f t="shared" si="5"/>
        <v>1.2321428571428572</v>
      </c>
      <c r="R39" s="1">
        <f t="shared" si="6"/>
        <v>0.44736842105263158</v>
      </c>
      <c r="S39" s="1">
        <f t="shared" si="7"/>
        <v>1.6470588235294117</v>
      </c>
      <c r="V39" s="1">
        <v>1.566666667</v>
      </c>
      <c r="W39" s="1">
        <v>8.6963371999999997E-2</v>
      </c>
      <c r="X39" s="1">
        <v>0.61807245200000005</v>
      </c>
      <c r="Y39" s="1">
        <v>0.44832137100000002</v>
      </c>
      <c r="Z39" s="1">
        <v>-0.100493109</v>
      </c>
      <c r="AA39" s="1">
        <v>-1.0316478E-2</v>
      </c>
    </row>
    <row r="40" spans="1:27" x14ac:dyDescent="0.25">
      <c r="A40" s="1">
        <v>1</v>
      </c>
      <c r="B40" s="1" t="s">
        <v>15</v>
      </c>
      <c r="C40" s="2" t="s">
        <v>54</v>
      </c>
      <c r="D40" s="3">
        <v>1.6</v>
      </c>
      <c r="E40" s="3">
        <v>1.3</v>
      </c>
      <c r="F40" s="3">
        <v>4.5999999999999996</v>
      </c>
      <c r="G40" s="3">
        <v>3</v>
      </c>
      <c r="H40" s="3">
        <v>4.7</v>
      </c>
      <c r="I40" s="3">
        <v>6.8</v>
      </c>
      <c r="L40" s="1">
        <f t="shared" si="0"/>
        <v>1.4468085106382977</v>
      </c>
      <c r="M40" s="1">
        <f t="shared" si="1"/>
        <v>4.25</v>
      </c>
      <c r="N40" s="1">
        <f t="shared" si="2"/>
        <v>1.5666666666666667</v>
      </c>
      <c r="O40" s="1">
        <f t="shared" si="3"/>
        <v>1.4782608695652175</v>
      </c>
      <c r="P40" s="1">
        <f t="shared" si="4"/>
        <v>0.8125</v>
      </c>
      <c r="Q40" s="1">
        <f t="shared" si="5"/>
        <v>1.0217391304347827</v>
      </c>
      <c r="R40" s="1">
        <f t="shared" si="6"/>
        <v>0.44117647058823528</v>
      </c>
      <c r="S40" s="1">
        <f t="shared" si="7"/>
        <v>1.5333333333333332</v>
      </c>
      <c r="V40" s="1">
        <v>1.933333333</v>
      </c>
      <c r="W40" s="1">
        <v>0.506204447</v>
      </c>
      <c r="X40" s="1">
        <v>0.66375842100000004</v>
      </c>
      <c r="Y40" s="1">
        <v>0.499405565</v>
      </c>
      <c r="Z40" s="1">
        <v>-0.500594435</v>
      </c>
      <c r="AA40" s="1">
        <v>5.5708066000000001E-2</v>
      </c>
    </row>
    <row r="41" spans="1:27" x14ac:dyDescent="0.25">
      <c r="A41" s="1">
        <v>1</v>
      </c>
      <c r="B41" s="1" t="s">
        <v>15</v>
      </c>
      <c r="C41" s="2" t="s">
        <v>55</v>
      </c>
      <c r="D41" s="3">
        <v>1.8</v>
      </c>
      <c r="E41" s="3">
        <v>0.5</v>
      </c>
      <c r="F41" s="3">
        <v>5</v>
      </c>
      <c r="G41" s="3">
        <v>3</v>
      </c>
      <c r="H41" s="3">
        <v>5.8</v>
      </c>
      <c r="I41" s="3">
        <v>7.3</v>
      </c>
      <c r="L41" s="1">
        <f t="shared" si="0"/>
        <v>1.2586206896551724</v>
      </c>
      <c r="M41" s="1">
        <f t="shared" si="1"/>
        <v>4.0555555555555554</v>
      </c>
      <c r="N41" s="1">
        <f t="shared" si="2"/>
        <v>1.9333333333333333</v>
      </c>
      <c r="O41" s="1">
        <f t="shared" si="3"/>
        <v>1.46</v>
      </c>
      <c r="P41" s="1">
        <f t="shared" si="4"/>
        <v>0.27777777777777779</v>
      </c>
      <c r="Q41" s="1">
        <f t="shared" si="5"/>
        <v>1.1599999999999999</v>
      </c>
      <c r="R41" s="1">
        <f t="shared" si="6"/>
        <v>0.41095890410958907</v>
      </c>
      <c r="S41" s="1">
        <f t="shared" si="7"/>
        <v>1.6666666666666667</v>
      </c>
      <c r="V41" s="1">
        <v>1.636363636</v>
      </c>
      <c r="W41" s="1">
        <v>-1.6597557999999998E-2</v>
      </c>
      <c r="X41" s="1">
        <v>0.62939259400000003</v>
      </c>
      <c r="Y41" s="1">
        <v>0.48455902899999997</v>
      </c>
      <c r="Z41" s="1">
        <v>-0.351584169</v>
      </c>
      <c r="AA41" s="1">
        <v>-8.2738856E-2</v>
      </c>
    </row>
    <row r="42" spans="1:27" x14ac:dyDescent="0.25">
      <c r="A42" s="1">
        <v>1</v>
      </c>
      <c r="B42" s="1" t="s">
        <v>15</v>
      </c>
      <c r="C42" s="2" t="s">
        <v>56</v>
      </c>
      <c r="D42" s="3">
        <v>1.4</v>
      </c>
      <c r="E42" s="3">
        <v>1.1000000000000001</v>
      </c>
      <c r="F42" s="3">
        <v>4.0999999999999996</v>
      </c>
      <c r="G42" s="3">
        <v>3.5</v>
      </c>
      <c r="H42" s="3">
        <v>5.6</v>
      </c>
      <c r="I42" s="3">
        <v>6.5</v>
      </c>
      <c r="L42" s="1">
        <f t="shared" si="0"/>
        <v>1.1607142857142858</v>
      </c>
      <c r="M42" s="1">
        <f t="shared" si="1"/>
        <v>4.6428571428571432</v>
      </c>
      <c r="N42" s="1">
        <f t="shared" si="2"/>
        <v>1.5999999999999999</v>
      </c>
      <c r="O42" s="1">
        <f t="shared" si="3"/>
        <v>1.5853658536585367</v>
      </c>
      <c r="P42" s="1">
        <f t="shared" si="4"/>
        <v>0.78571428571428581</v>
      </c>
      <c r="Q42" s="1">
        <f t="shared" si="5"/>
        <v>1.3658536585365855</v>
      </c>
      <c r="R42" s="1">
        <f t="shared" si="6"/>
        <v>0.53846153846153844</v>
      </c>
      <c r="S42" s="1">
        <f t="shared" si="7"/>
        <v>1.1714285714285713</v>
      </c>
      <c r="V42" s="1">
        <v>2.0588235290000001</v>
      </c>
      <c r="W42" s="1">
        <v>-0.427103389</v>
      </c>
      <c r="X42" s="1">
        <v>0.76741880799999995</v>
      </c>
      <c r="Y42" s="1">
        <v>0.63655508900000002</v>
      </c>
      <c r="Z42" s="1">
        <v>0.124671728</v>
      </c>
      <c r="AA42" s="1">
        <v>-9.2037382000000001E-2</v>
      </c>
    </row>
    <row r="43" spans="1:27" x14ac:dyDescent="0.25">
      <c r="A43" s="1">
        <v>1</v>
      </c>
      <c r="B43" s="1" t="s">
        <v>15</v>
      </c>
      <c r="C43" s="2" t="s">
        <v>57</v>
      </c>
      <c r="D43" s="3">
        <v>1.3</v>
      </c>
      <c r="E43" s="3">
        <v>0.7</v>
      </c>
      <c r="F43" s="3">
        <v>4.8</v>
      </c>
      <c r="G43" s="3">
        <v>3.3</v>
      </c>
      <c r="H43" s="3">
        <v>5.4</v>
      </c>
      <c r="I43" s="3">
        <v>6.7</v>
      </c>
      <c r="L43" s="1">
        <f t="shared" si="0"/>
        <v>1.2407407407407407</v>
      </c>
      <c r="M43" s="1">
        <f t="shared" si="1"/>
        <v>5.1538461538461542</v>
      </c>
      <c r="N43" s="1">
        <f t="shared" si="2"/>
        <v>1.6363636363636365</v>
      </c>
      <c r="O43" s="1">
        <f t="shared" si="3"/>
        <v>1.3958333333333335</v>
      </c>
      <c r="P43" s="1">
        <f t="shared" si="4"/>
        <v>0.53846153846153844</v>
      </c>
      <c r="Q43" s="1">
        <f t="shared" si="5"/>
        <v>1.1250000000000002</v>
      </c>
      <c r="R43" s="1">
        <f t="shared" si="6"/>
        <v>0.4925373134328358</v>
      </c>
      <c r="S43" s="1">
        <f t="shared" si="7"/>
        <v>1.4545454545454546</v>
      </c>
      <c r="V43" s="1">
        <v>1.404761905</v>
      </c>
      <c r="W43" s="1">
        <v>-0.79877658799999995</v>
      </c>
      <c r="X43" s="1">
        <v>0.61676272200000004</v>
      </c>
      <c r="Y43" s="1">
        <v>0.43760223100000001</v>
      </c>
      <c r="Z43" s="1">
        <v>-0.23449562600000001</v>
      </c>
      <c r="AA43" s="1">
        <v>8.7723668000000005E-2</v>
      </c>
    </row>
    <row r="44" spans="1:27" x14ac:dyDescent="0.25">
      <c r="A44" s="1">
        <v>1</v>
      </c>
      <c r="B44" s="1" t="s">
        <v>15</v>
      </c>
      <c r="C44" s="2" t="s">
        <v>58</v>
      </c>
      <c r="D44" s="3">
        <v>1.7</v>
      </c>
      <c r="E44" s="3">
        <v>2.8</v>
      </c>
      <c r="F44" s="3">
        <v>9.1</v>
      </c>
      <c r="G44" s="3">
        <v>5.0999999999999996</v>
      </c>
      <c r="H44" s="3">
        <v>10.5</v>
      </c>
      <c r="I44" s="3">
        <v>12.3</v>
      </c>
      <c r="L44" s="1">
        <f t="shared" si="0"/>
        <v>1.1714285714285715</v>
      </c>
      <c r="M44" s="1">
        <f t="shared" si="1"/>
        <v>7.2352941176470598</v>
      </c>
      <c r="N44" s="1">
        <f t="shared" si="2"/>
        <v>2.0588235294117649</v>
      </c>
      <c r="O44" s="1">
        <f t="shared" si="3"/>
        <v>1.3516483516483517</v>
      </c>
      <c r="P44" s="1">
        <f t="shared" si="4"/>
        <v>1.6470588235294117</v>
      </c>
      <c r="Q44" s="1">
        <f t="shared" si="5"/>
        <v>1.153846153846154</v>
      </c>
      <c r="R44" s="1">
        <f t="shared" si="6"/>
        <v>0.41463414634146334</v>
      </c>
      <c r="S44" s="1">
        <f t="shared" si="7"/>
        <v>1.7843137254901962</v>
      </c>
      <c r="V44" s="1">
        <v>1.388888889</v>
      </c>
      <c r="W44" s="1">
        <v>-0.51711869399999999</v>
      </c>
      <c r="X44" s="1">
        <v>0.64617770500000005</v>
      </c>
      <c r="Y44" s="1">
        <v>0.45078129099999997</v>
      </c>
      <c r="Z44" s="1">
        <v>-0.34757334499999998</v>
      </c>
      <c r="AA44" s="1">
        <v>-0.113490139</v>
      </c>
    </row>
    <row r="45" spans="1:27" x14ac:dyDescent="0.25">
      <c r="A45" s="1">
        <v>1</v>
      </c>
      <c r="B45" s="1" t="s">
        <v>15</v>
      </c>
      <c r="C45" s="2" t="s">
        <v>59</v>
      </c>
      <c r="D45" s="3">
        <v>2.1</v>
      </c>
      <c r="E45" s="3">
        <v>1</v>
      </c>
      <c r="F45" s="3">
        <v>4.7</v>
      </c>
      <c r="G45" s="3">
        <v>4.2</v>
      </c>
      <c r="H45" s="3">
        <v>5.9</v>
      </c>
      <c r="I45" s="3">
        <v>7.1</v>
      </c>
      <c r="L45" s="1">
        <f t="shared" si="0"/>
        <v>1.2033898305084745</v>
      </c>
      <c r="M45" s="1">
        <f t="shared" si="1"/>
        <v>3.3809523809523805</v>
      </c>
      <c r="N45" s="1">
        <f t="shared" si="2"/>
        <v>1.4047619047619049</v>
      </c>
      <c r="O45" s="1">
        <f t="shared" si="3"/>
        <v>1.5106382978723403</v>
      </c>
      <c r="P45" s="1">
        <f t="shared" si="4"/>
        <v>0.47619047619047616</v>
      </c>
      <c r="Q45" s="1">
        <f t="shared" si="5"/>
        <v>1.2553191489361701</v>
      </c>
      <c r="R45" s="1">
        <f t="shared" si="6"/>
        <v>0.59154929577464799</v>
      </c>
      <c r="S45" s="1">
        <f t="shared" si="7"/>
        <v>1.1190476190476191</v>
      </c>
      <c r="V45" s="1">
        <v>1.6470588239999999</v>
      </c>
      <c r="W45" s="1">
        <v>-0.86732701800000001</v>
      </c>
      <c r="X45" s="1">
        <v>0.73406144600000001</v>
      </c>
      <c r="Y45" s="1">
        <v>0.589569173</v>
      </c>
      <c r="Z45" s="1">
        <v>-6.0795498000000003E-2</v>
      </c>
      <c r="AA45" s="1">
        <v>-3.5971914000000001E-2</v>
      </c>
    </row>
    <row r="46" spans="1:27" x14ac:dyDescent="0.25">
      <c r="A46" s="1">
        <v>1</v>
      </c>
      <c r="B46" s="1" t="s">
        <v>15</v>
      </c>
      <c r="C46" s="2" t="s">
        <v>60</v>
      </c>
      <c r="D46" s="3">
        <v>1.2</v>
      </c>
      <c r="E46" s="3">
        <v>0.7</v>
      </c>
      <c r="F46" s="3">
        <v>4.4000000000000004</v>
      </c>
      <c r="G46" s="3">
        <v>3.6</v>
      </c>
      <c r="H46" s="3">
        <v>5</v>
      </c>
      <c r="I46" s="3">
        <v>6.9</v>
      </c>
      <c r="L46" s="1">
        <f t="shared" si="0"/>
        <v>1.3800000000000001</v>
      </c>
      <c r="M46" s="1">
        <f t="shared" si="1"/>
        <v>5.7500000000000009</v>
      </c>
      <c r="N46" s="1">
        <f t="shared" si="2"/>
        <v>1.3888888888888888</v>
      </c>
      <c r="O46" s="1">
        <f t="shared" si="3"/>
        <v>1.5681818181818181</v>
      </c>
      <c r="P46" s="1">
        <f t="shared" si="4"/>
        <v>0.58333333333333337</v>
      </c>
      <c r="Q46" s="1">
        <f t="shared" si="5"/>
        <v>1.1363636363636362</v>
      </c>
      <c r="R46" s="1">
        <f t="shared" si="6"/>
        <v>0.52173913043478259</v>
      </c>
      <c r="S46" s="1">
        <f t="shared" si="7"/>
        <v>1.2222222222222223</v>
      </c>
      <c r="V46" s="1">
        <v>1.771428571</v>
      </c>
      <c r="W46" s="1">
        <v>2.4340921000000001E-2</v>
      </c>
      <c r="X46" s="1">
        <v>0.69680254699999999</v>
      </c>
      <c r="Y46" s="1">
        <v>0.46832321799999999</v>
      </c>
      <c r="Z46" s="1">
        <v>-0.10155209</v>
      </c>
      <c r="AA46" s="1">
        <v>3.1073475999999999E-2</v>
      </c>
    </row>
    <row r="47" spans="1:27" x14ac:dyDescent="0.25">
      <c r="A47" s="1">
        <v>1</v>
      </c>
      <c r="B47" s="1" t="s">
        <v>15</v>
      </c>
      <c r="C47" s="2" t="s">
        <v>61</v>
      </c>
      <c r="D47" s="3">
        <v>1.8</v>
      </c>
      <c r="E47" s="3">
        <v>1.7</v>
      </c>
      <c r="F47" s="3">
        <v>7.6</v>
      </c>
      <c r="G47" s="3">
        <v>5.0999999999999996</v>
      </c>
      <c r="H47" s="3">
        <v>8.4</v>
      </c>
      <c r="I47" s="3">
        <v>10.6</v>
      </c>
      <c r="L47" s="1">
        <f t="shared" si="0"/>
        <v>1.2619047619047619</v>
      </c>
      <c r="M47" s="1">
        <f t="shared" si="1"/>
        <v>5.8888888888888884</v>
      </c>
      <c r="N47" s="1">
        <f t="shared" si="2"/>
        <v>1.6470588235294119</v>
      </c>
      <c r="O47" s="1">
        <f t="shared" si="3"/>
        <v>1.3947368421052633</v>
      </c>
      <c r="P47" s="1">
        <f t="shared" si="4"/>
        <v>0.94444444444444442</v>
      </c>
      <c r="Q47" s="1">
        <f t="shared" si="5"/>
        <v>1.1052631578947369</v>
      </c>
      <c r="R47" s="1">
        <f t="shared" si="6"/>
        <v>0.48113207547169812</v>
      </c>
      <c r="S47" s="1">
        <f t="shared" si="7"/>
        <v>1.4901960784313726</v>
      </c>
      <c r="V47" s="1">
        <v>2.346153846</v>
      </c>
      <c r="W47" s="1">
        <v>1.1640396900000001</v>
      </c>
      <c r="X47" s="1">
        <v>0.63384444299999998</v>
      </c>
      <c r="Y47" s="1">
        <v>0.45775318399999998</v>
      </c>
      <c r="Z47" s="1">
        <v>-0.25076213800000002</v>
      </c>
      <c r="AA47" s="1">
        <v>-2.8913389000000001E-2</v>
      </c>
    </row>
    <row r="48" spans="1:27" x14ac:dyDescent="0.25">
      <c r="A48" s="1">
        <v>1</v>
      </c>
      <c r="B48" s="1" t="s">
        <v>15</v>
      </c>
      <c r="C48" s="2" t="s">
        <v>62</v>
      </c>
      <c r="D48" s="3">
        <v>1.9</v>
      </c>
      <c r="E48" s="3">
        <v>1.4</v>
      </c>
      <c r="F48" s="3">
        <v>5.2</v>
      </c>
      <c r="G48" s="3">
        <v>3.5</v>
      </c>
      <c r="H48" s="3">
        <v>6.2</v>
      </c>
      <c r="I48" s="3">
        <v>8.8000000000000007</v>
      </c>
      <c r="L48" s="1">
        <f t="shared" si="0"/>
        <v>1.4193548387096775</v>
      </c>
      <c r="M48" s="1">
        <f t="shared" si="1"/>
        <v>4.6315789473684212</v>
      </c>
      <c r="N48" s="1">
        <f t="shared" si="2"/>
        <v>1.7714285714285716</v>
      </c>
      <c r="O48" s="1">
        <f t="shared" si="3"/>
        <v>1.6923076923076923</v>
      </c>
      <c r="P48" s="1">
        <f t="shared" si="4"/>
        <v>0.73684210526315785</v>
      </c>
      <c r="Q48" s="1">
        <f t="shared" si="5"/>
        <v>1.1923076923076923</v>
      </c>
      <c r="R48" s="1">
        <f t="shared" si="6"/>
        <v>0.39772727272727271</v>
      </c>
      <c r="S48" s="1">
        <f t="shared" si="7"/>
        <v>1.4857142857142858</v>
      </c>
      <c r="V48" s="1">
        <v>1.838709677</v>
      </c>
      <c r="W48" s="1">
        <v>0.34120372999999998</v>
      </c>
      <c r="X48" s="1">
        <v>0.62769396600000005</v>
      </c>
      <c r="Y48" s="1">
        <v>0.44853347500000001</v>
      </c>
      <c r="Z48" s="1">
        <v>-0.10962103099999999</v>
      </c>
      <c r="AA48" s="1">
        <v>-1.9444400000000001E-2</v>
      </c>
    </row>
    <row r="49" spans="1:27" x14ac:dyDescent="0.25">
      <c r="A49" s="1">
        <v>1</v>
      </c>
      <c r="B49" s="1" t="s">
        <v>15</v>
      </c>
      <c r="C49" s="2" t="s">
        <v>63</v>
      </c>
      <c r="D49" s="3">
        <v>1.5</v>
      </c>
      <c r="E49" s="3">
        <v>0.9</v>
      </c>
      <c r="F49" s="3">
        <v>4.5999999999999996</v>
      </c>
      <c r="G49" s="3">
        <v>2.6</v>
      </c>
      <c r="H49" s="3">
        <v>6.1</v>
      </c>
      <c r="I49" s="3">
        <v>6.9</v>
      </c>
      <c r="L49" s="1">
        <f t="shared" si="0"/>
        <v>1.1311475409836067</v>
      </c>
      <c r="M49" s="1">
        <f t="shared" si="1"/>
        <v>4.6000000000000005</v>
      </c>
      <c r="N49" s="1">
        <f t="shared" si="2"/>
        <v>2.3461538461538458</v>
      </c>
      <c r="O49" s="1">
        <f t="shared" si="3"/>
        <v>1.5000000000000002</v>
      </c>
      <c r="P49" s="1">
        <f t="shared" si="4"/>
        <v>0.6</v>
      </c>
      <c r="Q49" s="1">
        <f t="shared" si="5"/>
        <v>1.3260869565217392</v>
      </c>
      <c r="R49" s="1">
        <f t="shared" si="6"/>
        <v>0.37681159420289856</v>
      </c>
      <c r="S49" s="1">
        <f t="shared" si="7"/>
        <v>1.7692307692307689</v>
      </c>
      <c r="V49" s="1">
        <v>2.088235294</v>
      </c>
      <c r="W49" s="1">
        <v>0.41065890199999999</v>
      </c>
      <c r="X49" s="1">
        <v>0.66152060400000001</v>
      </c>
      <c r="Y49" s="1">
        <v>0.43778771100000002</v>
      </c>
      <c r="Z49" s="1">
        <v>-0.224970121</v>
      </c>
      <c r="AA49" s="1">
        <v>-4.8878862000000002E-2</v>
      </c>
    </row>
    <row r="50" spans="1:27" x14ac:dyDescent="0.25">
      <c r="A50" s="1">
        <v>1</v>
      </c>
      <c r="B50" s="1" t="s">
        <v>15</v>
      </c>
      <c r="C50" s="2" t="s">
        <v>64</v>
      </c>
      <c r="D50" s="3">
        <v>1.6</v>
      </c>
      <c r="E50" s="3">
        <v>1.3</v>
      </c>
      <c r="F50" s="3">
        <v>4.7</v>
      </c>
      <c r="G50" s="3">
        <v>3.1</v>
      </c>
      <c r="H50" s="3">
        <v>5.7</v>
      </c>
      <c r="I50" s="3">
        <v>7.1</v>
      </c>
      <c r="L50" s="1">
        <f t="shared" si="0"/>
        <v>1.2456140350877192</v>
      </c>
      <c r="M50" s="1">
        <f t="shared" si="1"/>
        <v>4.4374999999999991</v>
      </c>
      <c r="N50" s="1">
        <f t="shared" si="2"/>
        <v>1.8387096774193548</v>
      </c>
      <c r="O50" s="1">
        <f t="shared" si="3"/>
        <v>1.5106382978723403</v>
      </c>
      <c r="P50" s="1">
        <f t="shared" si="4"/>
        <v>0.8125</v>
      </c>
      <c r="Q50" s="1">
        <f t="shared" si="5"/>
        <v>1.2127659574468086</v>
      </c>
      <c r="R50" s="1">
        <f t="shared" si="6"/>
        <v>0.43661971830985918</v>
      </c>
      <c r="S50" s="1">
        <f t="shared" si="7"/>
        <v>1.5161290322580645</v>
      </c>
      <c r="V50" s="1">
        <v>1.7111111109999999</v>
      </c>
      <c r="W50" s="1">
        <v>-0.54587229100000001</v>
      </c>
      <c r="X50" s="1">
        <v>0.73561331200000002</v>
      </c>
      <c r="Y50" s="1">
        <v>0.54465477500000004</v>
      </c>
      <c r="Z50" s="1">
        <v>-7.7300044999999998E-2</v>
      </c>
      <c r="AA50" s="1">
        <v>1.9609967999999998E-2</v>
      </c>
    </row>
    <row r="51" spans="1:27" x14ac:dyDescent="0.25">
      <c r="A51" s="1">
        <v>1</v>
      </c>
      <c r="B51" s="1" t="s">
        <v>15</v>
      </c>
      <c r="C51" s="2" t="s">
        <v>65</v>
      </c>
      <c r="D51" s="3">
        <v>1.5</v>
      </c>
      <c r="E51" s="3">
        <v>1</v>
      </c>
      <c r="F51" s="3">
        <v>4.5999999999999996</v>
      </c>
      <c r="G51" s="3">
        <v>3.4</v>
      </c>
      <c r="H51" s="3">
        <v>7.1</v>
      </c>
      <c r="I51" s="3">
        <v>7.7</v>
      </c>
      <c r="L51" s="1">
        <f t="shared" si="0"/>
        <v>1.0845070422535212</v>
      </c>
      <c r="M51" s="1">
        <f t="shared" si="1"/>
        <v>5.1333333333333337</v>
      </c>
      <c r="N51" s="1">
        <f t="shared" si="2"/>
        <v>2.0882352941176472</v>
      </c>
      <c r="O51" s="1">
        <f t="shared" si="3"/>
        <v>1.673913043478261</v>
      </c>
      <c r="P51" s="1">
        <f t="shared" si="4"/>
        <v>0.66666666666666663</v>
      </c>
      <c r="Q51" s="1">
        <f t="shared" si="5"/>
        <v>1.5434782608695652</v>
      </c>
      <c r="R51" s="1">
        <f t="shared" si="6"/>
        <v>0.44155844155844154</v>
      </c>
      <c r="S51" s="1">
        <f t="shared" si="7"/>
        <v>1.3529411764705881</v>
      </c>
      <c r="V51" s="1">
        <v>1.771428571</v>
      </c>
      <c r="W51" s="1">
        <v>2.4340921000000001E-2</v>
      </c>
      <c r="X51" s="1">
        <v>0.62538645699999995</v>
      </c>
      <c r="Y51" s="1">
        <v>0.42999004299999999</v>
      </c>
      <c r="Z51" s="1">
        <v>-0.259220124</v>
      </c>
      <c r="AA51" s="1">
        <v>-3.7371374999999998E-2</v>
      </c>
    </row>
    <row r="52" spans="1:27" x14ac:dyDescent="0.25">
      <c r="A52" s="1">
        <v>1</v>
      </c>
      <c r="B52" s="1" t="s">
        <v>15</v>
      </c>
      <c r="C52" s="2" t="s">
        <v>66</v>
      </c>
      <c r="D52" s="3">
        <v>2</v>
      </c>
      <c r="E52" s="3">
        <v>1.6</v>
      </c>
      <c r="F52" s="3">
        <v>6.7</v>
      </c>
      <c r="G52" s="3">
        <v>4.5</v>
      </c>
      <c r="H52" s="3">
        <v>7.7</v>
      </c>
      <c r="I52" s="3">
        <v>10.4</v>
      </c>
      <c r="L52" s="1">
        <f t="shared" si="0"/>
        <v>1.3506493506493507</v>
      </c>
      <c r="M52" s="1">
        <f t="shared" si="1"/>
        <v>5.2</v>
      </c>
      <c r="N52" s="1">
        <f t="shared" si="2"/>
        <v>1.7111111111111112</v>
      </c>
      <c r="O52" s="1">
        <f t="shared" si="3"/>
        <v>1.5522388059701493</v>
      </c>
      <c r="P52" s="1">
        <f t="shared" si="4"/>
        <v>0.8</v>
      </c>
      <c r="Q52" s="1">
        <f t="shared" si="5"/>
        <v>1.1492537313432836</v>
      </c>
      <c r="R52" s="1">
        <f t="shared" si="6"/>
        <v>0.43269230769230765</v>
      </c>
      <c r="S52" s="1">
        <f t="shared" si="7"/>
        <v>1.4888888888888889</v>
      </c>
      <c r="V52" s="1">
        <v>1.837837838</v>
      </c>
      <c r="W52" s="1">
        <v>-1.3191669E-2</v>
      </c>
      <c r="X52" s="1">
        <v>0.68793189899999996</v>
      </c>
      <c r="Y52" s="1">
        <v>0.53374248099999999</v>
      </c>
      <c r="Z52" s="1">
        <v>-4.7467371000000001E-2</v>
      </c>
      <c r="AA52" s="1">
        <v>-0.105459318</v>
      </c>
    </row>
    <row r="53" spans="1:27" x14ac:dyDescent="0.25">
      <c r="A53" s="1">
        <v>1</v>
      </c>
      <c r="B53" s="1" t="s">
        <v>15</v>
      </c>
      <c r="C53" s="2" t="s">
        <v>67</v>
      </c>
      <c r="D53" s="3">
        <v>1.5</v>
      </c>
      <c r="E53" s="3">
        <v>0.9</v>
      </c>
      <c r="F53" s="3">
        <v>4.4000000000000004</v>
      </c>
      <c r="G53" s="3">
        <v>3.5</v>
      </c>
      <c r="H53" s="3">
        <v>6.2</v>
      </c>
      <c r="I53" s="3">
        <v>6.9</v>
      </c>
      <c r="L53" s="1">
        <f t="shared" si="0"/>
        <v>1.1129032258064517</v>
      </c>
      <c r="M53" s="1">
        <f t="shared" si="1"/>
        <v>4.6000000000000005</v>
      </c>
      <c r="N53" s="1">
        <f t="shared" si="2"/>
        <v>1.7714285714285716</v>
      </c>
      <c r="O53" s="1">
        <f t="shared" si="3"/>
        <v>1.5681818181818181</v>
      </c>
      <c r="P53" s="1">
        <f t="shared" si="4"/>
        <v>0.6</v>
      </c>
      <c r="Q53" s="1">
        <f t="shared" si="5"/>
        <v>1.4090909090909089</v>
      </c>
      <c r="R53" s="1">
        <f t="shared" si="6"/>
        <v>0.50724637681159412</v>
      </c>
      <c r="S53" s="1">
        <f t="shared" si="7"/>
        <v>1.2571428571428573</v>
      </c>
      <c r="V53" s="1">
        <v>1.826086957</v>
      </c>
      <c r="W53" s="1">
        <v>0.91669567799999996</v>
      </c>
      <c r="X53" s="1">
        <v>0.57814641</v>
      </c>
      <c r="Y53" s="1">
        <v>0.35090262900000002</v>
      </c>
      <c r="Z53" s="1">
        <v>-0.20000483999999999</v>
      </c>
      <c r="AA53" s="1">
        <v>-0.20000483999999999</v>
      </c>
    </row>
    <row r="54" spans="1:27" x14ac:dyDescent="0.25">
      <c r="A54" s="1">
        <v>1</v>
      </c>
      <c r="B54" s="1" t="s">
        <v>15</v>
      </c>
      <c r="C54" s="2" t="s">
        <v>68</v>
      </c>
      <c r="D54" s="3">
        <v>1.4</v>
      </c>
      <c r="E54" s="3">
        <v>1.6</v>
      </c>
      <c r="F54" s="3">
        <v>6.1</v>
      </c>
      <c r="G54" s="3">
        <v>3.7</v>
      </c>
      <c r="H54" s="3">
        <v>6.8</v>
      </c>
      <c r="I54" s="3">
        <v>8.6999999999999993</v>
      </c>
      <c r="L54" s="1">
        <f t="shared" si="0"/>
        <v>1.2794117647058822</v>
      </c>
      <c r="M54" s="1">
        <f t="shared" si="1"/>
        <v>6.2142857142857144</v>
      </c>
      <c r="N54" s="1">
        <f t="shared" si="2"/>
        <v>1.8378378378378377</v>
      </c>
      <c r="O54" s="1">
        <f t="shared" si="3"/>
        <v>1.4262295081967213</v>
      </c>
      <c r="P54" s="1">
        <f t="shared" si="4"/>
        <v>1.142857142857143</v>
      </c>
      <c r="Q54" s="1">
        <f t="shared" si="5"/>
        <v>1.1147540983606559</v>
      </c>
      <c r="R54" s="1">
        <f t="shared" si="6"/>
        <v>0.42528735632183912</v>
      </c>
      <c r="S54" s="1">
        <f t="shared" si="7"/>
        <v>1.6486486486486485</v>
      </c>
      <c r="V54" s="1">
        <v>1.8695652169999999</v>
      </c>
      <c r="W54" s="1">
        <v>0.96246404299999999</v>
      </c>
      <c r="X54" s="1">
        <v>0.62804492700000003</v>
      </c>
      <c r="Y54" s="1">
        <v>0.27779690899999998</v>
      </c>
      <c r="Z54" s="1">
        <v>-0.64302184500000004</v>
      </c>
      <c r="AA54" s="1">
        <v>-7.8750415000000004E-2</v>
      </c>
    </row>
    <row r="55" spans="1:27" x14ac:dyDescent="0.25">
      <c r="A55" s="1">
        <v>1</v>
      </c>
      <c r="B55" s="1" t="s">
        <v>15</v>
      </c>
      <c r="C55" s="2" t="s">
        <v>69</v>
      </c>
      <c r="D55" s="3">
        <v>0.9</v>
      </c>
      <c r="E55" s="3">
        <v>0.9</v>
      </c>
      <c r="F55" s="3">
        <v>3.2</v>
      </c>
      <c r="G55" s="3">
        <v>2.2999999999999998</v>
      </c>
      <c r="H55" s="3">
        <v>4.2</v>
      </c>
      <c r="I55" s="3">
        <v>5.4</v>
      </c>
      <c r="L55" s="1">
        <f t="shared" si="0"/>
        <v>1.2857142857142858</v>
      </c>
      <c r="M55" s="1">
        <f t="shared" si="1"/>
        <v>6</v>
      </c>
      <c r="N55" s="1">
        <f t="shared" si="2"/>
        <v>1.8260869565217392</v>
      </c>
      <c r="O55" s="1">
        <f t="shared" si="3"/>
        <v>1.6875</v>
      </c>
      <c r="P55" s="1">
        <f t="shared" si="4"/>
        <v>1</v>
      </c>
      <c r="Q55" s="1">
        <f t="shared" si="5"/>
        <v>1.3125</v>
      </c>
      <c r="R55" s="1">
        <f t="shared" si="6"/>
        <v>0.42592592592592587</v>
      </c>
      <c r="S55" s="1">
        <f t="shared" si="7"/>
        <v>1.3913043478260871</v>
      </c>
      <c r="V55" s="1">
        <v>1.903225806</v>
      </c>
      <c r="W55" s="1">
        <v>0.40987147600000001</v>
      </c>
      <c r="X55" s="1">
        <v>0.610749443</v>
      </c>
      <c r="Y55" s="1">
        <v>0.41886391699999997</v>
      </c>
      <c r="Z55" s="1">
        <v>6.6681399000000002E-2</v>
      </c>
      <c r="AA55" s="1">
        <v>-5.8257337999999999E-2</v>
      </c>
    </row>
    <row r="56" spans="1:27" x14ac:dyDescent="0.25">
      <c r="A56" s="1">
        <v>1</v>
      </c>
      <c r="B56" s="1" t="s">
        <v>15</v>
      </c>
      <c r="C56" s="2" t="s">
        <v>70</v>
      </c>
      <c r="D56" s="3">
        <v>1.1000000000000001</v>
      </c>
      <c r="E56" s="3">
        <v>0.3</v>
      </c>
      <c r="F56" s="3">
        <v>2.5</v>
      </c>
      <c r="G56" s="3">
        <v>2.2999999999999998</v>
      </c>
      <c r="H56" s="3">
        <v>4.3</v>
      </c>
      <c r="I56" s="3">
        <v>5.6</v>
      </c>
      <c r="L56" s="1">
        <f t="shared" si="0"/>
        <v>1.3023255813953487</v>
      </c>
      <c r="M56" s="1">
        <f t="shared" si="1"/>
        <v>5.0909090909090899</v>
      </c>
      <c r="N56" s="1">
        <f t="shared" si="2"/>
        <v>1.8695652173913044</v>
      </c>
      <c r="O56" s="1">
        <f t="shared" si="3"/>
        <v>2.2399999999999998</v>
      </c>
      <c r="P56" s="1">
        <f t="shared" si="4"/>
        <v>0.27272727272727271</v>
      </c>
      <c r="Q56" s="1">
        <f t="shared" si="5"/>
        <v>1.72</v>
      </c>
      <c r="R56" s="1">
        <f t="shared" si="6"/>
        <v>0.4107142857142857</v>
      </c>
      <c r="S56" s="1">
        <f t="shared" si="7"/>
        <v>1.0869565217391306</v>
      </c>
      <c r="V56" s="1">
        <v>1.6216216219999999</v>
      </c>
      <c r="W56" s="1">
        <v>-0.26332757000000001</v>
      </c>
      <c r="X56" s="1">
        <v>0.63235913700000002</v>
      </c>
      <c r="Y56" s="1">
        <v>0.41456924299999998</v>
      </c>
      <c r="Z56" s="1">
        <v>-0.10495586</v>
      </c>
      <c r="AA56" s="1">
        <v>-0.139717966</v>
      </c>
    </row>
    <row r="57" spans="1:27" x14ac:dyDescent="0.25">
      <c r="A57" s="1">
        <v>1</v>
      </c>
      <c r="B57" s="1" t="s">
        <v>15</v>
      </c>
      <c r="C57" s="2" t="s">
        <v>71</v>
      </c>
      <c r="D57" s="3">
        <v>1.5</v>
      </c>
      <c r="E57" s="3">
        <v>2</v>
      </c>
      <c r="F57" s="3">
        <v>4.5</v>
      </c>
      <c r="G57" s="3">
        <v>3.1</v>
      </c>
      <c r="H57" s="3">
        <v>5.9</v>
      </c>
      <c r="I57" s="3">
        <v>7</v>
      </c>
      <c r="L57" s="1">
        <f t="shared" si="0"/>
        <v>1.1864406779661016</v>
      </c>
      <c r="M57" s="1">
        <f t="shared" si="1"/>
        <v>4.666666666666667</v>
      </c>
      <c r="N57" s="1">
        <f t="shared" si="2"/>
        <v>1.903225806451613</v>
      </c>
      <c r="O57" s="1">
        <f t="shared" si="3"/>
        <v>1.5555555555555556</v>
      </c>
      <c r="P57" s="1">
        <f t="shared" si="4"/>
        <v>1.3333333333333333</v>
      </c>
      <c r="Q57" s="1">
        <f t="shared" si="5"/>
        <v>1.3111111111111111</v>
      </c>
      <c r="R57" s="1">
        <f t="shared" si="6"/>
        <v>0.44285714285714289</v>
      </c>
      <c r="S57" s="1">
        <f t="shared" si="7"/>
        <v>1.4516129032258065</v>
      </c>
      <c r="V57" s="1">
        <v>1.84375</v>
      </c>
      <c r="W57" s="1">
        <v>0.283358532</v>
      </c>
      <c r="X57" s="1">
        <v>0.63920017299999998</v>
      </c>
      <c r="Y57" s="1">
        <v>0.46003968200000001</v>
      </c>
      <c r="Z57" s="1">
        <v>-3.5966917000000001E-2</v>
      </c>
      <c r="AA57" s="1">
        <v>-0.257815666</v>
      </c>
    </row>
    <row r="58" spans="1:27" x14ac:dyDescent="0.25">
      <c r="A58" s="1">
        <v>1</v>
      </c>
      <c r="B58" s="1" t="s">
        <v>15</v>
      </c>
      <c r="C58" s="2" t="s">
        <v>72</v>
      </c>
      <c r="D58" s="3">
        <v>1.2</v>
      </c>
      <c r="E58" s="3">
        <v>1.3</v>
      </c>
      <c r="F58" s="3">
        <v>4.3</v>
      </c>
      <c r="G58" s="3">
        <v>3.7</v>
      </c>
      <c r="H58" s="3">
        <v>6</v>
      </c>
      <c r="I58" s="3">
        <v>7.1</v>
      </c>
      <c r="L58" s="1">
        <f t="shared" si="0"/>
        <v>1.1833333333333333</v>
      </c>
      <c r="M58" s="1">
        <f t="shared" si="1"/>
        <v>5.916666666666667</v>
      </c>
      <c r="N58" s="1">
        <f t="shared" si="2"/>
        <v>1.6216216216216215</v>
      </c>
      <c r="O58" s="1">
        <f t="shared" si="3"/>
        <v>1.6511627906976745</v>
      </c>
      <c r="P58" s="1">
        <f t="shared" si="4"/>
        <v>1.0833333333333335</v>
      </c>
      <c r="Q58" s="1">
        <f t="shared" si="5"/>
        <v>1.3953488372093024</v>
      </c>
      <c r="R58" s="1">
        <f t="shared" si="6"/>
        <v>0.52112676056338036</v>
      </c>
      <c r="S58" s="1">
        <f t="shared" si="7"/>
        <v>1.1621621621621621</v>
      </c>
      <c r="V58" s="1">
        <v>2.4500000000000002</v>
      </c>
      <c r="W58" s="1">
        <v>1.735058939</v>
      </c>
      <c r="X58" s="1">
        <v>0.62704920600000003</v>
      </c>
      <c r="Y58" s="1">
        <v>0.38401115699999999</v>
      </c>
      <c r="Z58" s="1">
        <v>-9.3110098000000002E-2</v>
      </c>
      <c r="AA58" s="1">
        <v>-0.218048835</v>
      </c>
    </row>
    <row r="59" spans="1:27" x14ac:dyDescent="0.25">
      <c r="A59" s="1">
        <v>1</v>
      </c>
      <c r="B59" s="1" t="s">
        <v>15</v>
      </c>
      <c r="C59" s="2" t="s">
        <v>73</v>
      </c>
      <c r="D59" s="3">
        <v>0.9</v>
      </c>
      <c r="E59" s="3">
        <v>1.5</v>
      </c>
      <c r="F59" s="3">
        <v>4.7</v>
      </c>
      <c r="G59" s="3">
        <v>3.2</v>
      </c>
      <c r="H59" s="3">
        <v>5.9</v>
      </c>
      <c r="I59" s="3">
        <v>7.1</v>
      </c>
      <c r="L59" s="1">
        <f t="shared" si="0"/>
        <v>1.2033898305084745</v>
      </c>
      <c r="M59" s="1">
        <f t="shared" si="1"/>
        <v>7.8888888888888884</v>
      </c>
      <c r="N59" s="1">
        <f t="shared" si="2"/>
        <v>1.84375</v>
      </c>
      <c r="O59" s="1">
        <f t="shared" si="3"/>
        <v>1.5106382978723403</v>
      </c>
      <c r="P59" s="1">
        <f t="shared" si="4"/>
        <v>1.6666666666666665</v>
      </c>
      <c r="Q59" s="1">
        <f t="shared" si="5"/>
        <v>1.2553191489361701</v>
      </c>
      <c r="R59" s="1">
        <f t="shared" si="6"/>
        <v>0.45070422535211274</v>
      </c>
      <c r="S59" s="1">
        <f t="shared" si="7"/>
        <v>1.46875</v>
      </c>
      <c r="V59" s="1">
        <v>1.672413793</v>
      </c>
      <c r="W59" s="1">
        <v>-1.0872449719999999</v>
      </c>
      <c r="X59" s="1">
        <v>0.74268277100000002</v>
      </c>
      <c r="Y59" s="1">
        <v>0.57242105600000004</v>
      </c>
      <c r="Z59" s="1">
        <v>-4.7367701999999998E-2</v>
      </c>
      <c r="AA59" s="1">
        <v>-4.7367701999999998E-2</v>
      </c>
    </row>
    <row r="60" spans="1:27" x14ac:dyDescent="0.25">
      <c r="A60" s="1">
        <v>1</v>
      </c>
      <c r="B60" s="1" t="s">
        <v>15</v>
      </c>
      <c r="C60" s="2" t="s">
        <v>74</v>
      </c>
      <c r="D60" s="3">
        <v>0.9</v>
      </c>
      <c r="E60" s="3">
        <v>1</v>
      </c>
      <c r="F60" s="3">
        <v>4.8</v>
      </c>
      <c r="G60" s="3">
        <v>2.5</v>
      </c>
      <c r="H60" s="3">
        <v>6.5</v>
      </c>
      <c r="I60" s="3">
        <v>7.3</v>
      </c>
      <c r="L60" s="1">
        <f t="shared" si="0"/>
        <v>1.1230769230769231</v>
      </c>
      <c r="M60" s="1">
        <f t="shared" si="1"/>
        <v>8.1111111111111107</v>
      </c>
      <c r="N60" s="1">
        <f t="shared" si="2"/>
        <v>2.6</v>
      </c>
      <c r="O60" s="1">
        <f t="shared" si="3"/>
        <v>1.5208333333333333</v>
      </c>
      <c r="P60" s="1">
        <f t="shared" si="4"/>
        <v>1.1111111111111112</v>
      </c>
      <c r="Q60" s="1">
        <f t="shared" si="5"/>
        <v>1.3541666666666667</v>
      </c>
      <c r="R60" s="1">
        <f t="shared" si="6"/>
        <v>0.34246575342465752</v>
      </c>
      <c r="S60" s="1">
        <f t="shared" si="7"/>
        <v>1.92</v>
      </c>
      <c r="V60" s="1">
        <v>1.774193548</v>
      </c>
      <c r="W60" s="1">
        <v>0.269976887</v>
      </c>
      <c r="X60" s="1">
        <v>0.61709932199999995</v>
      </c>
      <c r="Y60" s="1">
        <v>0.444237033</v>
      </c>
      <c r="Z60" s="1">
        <v>-0.20897548099999999</v>
      </c>
      <c r="AA60" s="1">
        <v>-3.2884221999999998E-2</v>
      </c>
    </row>
    <row r="61" spans="1:27" x14ac:dyDescent="0.25">
      <c r="A61" s="1">
        <v>1</v>
      </c>
      <c r="B61" s="1" t="s">
        <v>15</v>
      </c>
      <c r="C61" s="2" t="s">
        <v>75</v>
      </c>
      <c r="D61" s="3">
        <v>0.9</v>
      </c>
      <c r="E61" s="3">
        <v>1.2</v>
      </c>
      <c r="F61" s="3">
        <v>3.6</v>
      </c>
      <c r="G61" s="3">
        <v>2</v>
      </c>
      <c r="H61" s="3">
        <v>4.9000000000000004</v>
      </c>
      <c r="I61" s="3">
        <v>6.3</v>
      </c>
      <c r="L61" s="1">
        <f t="shared" si="0"/>
        <v>1.2857142857142856</v>
      </c>
      <c r="M61" s="1">
        <f t="shared" si="1"/>
        <v>7</v>
      </c>
      <c r="N61" s="1">
        <f t="shared" si="2"/>
        <v>2.4500000000000002</v>
      </c>
      <c r="O61" s="1">
        <f t="shared" si="3"/>
        <v>1.75</v>
      </c>
      <c r="P61" s="1">
        <f t="shared" si="4"/>
        <v>1.3333333333333333</v>
      </c>
      <c r="Q61" s="1">
        <f t="shared" si="5"/>
        <v>1.3611111111111112</v>
      </c>
      <c r="R61" s="1">
        <f t="shared" si="6"/>
        <v>0.31746031746031744</v>
      </c>
      <c r="S61" s="1">
        <f t="shared" si="7"/>
        <v>1.8</v>
      </c>
      <c r="V61" s="1">
        <v>1.5909090910000001</v>
      </c>
      <c r="W61" s="1">
        <v>-0.64548366700000004</v>
      </c>
      <c r="X61" s="1">
        <v>0.67080864299999998</v>
      </c>
      <c r="Y61" s="1">
        <v>0.54907504600000001</v>
      </c>
      <c r="Z61" s="1">
        <v>7.8293969000000005E-2</v>
      </c>
      <c r="AA61" s="1">
        <v>-4.6802659999999998E-3</v>
      </c>
    </row>
    <row r="62" spans="1:27" x14ac:dyDescent="0.25">
      <c r="A62" s="1">
        <v>1</v>
      </c>
      <c r="B62" s="1" t="s">
        <v>15</v>
      </c>
      <c r="C62" s="2" t="s">
        <v>76</v>
      </c>
      <c r="D62" s="3">
        <v>1.8</v>
      </c>
      <c r="E62" s="3">
        <v>1.8</v>
      </c>
      <c r="F62" s="3">
        <v>7.5</v>
      </c>
      <c r="G62" s="3">
        <v>5.8</v>
      </c>
      <c r="H62" s="3">
        <v>9.6999999999999993</v>
      </c>
      <c r="I62" s="3">
        <v>11.1</v>
      </c>
      <c r="L62" s="1">
        <f t="shared" si="0"/>
        <v>1.1443298969072166</v>
      </c>
      <c r="M62" s="1">
        <f t="shared" si="1"/>
        <v>6.1666666666666661</v>
      </c>
      <c r="N62" s="1">
        <f t="shared" si="2"/>
        <v>1.6724137931034482</v>
      </c>
      <c r="O62" s="1">
        <f t="shared" si="3"/>
        <v>1.48</v>
      </c>
      <c r="P62" s="1">
        <f t="shared" si="4"/>
        <v>1</v>
      </c>
      <c r="Q62" s="1">
        <f t="shared" si="5"/>
        <v>1.2933333333333332</v>
      </c>
      <c r="R62" s="1">
        <f t="shared" si="6"/>
        <v>0.52252252252252251</v>
      </c>
      <c r="S62" s="1">
        <f t="shared" si="7"/>
        <v>1.2931034482758621</v>
      </c>
      <c r="V62" s="1">
        <v>1.456521739</v>
      </c>
      <c r="W62" s="1">
        <v>-0.90587166399999997</v>
      </c>
      <c r="X62" s="1">
        <v>0.68366769100000002</v>
      </c>
      <c r="Y62" s="1">
        <v>0.48156300000000002</v>
      </c>
      <c r="Z62" s="1">
        <v>-2.0381838999999999E-2</v>
      </c>
      <c r="AA62" s="1">
        <v>-0.171649514</v>
      </c>
    </row>
    <row r="63" spans="1:27" x14ac:dyDescent="0.25">
      <c r="A63" s="1">
        <v>1</v>
      </c>
      <c r="B63" s="1" t="s">
        <v>15</v>
      </c>
      <c r="C63" s="2" t="s">
        <v>77</v>
      </c>
      <c r="D63" s="3">
        <v>1.5</v>
      </c>
      <c r="E63" s="3">
        <v>1</v>
      </c>
      <c r="F63" s="3">
        <v>4.5</v>
      </c>
      <c r="G63" s="3">
        <v>3.1</v>
      </c>
      <c r="H63" s="3">
        <v>5.5</v>
      </c>
      <c r="I63" s="3">
        <v>6.7</v>
      </c>
      <c r="L63" s="1">
        <f t="shared" si="0"/>
        <v>1.2181818181818183</v>
      </c>
      <c r="M63" s="1">
        <f t="shared" si="1"/>
        <v>4.4666666666666668</v>
      </c>
      <c r="N63" s="1">
        <f t="shared" si="2"/>
        <v>1.7741935483870968</v>
      </c>
      <c r="O63" s="1">
        <f t="shared" si="3"/>
        <v>1.4888888888888889</v>
      </c>
      <c r="P63" s="1">
        <f t="shared" si="4"/>
        <v>0.66666666666666663</v>
      </c>
      <c r="Q63" s="1">
        <f t="shared" si="5"/>
        <v>1.2222222222222223</v>
      </c>
      <c r="R63" s="1">
        <f t="shared" si="6"/>
        <v>0.46268656716417911</v>
      </c>
      <c r="S63" s="1">
        <f t="shared" si="7"/>
        <v>1.4516129032258065</v>
      </c>
      <c r="V63" s="1">
        <v>1.675</v>
      </c>
      <c r="W63" s="1">
        <v>-0.35420421800000002</v>
      </c>
      <c r="X63" s="1">
        <v>0.64070608500000004</v>
      </c>
      <c r="Y63" s="1">
        <v>0.45008857299999999</v>
      </c>
      <c r="Z63" s="1">
        <v>-3.5987524999999999E-2</v>
      </c>
      <c r="AA63" s="1">
        <v>-0.126164155</v>
      </c>
    </row>
    <row r="64" spans="1:27" x14ac:dyDescent="0.25">
      <c r="A64" s="1">
        <v>1</v>
      </c>
      <c r="B64" s="1" t="s">
        <v>15</v>
      </c>
      <c r="C64" s="2" t="s">
        <v>78</v>
      </c>
      <c r="D64" s="3">
        <v>1.9</v>
      </c>
      <c r="E64" s="3">
        <v>2.2999999999999998</v>
      </c>
      <c r="F64" s="3">
        <v>6.8</v>
      </c>
      <c r="G64" s="3">
        <v>4.4000000000000004</v>
      </c>
      <c r="H64" s="3">
        <v>7</v>
      </c>
      <c r="I64" s="3">
        <v>9</v>
      </c>
      <c r="L64" s="1">
        <f t="shared" si="0"/>
        <v>1.2857142857142858</v>
      </c>
      <c r="M64" s="1">
        <f t="shared" si="1"/>
        <v>4.7368421052631584</v>
      </c>
      <c r="N64" s="1">
        <f t="shared" si="2"/>
        <v>1.5909090909090908</v>
      </c>
      <c r="O64" s="1">
        <f t="shared" si="3"/>
        <v>1.3235294117647058</v>
      </c>
      <c r="P64" s="1">
        <f t="shared" si="4"/>
        <v>1.2105263157894737</v>
      </c>
      <c r="Q64" s="1">
        <f t="shared" si="5"/>
        <v>1.0294117647058825</v>
      </c>
      <c r="R64" s="1">
        <f t="shared" si="6"/>
        <v>0.48888888888888893</v>
      </c>
      <c r="S64" s="1">
        <f t="shared" si="7"/>
        <v>1.5454545454545452</v>
      </c>
      <c r="V64" s="1">
        <v>1.7647058819999999</v>
      </c>
      <c r="W64" s="1">
        <v>7.4707229E-2</v>
      </c>
      <c r="X64" s="1">
        <v>0.64148823899999996</v>
      </c>
      <c r="Y64" s="1">
        <v>0.41347918099999997</v>
      </c>
      <c r="Z64" s="1">
        <v>-9.5826756999999999E-2</v>
      </c>
      <c r="AA64" s="1">
        <v>-0.20977010900000001</v>
      </c>
    </row>
    <row r="65" spans="1:27" x14ac:dyDescent="0.25">
      <c r="A65" s="1">
        <v>1</v>
      </c>
      <c r="B65" s="1" t="s">
        <v>15</v>
      </c>
      <c r="C65" s="2" t="s">
        <v>79</v>
      </c>
      <c r="D65" s="3">
        <v>1.2</v>
      </c>
      <c r="E65" s="3">
        <v>1.7</v>
      </c>
      <c r="F65" s="3">
        <v>5.4</v>
      </c>
      <c r="G65" s="3">
        <v>4.5999999999999996</v>
      </c>
      <c r="H65" s="3">
        <v>6.7</v>
      </c>
      <c r="I65" s="3">
        <v>8.6</v>
      </c>
      <c r="L65" s="1">
        <f t="shared" si="0"/>
        <v>1.2835820895522387</v>
      </c>
      <c r="M65" s="1">
        <f t="shared" si="1"/>
        <v>7.166666666666667</v>
      </c>
      <c r="N65" s="1">
        <f t="shared" si="2"/>
        <v>1.456521739130435</v>
      </c>
      <c r="O65" s="1">
        <f t="shared" si="3"/>
        <v>1.5925925925925923</v>
      </c>
      <c r="P65" s="1">
        <f t="shared" si="4"/>
        <v>1.4166666666666667</v>
      </c>
      <c r="Q65" s="1">
        <f t="shared" si="5"/>
        <v>1.2407407407407407</v>
      </c>
      <c r="R65" s="1">
        <f t="shared" si="6"/>
        <v>0.53488372093023251</v>
      </c>
      <c r="S65" s="1">
        <f t="shared" si="7"/>
        <v>1.173913043478261</v>
      </c>
      <c r="V65" s="1">
        <v>1.96969697</v>
      </c>
      <c r="W65" s="1">
        <v>0.35374682499999999</v>
      </c>
      <c r="X65" s="1">
        <v>0.66598917499999999</v>
      </c>
      <c r="Y65" s="1">
        <v>0.45951528699999999</v>
      </c>
      <c r="Z65" s="1">
        <v>-0.16184985900000001</v>
      </c>
      <c r="AA65" s="1">
        <v>-0.30015255800000001</v>
      </c>
    </row>
    <row r="66" spans="1:27" x14ac:dyDescent="0.25">
      <c r="A66" s="1">
        <v>1</v>
      </c>
      <c r="B66" s="1" t="s">
        <v>15</v>
      </c>
      <c r="C66" s="2" t="s">
        <v>80</v>
      </c>
      <c r="D66" s="3">
        <v>1.3</v>
      </c>
      <c r="E66" s="3">
        <v>1.6</v>
      </c>
      <c r="F66" s="3">
        <v>4.9000000000000004</v>
      </c>
      <c r="G66" s="3">
        <v>4</v>
      </c>
      <c r="H66" s="3">
        <v>6.7</v>
      </c>
      <c r="I66" s="3">
        <v>7.6</v>
      </c>
      <c r="L66" s="1">
        <f t="shared" si="0"/>
        <v>1.1343283582089552</v>
      </c>
      <c r="M66" s="1">
        <f t="shared" si="1"/>
        <v>5.8461538461538458</v>
      </c>
      <c r="N66" s="1">
        <f t="shared" si="2"/>
        <v>1.675</v>
      </c>
      <c r="O66" s="1">
        <f t="shared" si="3"/>
        <v>1.551020408163265</v>
      </c>
      <c r="P66" s="1">
        <f t="shared" si="4"/>
        <v>1.2307692307692308</v>
      </c>
      <c r="Q66" s="1">
        <f t="shared" si="5"/>
        <v>1.3673469387755102</v>
      </c>
      <c r="R66" s="1">
        <f t="shared" si="6"/>
        <v>0.52631578947368418</v>
      </c>
      <c r="S66" s="1">
        <f t="shared" si="7"/>
        <v>1.2250000000000001</v>
      </c>
      <c r="V66" s="1">
        <v>1.6590909089999999</v>
      </c>
      <c r="W66" s="1">
        <v>-0.56251182700000002</v>
      </c>
      <c r="X66" s="1">
        <v>0.67474790799999995</v>
      </c>
      <c r="Y66" s="1">
        <v>0.52265692500000005</v>
      </c>
      <c r="Z66" s="1">
        <v>9.018837E-3</v>
      </c>
      <c r="AA66" s="1">
        <v>-6.5614780999999997E-2</v>
      </c>
    </row>
    <row r="67" spans="1:27" x14ac:dyDescent="0.25">
      <c r="A67" s="1">
        <v>1</v>
      </c>
      <c r="B67" s="1" t="s">
        <v>15</v>
      </c>
      <c r="C67" s="2" t="s">
        <v>81</v>
      </c>
      <c r="D67" s="3">
        <v>1</v>
      </c>
      <c r="E67" s="3">
        <v>1.3</v>
      </c>
      <c r="F67" s="3">
        <v>4.2</v>
      </c>
      <c r="G67" s="3">
        <v>3.4</v>
      </c>
      <c r="H67" s="3">
        <v>6</v>
      </c>
      <c r="I67" s="3">
        <v>7.1</v>
      </c>
      <c r="L67" s="1">
        <f t="shared" ref="L67:L130" si="8">I67/H67</f>
        <v>1.1833333333333333</v>
      </c>
      <c r="M67" s="1">
        <f t="shared" ref="M67:M130" si="9">I67/D67</f>
        <v>7.1</v>
      </c>
      <c r="N67" s="1">
        <f t="shared" ref="N67:N130" si="10">H67/G67</f>
        <v>1.7647058823529411</v>
      </c>
      <c r="O67" s="1">
        <f t="shared" ref="O67:O130" si="11">I67/F67</f>
        <v>1.6904761904761902</v>
      </c>
      <c r="P67" s="1">
        <f t="shared" ref="P67:P130" si="12">E67/D67</f>
        <v>1.3</v>
      </c>
      <c r="Q67" s="1">
        <f t="shared" ref="Q67:Q130" si="13">H67/F67</f>
        <v>1.4285714285714286</v>
      </c>
      <c r="R67" s="1">
        <f t="shared" ref="R67:R130" si="14">G67/I67</f>
        <v>0.47887323943661975</v>
      </c>
      <c r="S67" s="1">
        <f t="shared" ref="S67:S130" si="15">F67/G67</f>
        <v>1.2352941176470589</v>
      </c>
      <c r="V67" s="1">
        <v>1.6315789469999999</v>
      </c>
      <c r="W67" s="1">
        <v>-0.304317328</v>
      </c>
      <c r="X67" s="1">
        <v>0.65585770499999996</v>
      </c>
      <c r="Y67" s="1">
        <v>0.525523937</v>
      </c>
      <c r="Z67" s="1">
        <v>-7.6536055000000006E-2</v>
      </c>
      <c r="AA67" s="1">
        <v>2.6451909999999999E-3</v>
      </c>
    </row>
    <row r="68" spans="1:27" x14ac:dyDescent="0.25">
      <c r="A68" s="1">
        <v>1</v>
      </c>
      <c r="B68" s="1" t="s">
        <v>15</v>
      </c>
      <c r="C68" s="2" t="s">
        <v>82</v>
      </c>
      <c r="D68" s="3">
        <v>0.8</v>
      </c>
      <c r="E68" s="3">
        <v>1.1000000000000001</v>
      </c>
      <c r="F68" s="3">
        <v>4.5999999999999996</v>
      </c>
      <c r="G68" s="3">
        <v>3.3</v>
      </c>
      <c r="H68" s="3">
        <v>6.5</v>
      </c>
      <c r="I68" s="3">
        <v>7.4</v>
      </c>
      <c r="L68" s="1">
        <f t="shared" si="8"/>
        <v>1.1384615384615384</v>
      </c>
      <c r="M68" s="1">
        <f t="shared" si="9"/>
        <v>9.25</v>
      </c>
      <c r="N68" s="1">
        <f t="shared" si="10"/>
        <v>1.9696969696969697</v>
      </c>
      <c r="O68" s="1">
        <f t="shared" si="11"/>
        <v>1.6086956521739133</v>
      </c>
      <c r="P68" s="1">
        <f t="shared" si="12"/>
        <v>1.375</v>
      </c>
      <c r="Q68" s="1">
        <f t="shared" si="13"/>
        <v>1.4130434782608696</v>
      </c>
      <c r="R68" s="1">
        <f t="shared" si="14"/>
        <v>0.44594594594594589</v>
      </c>
      <c r="S68" s="1">
        <f t="shared" si="15"/>
        <v>1.3939393939393938</v>
      </c>
      <c r="V68" s="1">
        <v>1.371428571</v>
      </c>
      <c r="W68" s="1">
        <v>-0.48632310200000001</v>
      </c>
      <c r="X68" s="1">
        <v>0.64784209999999998</v>
      </c>
      <c r="Y68" s="1">
        <v>0.52290336299999995</v>
      </c>
      <c r="Z68" s="1">
        <v>-0.209490396</v>
      </c>
      <c r="AA68" s="1">
        <v>-0.13030915000000001</v>
      </c>
    </row>
    <row r="69" spans="1:27" x14ac:dyDescent="0.25">
      <c r="A69" s="1">
        <v>1</v>
      </c>
      <c r="B69" s="1" t="s">
        <v>15</v>
      </c>
      <c r="C69" s="2" t="s">
        <v>83</v>
      </c>
      <c r="D69" s="3">
        <v>1.6</v>
      </c>
      <c r="E69" s="3">
        <v>1.9</v>
      </c>
      <c r="F69" s="3">
        <v>6.2</v>
      </c>
      <c r="G69" s="3">
        <v>4.4000000000000004</v>
      </c>
      <c r="H69" s="3">
        <v>7.3</v>
      </c>
      <c r="I69" s="3">
        <v>8.8000000000000007</v>
      </c>
      <c r="L69" s="1">
        <f t="shared" si="8"/>
        <v>1.2054794520547947</v>
      </c>
      <c r="M69" s="1">
        <f t="shared" si="9"/>
        <v>5.5</v>
      </c>
      <c r="N69" s="1">
        <f t="shared" si="10"/>
        <v>1.6590909090909089</v>
      </c>
      <c r="O69" s="1">
        <f t="shared" si="11"/>
        <v>1.4193548387096775</v>
      </c>
      <c r="P69" s="1">
        <f t="shared" si="12"/>
        <v>1.1874999999999998</v>
      </c>
      <c r="Q69" s="1">
        <f t="shared" si="13"/>
        <v>1.1774193548387095</v>
      </c>
      <c r="R69" s="1">
        <f t="shared" si="14"/>
        <v>0.5</v>
      </c>
      <c r="S69" s="1">
        <f t="shared" si="15"/>
        <v>1.4090909090909089</v>
      </c>
      <c r="V69" s="1">
        <v>1.8684210530000001</v>
      </c>
      <c r="W69" s="1">
        <v>-3.3519945000000002E-2</v>
      </c>
      <c r="X69" s="1">
        <v>0.68296095400000001</v>
      </c>
      <c r="Y69" s="1">
        <v>0.48882519299999999</v>
      </c>
      <c r="Z69" s="1">
        <v>-0.137594145</v>
      </c>
      <c r="AA69" s="1">
        <v>3.7350080000000002E-3</v>
      </c>
    </row>
    <row r="70" spans="1:27" x14ac:dyDescent="0.25">
      <c r="A70" s="1">
        <v>1</v>
      </c>
      <c r="B70" s="1" t="s">
        <v>15</v>
      </c>
      <c r="C70" s="2" t="s">
        <v>84</v>
      </c>
      <c r="D70" s="3">
        <v>1.8</v>
      </c>
      <c r="E70" s="3">
        <v>1.5</v>
      </c>
      <c r="F70" s="3">
        <v>6</v>
      </c>
      <c r="G70" s="3">
        <v>3.8</v>
      </c>
      <c r="H70" s="3">
        <v>6.2</v>
      </c>
      <c r="I70" s="3">
        <v>8.1</v>
      </c>
      <c r="L70" s="1">
        <f t="shared" si="8"/>
        <v>1.3064516129032258</v>
      </c>
      <c r="M70" s="1">
        <f t="shared" si="9"/>
        <v>4.5</v>
      </c>
      <c r="N70" s="1">
        <f t="shared" si="10"/>
        <v>1.6315789473684212</v>
      </c>
      <c r="O70" s="1">
        <f t="shared" si="11"/>
        <v>1.3499999999999999</v>
      </c>
      <c r="P70" s="1">
        <f t="shared" si="12"/>
        <v>0.83333333333333326</v>
      </c>
      <c r="Q70" s="1">
        <f t="shared" si="13"/>
        <v>1.0333333333333334</v>
      </c>
      <c r="R70" s="1">
        <f t="shared" si="14"/>
        <v>0.46913580246913578</v>
      </c>
      <c r="S70" s="1">
        <f t="shared" si="15"/>
        <v>1.5789473684210527</v>
      </c>
      <c r="V70" s="1">
        <v>1.8947368419999999</v>
      </c>
      <c r="W70" s="1">
        <v>1.3541158630000001</v>
      </c>
      <c r="X70" s="1">
        <v>0.58398340500000001</v>
      </c>
      <c r="Y70" s="1">
        <v>0.28295340899999999</v>
      </c>
      <c r="Z70" s="1">
        <v>-0.25215979300000002</v>
      </c>
      <c r="AA70" s="1">
        <v>-0.49519784100000003</v>
      </c>
    </row>
    <row r="71" spans="1:27" x14ac:dyDescent="0.25">
      <c r="A71" s="1">
        <v>1</v>
      </c>
      <c r="B71" s="1" t="s">
        <v>15</v>
      </c>
      <c r="C71" s="2" t="s">
        <v>85</v>
      </c>
      <c r="D71" s="3">
        <v>1.2</v>
      </c>
      <c r="E71" s="3">
        <v>1</v>
      </c>
      <c r="F71" s="3">
        <v>5.4</v>
      </c>
      <c r="G71" s="3">
        <v>3.5</v>
      </c>
      <c r="H71" s="3">
        <v>4.8</v>
      </c>
      <c r="I71" s="3">
        <v>7.2</v>
      </c>
      <c r="L71" s="1">
        <f t="shared" si="8"/>
        <v>1.5</v>
      </c>
      <c r="M71" s="1">
        <f t="shared" si="9"/>
        <v>6</v>
      </c>
      <c r="N71" s="1">
        <f t="shared" si="10"/>
        <v>1.3714285714285714</v>
      </c>
      <c r="O71" s="1">
        <f t="shared" si="11"/>
        <v>1.3333333333333333</v>
      </c>
      <c r="P71" s="1">
        <f t="shared" si="12"/>
        <v>0.83333333333333337</v>
      </c>
      <c r="Q71" s="1">
        <f t="shared" si="13"/>
        <v>0.88888888888888884</v>
      </c>
      <c r="R71" s="1">
        <f t="shared" si="14"/>
        <v>0.4861111111111111</v>
      </c>
      <c r="S71" s="1">
        <f t="shared" si="15"/>
        <v>1.5428571428571429</v>
      </c>
      <c r="V71" s="1">
        <v>1.6857142860000001</v>
      </c>
      <c r="W71" s="1">
        <v>-7.4848443000000001E-2</v>
      </c>
      <c r="X71" s="1">
        <v>0.63143608200000001</v>
      </c>
      <c r="Y71" s="1">
        <v>0.419806497</v>
      </c>
      <c r="Z71" s="1">
        <v>-0.134480712</v>
      </c>
      <c r="AA71" s="1">
        <v>-0.134480712</v>
      </c>
    </row>
    <row r="72" spans="1:27" x14ac:dyDescent="0.25">
      <c r="A72" s="1">
        <v>1</v>
      </c>
      <c r="B72" s="1" t="s">
        <v>15</v>
      </c>
      <c r="C72" s="2" t="s">
        <v>86</v>
      </c>
      <c r="D72" s="3">
        <v>1.8</v>
      </c>
      <c r="E72" s="3">
        <v>1.3</v>
      </c>
      <c r="F72" s="3">
        <v>5.5</v>
      </c>
      <c r="G72" s="3">
        <v>3.8</v>
      </c>
      <c r="H72" s="3">
        <v>7.1</v>
      </c>
      <c r="I72" s="3">
        <v>8.6</v>
      </c>
      <c r="L72" s="1">
        <f t="shared" si="8"/>
        <v>1.2112676056338028</v>
      </c>
      <c r="M72" s="1">
        <f t="shared" si="9"/>
        <v>4.7777777777777777</v>
      </c>
      <c r="N72" s="1">
        <f t="shared" si="10"/>
        <v>1.868421052631579</v>
      </c>
      <c r="O72" s="1">
        <f t="shared" si="11"/>
        <v>1.5636363636363635</v>
      </c>
      <c r="P72" s="1">
        <f t="shared" si="12"/>
        <v>0.72222222222222221</v>
      </c>
      <c r="Q72" s="1">
        <f t="shared" si="13"/>
        <v>1.2909090909090908</v>
      </c>
      <c r="R72" s="1">
        <f t="shared" si="14"/>
        <v>0.44186046511627908</v>
      </c>
      <c r="S72" s="1">
        <f t="shared" si="15"/>
        <v>1.4473684210526316</v>
      </c>
      <c r="V72" s="1">
        <v>1.863636364</v>
      </c>
      <c r="W72" s="1">
        <v>1.042434659</v>
      </c>
      <c r="X72" s="1">
        <v>0.57695321899999996</v>
      </c>
      <c r="Y72" s="1">
        <v>0.38789698299999997</v>
      </c>
      <c r="Z72" s="1">
        <v>-0.28551891699999998</v>
      </c>
      <c r="AA72" s="1">
        <v>-0.35246570599999999</v>
      </c>
    </row>
    <row r="73" spans="1:27" x14ac:dyDescent="0.25">
      <c r="A73" s="1">
        <v>1</v>
      </c>
      <c r="B73" s="1" t="s">
        <v>15</v>
      </c>
      <c r="C73" s="2" t="s">
        <v>87</v>
      </c>
      <c r="D73" s="3">
        <v>0.4</v>
      </c>
      <c r="E73" s="3">
        <v>0.7</v>
      </c>
      <c r="F73" s="3">
        <v>2.4</v>
      </c>
      <c r="G73" s="3">
        <v>1.9</v>
      </c>
      <c r="H73" s="3">
        <v>3.6</v>
      </c>
      <c r="I73" s="3">
        <v>4.8</v>
      </c>
      <c r="L73" s="1">
        <f t="shared" si="8"/>
        <v>1.3333333333333333</v>
      </c>
      <c r="M73" s="1">
        <f t="shared" si="9"/>
        <v>11.999999999999998</v>
      </c>
      <c r="N73" s="1">
        <f t="shared" si="10"/>
        <v>1.8947368421052633</v>
      </c>
      <c r="O73" s="1">
        <f t="shared" si="11"/>
        <v>2</v>
      </c>
      <c r="P73" s="1">
        <f t="shared" si="12"/>
        <v>1.7499999999999998</v>
      </c>
      <c r="Q73" s="1">
        <f t="shared" si="13"/>
        <v>1.5</v>
      </c>
      <c r="R73" s="1">
        <f t="shared" si="14"/>
        <v>0.39583333333333331</v>
      </c>
      <c r="S73" s="1">
        <f t="shared" si="15"/>
        <v>1.263157894736842</v>
      </c>
      <c r="V73" s="1">
        <v>1.8709677419999999</v>
      </c>
      <c r="W73" s="1">
        <v>-0.99933159999999999</v>
      </c>
      <c r="X73" s="1">
        <v>0.798820423</v>
      </c>
      <c r="Y73" s="1">
        <v>0.61787666100000005</v>
      </c>
      <c r="Z73" s="1">
        <v>1.0909334999999999E-2</v>
      </c>
      <c r="AA73" s="1">
        <v>-3.0483349999999999E-2</v>
      </c>
    </row>
    <row r="74" spans="1:27" x14ac:dyDescent="0.25">
      <c r="A74" s="1">
        <v>1</v>
      </c>
      <c r="B74" s="1" t="s">
        <v>15</v>
      </c>
      <c r="C74" s="2" t="s">
        <v>88</v>
      </c>
      <c r="D74" s="3">
        <v>0.6</v>
      </c>
      <c r="E74" s="3">
        <v>1.1000000000000001</v>
      </c>
      <c r="F74" s="3">
        <v>2.6</v>
      </c>
      <c r="G74" s="3">
        <v>2</v>
      </c>
      <c r="H74" s="3">
        <v>4.2</v>
      </c>
      <c r="I74" s="3">
        <v>5</v>
      </c>
      <c r="L74" s="1">
        <f t="shared" si="8"/>
        <v>1.1904761904761905</v>
      </c>
      <c r="M74" s="1">
        <f t="shared" si="9"/>
        <v>8.3333333333333339</v>
      </c>
      <c r="N74" s="1">
        <f t="shared" si="10"/>
        <v>2.1</v>
      </c>
      <c r="O74" s="1">
        <f t="shared" si="11"/>
        <v>1.9230769230769229</v>
      </c>
      <c r="P74" s="1">
        <f t="shared" si="12"/>
        <v>1.8333333333333335</v>
      </c>
      <c r="Q74" s="1">
        <f t="shared" si="13"/>
        <v>1.6153846153846154</v>
      </c>
      <c r="R74" s="1">
        <f t="shared" si="14"/>
        <v>0.4</v>
      </c>
      <c r="S74" s="1">
        <f t="shared" si="15"/>
        <v>1.3</v>
      </c>
      <c r="V74" s="1">
        <v>2.092592593</v>
      </c>
      <c r="W74" s="1">
        <v>-0.50832226300000005</v>
      </c>
      <c r="X74" s="1">
        <v>0.79027649600000005</v>
      </c>
      <c r="Y74" s="1">
        <v>0.60594410700000001</v>
      </c>
      <c r="Z74" s="1">
        <v>2.8152691000000001E-2</v>
      </c>
      <c r="AA74" s="1">
        <v>6.4364862999999994E-2</v>
      </c>
    </row>
    <row r="75" spans="1:27" x14ac:dyDescent="0.25">
      <c r="A75" s="1">
        <v>1</v>
      </c>
      <c r="B75" s="1" t="s">
        <v>15</v>
      </c>
      <c r="C75" s="2" t="s">
        <v>89</v>
      </c>
      <c r="D75" s="3">
        <v>1</v>
      </c>
      <c r="E75" s="3">
        <v>0.8</v>
      </c>
      <c r="F75" s="3">
        <v>4.7</v>
      </c>
      <c r="G75" s="3">
        <v>3</v>
      </c>
      <c r="H75" s="3">
        <v>5.4</v>
      </c>
      <c r="I75" s="3">
        <v>6.7</v>
      </c>
      <c r="L75" s="1">
        <f t="shared" si="8"/>
        <v>1.2407407407407407</v>
      </c>
      <c r="M75" s="1">
        <f t="shared" si="9"/>
        <v>6.7</v>
      </c>
      <c r="N75" s="1">
        <f t="shared" si="10"/>
        <v>1.8</v>
      </c>
      <c r="O75" s="1">
        <f t="shared" si="11"/>
        <v>1.425531914893617</v>
      </c>
      <c r="P75" s="1">
        <f t="shared" si="12"/>
        <v>0.8</v>
      </c>
      <c r="Q75" s="1">
        <f t="shared" si="13"/>
        <v>1.1489361702127661</v>
      </c>
      <c r="R75" s="1">
        <f t="shared" si="14"/>
        <v>0.44776119402985076</v>
      </c>
      <c r="S75" s="1">
        <f t="shared" si="15"/>
        <v>1.5666666666666667</v>
      </c>
      <c r="V75" s="1">
        <v>1.8571428569999999</v>
      </c>
      <c r="W75" s="1">
        <v>0.56326316300000001</v>
      </c>
      <c r="X75" s="1">
        <v>0.61274633099999998</v>
      </c>
      <c r="Y75" s="1">
        <v>0.364422686</v>
      </c>
      <c r="Z75" s="1">
        <v>-0.27655537099999999</v>
      </c>
      <c r="AA75" s="1">
        <v>-0.10046411199999999</v>
      </c>
    </row>
    <row r="76" spans="1:27" x14ac:dyDescent="0.25">
      <c r="A76" s="1">
        <v>1</v>
      </c>
      <c r="B76" s="1" t="s">
        <v>15</v>
      </c>
      <c r="C76" s="2" t="s">
        <v>90</v>
      </c>
      <c r="D76" s="3">
        <v>1.2</v>
      </c>
      <c r="E76" s="3">
        <v>1.2</v>
      </c>
      <c r="F76" s="3">
        <v>4.3</v>
      </c>
      <c r="G76" s="3">
        <v>3.5</v>
      </c>
      <c r="H76" s="3">
        <v>5.9</v>
      </c>
      <c r="I76" s="3">
        <v>7</v>
      </c>
      <c r="L76" s="1">
        <f t="shared" si="8"/>
        <v>1.1864406779661016</v>
      </c>
      <c r="M76" s="1">
        <f t="shared" si="9"/>
        <v>5.8333333333333339</v>
      </c>
      <c r="N76" s="1">
        <f t="shared" si="10"/>
        <v>1.6857142857142857</v>
      </c>
      <c r="O76" s="1">
        <f t="shared" si="11"/>
        <v>1.6279069767441861</v>
      </c>
      <c r="P76" s="1">
        <f t="shared" si="12"/>
        <v>1</v>
      </c>
      <c r="Q76" s="1">
        <f t="shared" si="13"/>
        <v>1.3720930232558142</v>
      </c>
      <c r="R76" s="1">
        <f t="shared" si="14"/>
        <v>0.5</v>
      </c>
      <c r="S76" s="1">
        <f t="shared" si="15"/>
        <v>1.2285714285714284</v>
      </c>
      <c r="V76" s="1">
        <v>2.1212121210000001</v>
      </c>
      <c r="W76" s="1">
        <v>-0.87676342600000001</v>
      </c>
      <c r="X76" s="1">
        <v>0.82938035099999996</v>
      </c>
      <c r="Y76" s="1">
        <v>0.67604624300000005</v>
      </c>
      <c r="Z76" s="1">
        <v>0.107844519</v>
      </c>
      <c r="AA76" s="1">
        <v>4.5696611999999998E-2</v>
      </c>
    </row>
    <row r="77" spans="1:27" x14ac:dyDescent="0.25">
      <c r="A77" s="1">
        <v>1</v>
      </c>
      <c r="B77" s="1" t="s">
        <v>15</v>
      </c>
      <c r="C77" s="2" t="s">
        <v>91</v>
      </c>
      <c r="D77" s="3">
        <v>0.6</v>
      </c>
      <c r="E77" s="3">
        <v>0.7</v>
      </c>
      <c r="F77" s="3">
        <v>3.3</v>
      </c>
      <c r="G77" s="3">
        <v>2.2000000000000002</v>
      </c>
      <c r="H77" s="3">
        <v>4.0999999999999996</v>
      </c>
      <c r="I77" s="3">
        <v>5.0999999999999996</v>
      </c>
      <c r="L77" s="1">
        <f t="shared" si="8"/>
        <v>1.2439024390243902</v>
      </c>
      <c r="M77" s="1">
        <f t="shared" si="9"/>
        <v>8.5</v>
      </c>
      <c r="N77" s="1">
        <f t="shared" si="10"/>
        <v>1.8636363636363633</v>
      </c>
      <c r="O77" s="1">
        <f t="shared" si="11"/>
        <v>1.5454545454545454</v>
      </c>
      <c r="P77" s="1">
        <f t="shared" si="12"/>
        <v>1.1666666666666667</v>
      </c>
      <c r="Q77" s="1">
        <f t="shared" si="13"/>
        <v>1.2424242424242424</v>
      </c>
      <c r="R77" s="1">
        <f t="shared" si="14"/>
        <v>0.43137254901960792</v>
      </c>
      <c r="S77" s="1">
        <f t="shared" si="15"/>
        <v>1.4999999999999998</v>
      </c>
      <c r="V77" s="1">
        <v>2</v>
      </c>
      <c r="W77" s="1">
        <v>0.70959841800000001</v>
      </c>
      <c r="X77" s="1">
        <v>0.62763261299999995</v>
      </c>
      <c r="Y77" s="1">
        <v>0.34562585499999998</v>
      </c>
      <c r="Z77" s="1">
        <v>-0.19844218999999999</v>
      </c>
      <c r="AA77" s="1">
        <v>-2.2350930000000001E-2</v>
      </c>
    </row>
    <row r="78" spans="1:27" x14ac:dyDescent="0.25">
      <c r="A78" s="1">
        <v>1</v>
      </c>
      <c r="B78" s="1" t="s">
        <v>15</v>
      </c>
      <c r="C78" s="2" t="s">
        <v>92</v>
      </c>
      <c r="D78" s="3">
        <v>2</v>
      </c>
      <c r="E78" s="3">
        <v>2.2000000000000002</v>
      </c>
      <c r="F78" s="3">
        <v>8.9</v>
      </c>
      <c r="G78" s="3">
        <v>6.2</v>
      </c>
      <c r="H78" s="3">
        <v>11.6</v>
      </c>
      <c r="I78" s="3">
        <v>13.5</v>
      </c>
      <c r="L78" s="1">
        <f t="shared" si="8"/>
        <v>1.1637931034482758</v>
      </c>
      <c r="M78" s="1">
        <f t="shared" si="9"/>
        <v>6.75</v>
      </c>
      <c r="N78" s="1">
        <f t="shared" si="10"/>
        <v>1.8709677419354838</v>
      </c>
      <c r="O78" s="1">
        <f t="shared" si="11"/>
        <v>1.5168539325842696</v>
      </c>
      <c r="P78" s="1">
        <f t="shared" si="12"/>
        <v>1.1000000000000001</v>
      </c>
      <c r="Q78" s="1">
        <f t="shared" si="13"/>
        <v>1.3033707865168538</v>
      </c>
      <c r="R78" s="1">
        <f t="shared" si="14"/>
        <v>0.45925925925925926</v>
      </c>
      <c r="S78" s="1">
        <f t="shared" si="15"/>
        <v>1.435483870967742</v>
      </c>
      <c r="V78" s="1">
        <v>1.75</v>
      </c>
      <c r="W78" s="1">
        <v>-0.26686459400000001</v>
      </c>
      <c r="X78" s="1">
        <v>0.690813385</v>
      </c>
      <c r="Y78" s="1">
        <v>0.41907276500000001</v>
      </c>
      <c r="Z78" s="1">
        <v>-9.7557031000000002E-2</v>
      </c>
      <c r="AA78" s="1">
        <v>-6.7593807000000006E-2</v>
      </c>
    </row>
    <row r="79" spans="1:27" x14ac:dyDescent="0.25">
      <c r="A79" s="1">
        <v>1</v>
      </c>
      <c r="B79" s="1" t="s">
        <v>15</v>
      </c>
      <c r="C79" s="2" t="s">
        <v>93</v>
      </c>
      <c r="D79" s="3">
        <v>2.5</v>
      </c>
      <c r="E79" s="3">
        <v>2.2999999999999998</v>
      </c>
      <c r="F79" s="3">
        <v>8.6999999999999993</v>
      </c>
      <c r="G79" s="3">
        <v>5.4</v>
      </c>
      <c r="H79" s="3">
        <v>11.3</v>
      </c>
      <c r="I79" s="3">
        <v>13.3</v>
      </c>
      <c r="L79" s="1">
        <f t="shared" si="8"/>
        <v>1.1769911504424779</v>
      </c>
      <c r="M79" s="1">
        <f t="shared" si="9"/>
        <v>5.32</v>
      </c>
      <c r="N79" s="1">
        <f t="shared" si="10"/>
        <v>2.0925925925925926</v>
      </c>
      <c r="O79" s="1">
        <f t="shared" si="11"/>
        <v>1.5287356321839083</v>
      </c>
      <c r="P79" s="1">
        <f t="shared" si="12"/>
        <v>0.91999999999999993</v>
      </c>
      <c r="Q79" s="1">
        <f t="shared" si="13"/>
        <v>1.2988505747126438</v>
      </c>
      <c r="R79" s="1">
        <f t="shared" si="14"/>
        <v>0.40601503759398494</v>
      </c>
      <c r="S79" s="1">
        <f t="shared" si="15"/>
        <v>1.6111111111111109</v>
      </c>
      <c r="V79" s="1">
        <v>1.78125</v>
      </c>
      <c r="W79" s="1">
        <v>0.214520564</v>
      </c>
      <c r="X79" s="1">
        <v>0.609856234</v>
      </c>
      <c r="Y79" s="1">
        <v>0.38137690499999999</v>
      </c>
      <c r="Z79" s="1">
        <v>-0.13050645599999999</v>
      </c>
      <c r="AA79" s="1">
        <v>-6.3559666000000001E-2</v>
      </c>
    </row>
    <row r="80" spans="1:27" x14ac:dyDescent="0.25">
      <c r="A80" s="1">
        <v>1</v>
      </c>
      <c r="B80" s="1" t="s">
        <v>15</v>
      </c>
      <c r="C80" s="2" t="s">
        <v>94</v>
      </c>
      <c r="D80" s="3">
        <v>1.2</v>
      </c>
      <c r="E80" s="3">
        <v>0.8</v>
      </c>
      <c r="F80" s="3">
        <v>3.5</v>
      </c>
      <c r="G80" s="3">
        <v>2.8</v>
      </c>
      <c r="H80" s="3">
        <v>5.2</v>
      </c>
      <c r="I80" s="3">
        <v>6.2</v>
      </c>
      <c r="L80" s="1">
        <f t="shared" si="8"/>
        <v>1.1923076923076923</v>
      </c>
      <c r="M80" s="1">
        <f t="shared" si="9"/>
        <v>5.166666666666667</v>
      </c>
      <c r="N80" s="1">
        <f t="shared" si="10"/>
        <v>1.8571428571428574</v>
      </c>
      <c r="O80" s="1">
        <f t="shared" si="11"/>
        <v>1.7714285714285716</v>
      </c>
      <c r="P80" s="1">
        <f t="shared" si="12"/>
        <v>0.66666666666666674</v>
      </c>
      <c r="Q80" s="1">
        <f t="shared" si="13"/>
        <v>1.4857142857142858</v>
      </c>
      <c r="R80" s="1">
        <f t="shared" si="14"/>
        <v>0.45161290322580638</v>
      </c>
      <c r="S80" s="1">
        <f t="shared" si="15"/>
        <v>1.25</v>
      </c>
      <c r="V80" s="1">
        <v>1.787878788</v>
      </c>
      <c r="W80" s="1">
        <v>0.16046613100000001</v>
      </c>
      <c r="X80" s="1">
        <v>0.65609730600000005</v>
      </c>
      <c r="Y80" s="1">
        <v>0.43223326499999998</v>
      </c>
      <c r="Z80" s="1">
        <v>-0.20123519100000001</v>
      </c>
      <c r="AA80" s="1">
        <v>-0.20123519100000001</v>
      </c>
    </row>
    <row r="81" spans="1:27" x14ac:dyDescent="0.25">
      <c r="A81" s="1">
        <v>1</v>
      </c>
      <c r="B81" s="1" t="s">
        <v>15</v>
      </c>
      <c r="C81" s="2" t="s">
        <v>95</v>
      </c>
      <c r="D81" s="3">
        <v>2.6</v>
      </c>
      <c r="E81" s="3">
        <v>3</v>
      </c>
      <c r="F81" s="3">
        <v>11.1</v>
      </c>
      <c r="G81" s="3">
        <v>6.6</v>
      </c>
      <c r="H81" s="3">
        <v>14</v>
      </c>
      <c r="I81" s="3">
        <v>15.8</v>
      </c>
      <c r="L81" s="1">
        <f t="shared" si="8"/>
        <v>1.1285714285714286</v>
      </c>
      <c r="M81" s="1">
        <f t="shared" si="9"/>
        <v>6.0769230769230766</v>
      </c>
      <c r="N81" s="1">
        <f t="shared" si="10"/>
        <v>2.1212121212121211</v>
      </c>
      <c r="O81" s="1">
        <f t="shared" si="11"/>
        <v>1.4234234234234235</v>
      </c>
      <c r="P81" s="1">
        <f t="shared" si="12"/>
        <v>1.1538461538461537</v>
      </c>
      <c r="Q81" s="1">
        <f t="shared" si="13"/>
        <v>1.2612612612612613</v>
      </c>
      <c r="R81" s="1">
        <f t="shared" si="14"/>
        <v>0.41772151898734172</v>
      </c>
      <c r="S81" s="1">
        <f t="shared" si="15"/>
        <v>1.6818181818181819</v>
      </c>
      <c r="V81" s="1">
        <v>1.6176470590000001</v>
      </c>
      <c r="W81" s="1">
        <v>-9.9300979999999997E-2</v>
      </c>
      <c r="X81" s="1">
        <v>0.66042725300000005</v>
      </c>
      <c r="Y81" s="1">
        <v>0.38167365199999997</v>
      </c>
      <c r="Z81" s="1">
        <v>-0.106442987</v>
      </c>
      <c r="AA81" s="1">
        <v>-4.4295081E-2</v>
      </c>
    </row>
    <row r="82" spans="1:27" x14ac:dyDescent="0.25">
      <c r="A82" s="1">
        <v>1</v>
      </c>
      <c r="B82" s="1" t="s">
        <v>15</v>
      </c>
      <c r="C82" s="2" t="s">
        <v>96</v>
      </c>
      <c r="D82" s="3">
        <v>1.5</v>
      </c>
      <c r="E82" s="3">
        <v>1</v>
      </c>
      <c r="F82" s="3">
        <v>3.5</v>
      </c>
      <c r="G82" s="3">
        <v>2.8</v>
      </c>
      <c r="H82" s="3">
        <v>5.6</v>
      </c>
      <c r="I82" s="3">
        <v>6.7</v>
      </c>
      <c r="L82" s="1">
        <f t="shared" si="8"/>
        <v>1.1964285714285716</v>
      </c>
      <c r="M82" s="1">
        <f t="shared" si="9"/>
        <v>4.4666666666666668</v>
      </c>
      <c r="N82" s="1">
        <f t="shared" si="10"/>
        <v>2</v>
      </c>
      <c r="O82" s="1">
        <f t="shared" si="11"/>
        <v>1.9142857142857144</v>
      </c>
      <c r="P82" s="1">
        <f t="shared" si="12"/>
        <v>0.66666666666666663</v>
      </c>
      <c r="Q82" s="1">
        <f t="shared" si="13"/>
        <v>1.5999999999999999</v>
      </c>
      <c r="R82" s="1">
        <f t="shared" si="14"/>
        <v>0.41791044776119401</v>
      </c>
      <c r="S82" s="1">
        <f t="shared" si="15"/>
        <v>1.25</v>
      </c>
      <c r="V82" s="1">
        <v>1.8421052630000001</v>
      </c>
      <c r="W82" s="1">
        <v>-0.86597482699999995</v>
      </c>
      <c r="X82" s="1">
        <v>0.81089163099999995</v>
      </c>
      <c r="Y82" s="1">
        <v>0.56101415799999999</v>
      </c>
      <c r="Z82" s="1">
        <v>-0.12022708</v>
      </c>
      <c r="AA82" s="1">
        <v>-0.12022708</v>
      </c>
    </row>
    <row r="83" spans="1:27" x14ac:dyDescent="0.25">
      <c r="A83" s="1">
        <v>1</v>
      </c>
      <c r="B83" s="1" t="s">
        <v>15</v>
      </c>
      <c r="C83" s="2" t="s">
        <v>97</v>
      </c>
      <c r="D83" s="3">
        <v>1.5</v>
      </c>
      <c r="E83" s="3">
        <v>1.4</v>
      </c>
      <c r="F83" s="3">
        <v>4.5999999999999996</v>
      </c>
      <c r="G83" s="3">
        <v>4</v>
      </c>
      <c r="H83" s="3">
        <v>7</v>
      </c>
      <c r="I83" s="3">
        <v>8.6</v>
      </c>
      <c r="L83" s="1">
        <f t="shared" si="8"/>
        <v>1.2285714285714284</v>
      </c>
      <c r="M83" s="1">
        <f t="shared" si="9"/>
        <v>5.7333333333333334</v>
      </c>
      <c r="N83" s="1">
        <f t="shared" si="10"/>
        <v>1.75</v>
      </c>
      <c r="O83" s="1">
        <f t="shared" si="11"/>
        <v>1.8695652173913044</v>
      </c>
      <c r="P83" s="1">
        <f t="shared" si="12"/>
        <v>0.93333333333333324</v>
      </c>
      <c r="Q83" s="1">
        <f t="shared" si="13"/>
        <v>1.5217391304347827</v>
      </c>
      <c r="R83" s="1">
        <f t="shared" si="14"/>
        <v>0.46511627906976744</v>
      </c>
      <c r="S83" s="1">
        <f t="shared" si="15"/>
        <v>1.1499999999999999</v>
      </c>
      <c r="V83" s="1">
        <v>1.875</v>
      </c>
      <c r="W83" s="1">
        <v>-0.79670103699999995</v>
      </c>
      <c r="X83" s="1">
        <v>0.76529041900000006</v>
      </c>
      <c r="Y83" s="1">
        <v>0.618449841</v>
      </c>
      <c r="Z83" s="1">
        <v>-4.2315811000000002E-2</v>
      </c>
      <c r="AA83" s="1">
        <v>4.0658423999999999E-2</v>
      </c>
    </row>
    <row r="84" spans="1:27" x14ac:dyDescent="0.25">
      <c r="A84" s="1">
        <v>1</v>
      </c>
      <c r="B84" s="1" t="s">
        <v>15</v>
      </c>
      <c r="C84" s="2" t="s">
        <v>98</v>
      </c>
      <c r="D84" s="3">
        <v>1.4</v>
      </c>
      <c r="E84" s="3">
        <v>1.2</v>
      </c>
      <c r="F84" s="3">
        <v>3.9</v>
      </c>
      <c r="G84" s="3">
        <v>3.2</v>
      </c>
      <c r="H84" s="3">
        <v>5.7</v>
      </c>
      <c r="I84" s="3">
        <v>6.6</v>
      </c>
      <c r="L84" s="1">
        <f t="shared" si="8"/>
        <v>1.1578947368421051</v>
      </c>
      <c r="M84" s="1">
        <f t="shared" si="9"/>
        <v>4.7142857142857144</v>
      </c>
      <c r="N84" s="1">
        <f t="shared" si="10"/>
        <v>1.78125</v>
      </c>
      <c r="O84" s="1">
        <f t="shared" si="11"/>
        <v>1.6923076923076923</v>
      </c>
      <c r="P84" s="1">
        <f t="shared" si="12"/>
        <v>0.85714285714285721</v>
      </c>
      <c r="Q84" s="1">
        <f t="shared" si="13"/>
        <v>1.4615384615384617</v>
      </c>
      <c r="R84" s="1">
        <f t="shared" si="14"/>
        <v>0.48484848484848492</v>
      </c>
      <c r="S84" s="1">
        <f t="shared" si="15"/>
        <v>1.21875</v>
      </c>
      <c r="V84" s="1">
        <v>1.7964601769999999</v>
      </c>
      <c r="W84" s="1">
        <v>-2.1757047919999999</v>
      </c>
      <c r="X84" s="1">
        <v>0.96434577499999996</v>
      </c>
      <c r="Y84" s="1">
        <v>0.72331370900000003</v>
      </c>
      <c r="Z84" s="1">
        <v>0.30383402300000001</v>
      </c>
      <c r="AA84" s="1">
        <v>0.23195201500000001</v>
      </c>
    </row>
    <row r="85" spans="1:27" x14ac:dyDescent="0.25">
      <c r="A85" s="1">
        <v>1</v>
      </c>
      <c r="B85" s="1" t="s">
        <v>15</v>
      </c>
      <c r="C85" s="2" t="s">
        <v>99</v>
      </c>
      <c r="D85" s="3">
        <v>1</v>
      </c>
      <c r="E85" s="3">
        <v>1</v>
      </c>
      <c r="F85" s="3">
        <v>4.3</v>
      </c>
      <c r="G85" s="3">
        <v>3.3</v>
      </c>
      <c r="H85" s="3">
        <v>5.9</v>
      </c>
      <c r="I85" s="3">
        <v>7.2</v>
      </c>
      <c r="L85" s="1">
        <f t="shared" si="8"/>
        <v>1.2203389830508473</v>
      </c>
      <c r="M85" s="1">
        <f t="shared" si="9"/>
        <v>7.2</v>
      </c>
      <c r="N85" s="1">
        <f t="shared" si="10"/>
        <v>1.7878787878787881</v>
      </c>
      <c r="O85" s="1">
        <f t="shared" si="11"/>
        <v>1.6744186046511629</v>
      </c>
      <c r="P85" s="1">
        <f t="shared" si="12"/>
        <v>1</v>
      </c>
      <c r="Q85" s="1">
        <f t="shared" si="13"/>
        <v>1.3720930232558142</v>
      </c>
      <c r="R85" s="1">
        <f t="shared" si="14"/>
        <v>0.45833333333333331</v>
      </c>
      <c r="S85" s="1">
        <f t="shared" si="15"/>
        <v>1.303030303030303</v>
      </c>
      <c r="V85" s="1">
        <v>1.9393939389999999</v>
      </c>
      <c r="W85" s="1">
        <v>-1.0507950960000001</v>
      </c>
      <c r="X85" s="1">
        <v>0.84004282699999999</v>
      </c>
      <c r="Y85" s="1">
        <v>0.62541743699999996</v>
      </c>
      <c r="Z85" s="1">
        <v>5.3619051000000001E-2</v>
      </c>
      <c r="AA85" s="1">
        <v>0.101043701</v>
      </c>
    </row>
    <row r="86" spans="1:27" x14ac:dyDescent="0.25">
      <c r="A86" s="1">
        <v>1</v>
      </c>
      <c r="B86" s="1" t="s">
        <v>15</v>
      </c>
      <c r="C86" s="2" t="s">
        <v>100</v>
      </c>
      <c r="D86" s="3">
        <v>1.5</v>
      </c>
      <c r="E86" s="3">
        <v>1.3</v>
      </c>
      <c r="F86" s="3">
        <v>4</v>
      </c>
      <c r="G86" s="3">
        <v>3.4</v>
      </c>
      <c r="H86" s="3">
        <v>5.5</v>
      </c>
      <c r="I86" s="3">
        <v>7.6</v>
      </c>
      <c r="L86" s="1">
        <f t="shared" si="8"/>
        <v>1.3818181818181818</v>
      </c>
      <c r="M86" s="1">
        <f t="shared" si="9"/>
        <v>5.0666666666666664</v>
      </c>
      <c r="N86" s="1">
        <f t="shared" si="10"/>
        <v>1.6176470588235294</v>
      </c>
      <c r="O86" s="1">
        <f t="shared" si="11"/>
        <v>1.9</v>
      </c>
      <c r="P86" s="1">
        <f t="shared" si="12"/>
        <v>0.8666666666666667</v>
      </c>
      <c r="Q86" s="1">
        <f t="shared" si="13"/>
        <v>1.375</v>
      </c>
      <c r="R86" s="1">
        <f t="shared" si="14"/>
        <v>0.44736842105263158</v>
      </c>
      <c r="S86" s="1">
        <f t="shared" si="15"/>
        <v>1.1764705882352942</v>
      </c>
      <c r="V86" s="1">
        <v>1.6774193550000001</v>
      </c>
      <c r="W86" s="1">
        <v>-1.2094307820000001</v>
      </c>
      <c r="X86" s="1">
        <v>0.78330061100000004</v>
      </c>
      <c r="Y86" s="1">
        <v>0.55812391800000005</v>
      </c>
      <c r="Z86" s="1">
        <v>4.6240557000000002E-2</v>
      </c>
      <c r="AA86" s="1">
        <v>8.1002664000000002E-2</v>
      </c>
    </row>
    <row r="87" spans="1:27" x14ac:dyDescent="0.25">
      <c r="A87" s="1">
        <v>1</v>
      </c>
      <c r="B87" s="1" t="s">
        <v>15</v>
      </c>
      <c r="C87" s="2" t="s">
        <v>101</v>
      </c>
      <c r="D87" s="3">
        <v>1.5</v>
      </c>
      <c r="E87" s="3">
        <v>1.5</v>
      </c>
      <c r="F87" s="3">
        <v>7.2</v>
      </c>
      <c r="G87" s="3">
        <v>5.7</v>
      </c>
      <c r="H87" s="3">
        <v>10.5</v>
      </c>
      <c r="I87" s="3">
        <v>12.8</v>
      </c>
      <c r="L87" s="1">
        <f t="shared" si="8"/>
        <v>1.2190476190476192</v>
      </c>
      <c r="M87" s="1">
        <f t="shared" si="9"/>
        <v>8.5333333333333332</v>
      </c>
      <c r="N87" s="1">
        <f t="shared" si="10"/>
        <v>1.8421052631578947</v>
      </c>
      <c r="O87" s="1">
        <f t="shared" si="11"/>
        <v>1.7777777777777779</v>
      </c>
      <c r="P87" s="1">
        <f t="shared" si="12"/>
        <v>1</v>
      </c>
      <c r="Q87" s="1">
        <f t="shared" si="13"/>
        <v>1.4583333333333333</v>
      </c>
      <c r="R87" s="1">
        <f t="shared" si="14"/>
        <v>0.4453125</v>
      </c>
      <c r="S87" s="1">
        <f t="shared" si="15"/>
        <v>1.263157894736842</v>
      </c>
      <c r="V87" s="1">
        <v>1.7586206900000001</v>
      </c>
      <c r="W87" s="1">
        <v>0.38533510900000001</v>
      </c>
      <c r="X87" s="1">
        <v>0.57653104200000005</v>
      </c>
      <c r="Y87" s="1">
        <v>0.36198153100000002</v>
      </c>
      <c r="Z87" s="1">
        <v>-0.152928284</v>
      </c>
      <c r="AA87" s="1">
        <v>-4.8192934E-2</v>
      </c>
    </row>
    <row r="88" spans="1:27" x14ac:dyDescent="0.25">
      <c r="A88" s="1">
        <v>1</v>
      </c>
      <c r="B88" s="1" t="s">
        <v>15</v>
      </c>
      <c r="C88" s="2" t="s">
        <v>102</v>
      </c>
      <c r="D88" s="3">
        <v>2.2999999999999998</v>
      </c>
      <c r="E88" s="3">
        <v>1.9</v>
      </c>
      <c r="F88" s="3">
        <v>8.6999999999999993</v>
      </c>
      <c r="G88" s="3">
        <v>5.6</v>
      </c>
      <c r="H88" s="3">
        <v>10.5</v>
      </c>
      <c r="I88" s="3">
        <v>12.2</v>
      </c>
      <c r="L88" s="1">
        <f t="shared" si="8"/>
        <v>1.1619047619047618</v>
      </c>
      <c r="M88" s="1">
        <f t="shared" si="9"/>
        <v>5.304347826086957</v>
      </c>
      <c r="N88" s="1">
        <f t="shared" si="10"/>
        <v>1.8750000000000002</v>
      </c>
      <c r="O88" s="1">
        <f t="shared" si="11"/>
        <v>1.4022988505747127</v>
      </c>
      <c r="P88" s="1">
        <f t="shared" si="12"/>
        <v>0.82608695652173914</v>
      </c>
      <c r="Q88" s="1">
        <f t="shared" si="13"/>
        <v>1.2068965517241381</v>
      </c>
      <c r="R88" s="1">
        <f t="shared" si="14"/>
        <v>0.45901639344262296</v>
      </c>
      <c r="S88" s="1">
        <f t="shared" si="15"/>
        <v>1.5535714285714286</v>
      </c>
      <c r="V88" s="1">
        <v>1.53125</v>
      </c>
      <c r="W88" s="1">
        <v>-8.7831408999999999E-2</v>
      </c>
      <c r="X88" s="1">
        <v>0.59700149499999999</v>
      </c>
      <c r="Y88" s="1">
        <v>0.39145525599999997</v>
      </c>
      <c r="Z88" s="1">
        <v>-0.18832834000000001</v>
      </c>
      <c r="AA88" s="1">
        <v>-0.146935655</v>
      </c>
    </row>
    <row r="89" spans="1:27" x14ac:dyDescent="0.25">
      <c r="A89" s="1">
        <v>1</v>
      </c>
      <c r="B89" s="1" t="s">
        <v>15</v>
      </c>
      <c r="C89" s="2" t="s">
        <v>103</v>
      </c>
      <c r="D89" s="3">
        <v>5</v>
      </c>
      <c r="E89" s="3">
        <v>5.9</v>
      </c>
      <c r="F89" s="3">
        <v>15.5</v>
      </c>
      <c r="G89" s="3">
        <v>11.3</v>
      </c>
      <c r="H89" s="3">
        <v>20.3</v>
      </c>
      <c r="I89" s="3">
        <v>27</v>
      </c>
      <c r="L89" s="1">
        <f t="shared" si="8"/>
        <v>1.3300492610837438</v>
      </c>
      <c r="M89" s="1">
        <f t="shared" si="9"/>
        <v>5.4</v>
      </c>
      <c r="N89" s="1">
        <f t="shared" si="10"/>
        <v>1.7964601769911503</v>
      </c>
      <c r="O89" s="1">
        <f t="shared" si="11"/>
        <v>1.7419354838709677</v>
      </c>
      <c r="P89" s="1">
        <f t="shared" si="12"/>
        <v>1.1800000000000002</v>
      </c>
      <c r="Q89" s="1">
        <f t="shared" si="13"/>
        <v>1.3096774193548388</v>
      </c>
      <c r="R89" s="1">
        <f t="shared" si="14"/>
        <v>0.41851851851851857</v>
      </c>
      <c r="S89" s="1">
        <f t="shared" si="15"/>
        <v>1.3716814159292035</v>
      </c>
      <c r="V89" s="1">
        <v>2.2727272730000001</v>
      </c>
      <c r="W89" s="1">
        <v>1.420505659</v>
      </c>
      <c r="X89" s="1">
        <v>0.591303986</v>
      </c>
      <c r="Y89" s="1">
        <v>0.33447765200000001</v>
      </c>
      <c r="Z89" s="1">
        <v>-0.115491356</v>
      </c>
      <c r="AA89" s="1">
        <v>-0.31178600099999998</v>
      </c>
    </row>
    <row r="90" spans="1:27" x14ac:dyDescent="0.25">
      <c r="A90" s="1">
        <v>1</v>
      </c>
      <c r="B90" s="1" t="s">
        <v>15</v>
      </c>
      <c r="C90" s="2" t="s">
        <v>104</v>
      </c>
      <c r="D90" s="3">
        <v>2.9</v>
      </c>
      <c r="E90" s="3">
        <v>2.6</v>
      </c>
      <c r="F90" s="3">
        <v>9.6999999999999993</v>
      </c>
      <c r="G90" s="3">
        <v>6.6</v>
      </c>
      <c r="H90" s="3">
        <v>12.8</v>
      </c>
      <c r="I90" s="3">
        <v>15.9</v>
      </c>
      <c r="L90" s="1">
        <f t="shared" si="8"/>
        <v>1.2421875</v>
      </c>
      <c r="M90" s="1">
        <f t="shared" si="9"/>
        <v>5.4827586206896557</v>
      </c>
      <c r="N90" s="1">
        <f t="shared" si="10"/>
        <v>1.9393939393939397</v>
      </c>
      <c r="O90" s="1">
        <f t="shared" si="11"/>
        <v>1.6391752577319589</v>
      </c>
      <c r="P90" s="1">
        <f t="shared" si="12"/>
        <v>0.89655172413793105</v>
      </c>
      <c r="Q90" s="1">
        <f t="shared" si="13"/>
        <v>1.3195876288659796</v>
      </c>
      <c r="R90" s="1">
        <f t="shared" si="14"/>
        <v>0.41509433962264147</v>
      </c>
      <c r="S90" s="1">
        <f t="shared" si="15"/>
        <v>1.4696969696969697</v>
      </c>
      <c r="V90" s="1">
        <v>1.8205128209999999</v>
      </c>
      <c r="W90" s="1">
        <v>-0.13739525799999999</v>
      </c>
      <c r="X90" s="1">
        <v>0.68484656799999999</v>
      </c>
      <c r="Y90" s="1">
        <v>0.418185474</v>
      </c>
      <c r="Z90" s="1">
        <v>-0.13062900499999999</v>
      </c>
      <c r="AA90" s="1">
        <v>-1.4123436E-2</v>
      </c>
    </row>
    <row r="91" spans="1:27" x14ac:dyDescent="0.25">
      <c r="A91" s="1">
        <v>1</v>
      </c>
      <c r="B91" s="1" t="s">
        <v>15</v>
      </c>
      <c r="C91" s="2" t="s">
        <v>105</v>
      </c>
      <c r="D91" s="3">
        <v>2.6</v>
      </c>
      <c r="E91" s="3">
        <v>2.4</v>
      </c>
      <c r="F91" s="3">
        <v>7.8</v>
      </c>
      <c r="G91" s="3">
        <v>6.2</v>
      </c>
      <c r="H91" s="3">
        <v>10.4</v>
      </c>
      <c r="I91" s="3">
        <v>13.1</v>
      </c>
      <c r="L91" s="1">
        <f t="shared" si="8"/>
        <v>1.2596153846153846</v>
      </c>
      <c r="M91" s="1">
        <f t="shared" si="9"/>
        <v>5.0384615384615383</v>
      </c>
      <c r="N91" s="1">
        <f t="shared" si="10"/>
        <v>1.6774193548387097</v>
      </c>
      <c r="O91" s="1">
        <f t="shared" si="11"/>
        <v>1.6794871794871795</v>
      </c>
      <c r="P91" s="1">
        <f t="shared" si="12"/>
        <v>0.92307692307692302</v>
      </c>
      <c r="Q91" s="1">
        <f t="shared" si="13"/>
        <v>1.3333333333333335</v>
      </c>
      <c r="R91" s="1">
        <f t="shared" si="14"/>
        <v>0.47328244274809161</v>
      </c>
      <c r="S91" s="1">
        <f t="shared" si="15"/>
        <v>1.2580645161290323</v>
      </c>
      <c r="V91" s="1">
        <v>2.048387097</v>
      </c>
      <c r="W91" s="1">
        <v>-0.82283350200000005</v>
      </c>
      <c r="X91" s="1">
        <v>0.82822291100000001</v>
      </c>
      <c r="Y91" s="1">
        <v>0.62466294700000002</v>
      </c>
      <c r="Z91" s="1">
        <v>0.16937013000000001</v>
      </c>
      <c r="AA91" s="1">
        <v>3.5831222000000003E-2</v>
      </c>
    </row>
    <row r="92" spans="1:27" x14ac:dyDescent="0.25">
      <c r="A92" s="1">
        <v>1</v>
      </c>
      <c r="B92" s="1" t="s">
        <v>15</v>
      </c>
      <c r="C92" s="2" t="s">
        <v>106</v>
      </c>
      <c r="D92" s="3">
        <v>1.4</v>
      </c>
      <c r="E92" s="3">
        <v>1.1000000000000001</v>
      </c>
      <c r="F92" s="3">
        <v>3.6</v>
      </c>
      <c r="G92" s="3">
        <v>2.9</v>
      </c>
      <c r="H92" s="3">
        <v>5.0999999999999996</v>
      </c>
      <c r="I92" s="3">
        <v>5.9</v>
      </c>
      <c r="L92" s="1">
        <f t="shared" si="8"/>
        <v>1.1568627450980393</v>
      </c>
      <c r="M92" s="1">
        <f t="shared" si="9"/>
        <v>4.2142857142857144</v>
      </c>
      <c r="N92" s="1">
        <f t="shared" si="10"/>
        <v>1.7586206896551724</v>
      </c>
      <c r="O92" s="1">
        <f t="shared" si="11"/>
        <v>1.6388888888888888</v>
      </c>
      <c r="P92" s="1">
        <f t="shared" si="12"/>
        <v>0.78571428571428581</v>
      </c>
      <c r="Q92" s="1">
        <f t="shared" si="13"/>
        <v>1.4166666666666665</v>
      </c>
      <c r="R92" s="1">
        <f t="shared" si="14"/>
        <v>0.49152542372881353</v>
      </c>
      <c r="S92" s="1">
        <f t="shared" si="15"/>
        <v>1.2413793103448276</v>
      </c>
      <c r="V92" s="1">
        <v>1.826086957</v>
      </c>
      <c r="W92" s="1">
        <v>-0.46044718299999998</v>
      </c>
      <c r="X92" s="1">
        <v>0.72195839900000003</v>
      </c>
      <c r="Y92" s="1">
        <v>0.49578827600000003</v>
      </c>
      <c r="Z92" s="1">
        <v>-5.1914053000000002E-2</v>
      </c>
      <c r="AA92" s="1">
        <v>1.8667020999999999E-2</v>
      </c>
    </row>
    <row r="93" spans="1:27" x14ac:dyDescent="0.25">
      <c r="A93" s="1">
        <v>1</v>
      </c>
      <c r="B93" s="1" t="s">
        <v>15</v>
      </c>
      <c r="C93" s="2" t="s">
        <v>107</v>
      </c>
      <c r="D93" s="3">
        <v>1.1000000000000001</v>
      </c>
      <c r="E93" s="3">
        <v>1</v>
      </c>
      <c r="F93" s="3">
        <v>3.8</v>
      </c>
      <c r="G93" s="3">
        <v>3.2</v>
      </c>
      <c r="H93" s="3">
        <v>4.9000000000000004</v>
      </c>
      <c r="I93" s="3">
        <v>6.1</v>
      </c>
      <c r="L93" s="1">
        <f t="shared" si="8"/>
        <v>1.2448979591836733</v>
      </c>
      <c r="M93" s="1">
        <f t="shared" si="9"/>
        <v>5.545454545454545</v>
      </c>
      <c r="N93" s="1">
        <f t="shared" si="10"/>
        <v>1.53125</v>
      </c>
      <c r="O93" s="1">
        <f t="shared" si="11"/>
        <v>1.6052631578947367</v>
      </c>
      <c r="P93" s="1">
        <f t="shared" si="12"/>
        <v>0.90909090909090906</v>
      </c>
      <c r="Q93" s="1">
        <f t="shared" si="13"/>
        <v>1.2894736842105265</v>
      </c>
      <c r="R93" s="1">
        <f t="shared" si="14"/>
        <v>0.52459016393442626</v>
      </c>
      <c r="S93" s="1">
        <f t="shared" si="15"/>
        <v>1.1874999999999998</v>
      </c>
      <c r="V93" s="1">
        <v>1.7619047619999999</v>
      </c>
      <c r="W93" s="1">
        <v>-0.35063382999999998</v>
      </c>
      <c r="X93" s="1">
        <v>0.70635172800000001</v>
      </c>
      <c r="Y93" s="1">
        <v>0.40986936000000002</v>
      </c>
      <c r="Z93" s="1">
        <v>7.1050802999999996E-2</v>
      </c>
      <c r="AA93" s="1">
        <v>-1.6099372000000001E-2</v>
      </c>
    </row>
    <row r="94" spans="1:27" x14ac:dyDescent="0.25">
      <c r="A94" s="1">
        <v>1</v>
      </c>
      <c r="B94" s="1" t="s">
        <v>15</v>
      </c>
      <c r="C94" s="2" t="s">
        <v>108</v>
      </c>
      <c r="D94" s="3">
        <v>0.7</v>
      </c>
      <c r="E94" s="3">
        <v>1.1000000000000001</v>
      </c>
      <c r="F94" s="3">
        <v>3.1</v>
      </c>
      <c r="G94" s="3">
        <v>2.2000000000000002</v>
      </c>
      <c r="H94" s="3">
        <v>5</v>
      </c>
      <c r="I94" s="3">
        <v>5.6</v>
      </c>
      <c r="L94" s="1">
        <f t="shared" si="8"/>
        <v>1.1199999999999999</v>
      </c>
      <c r="M94" s="1">
        <f t="shared" si="9"/>
        <v>8</v>
      </c>
      <c r="N94" s="1">
        <f t="shared" si="10"/>
        <v>2.2727272727272725</v>
      </c>
      <c r="O94" s="1">
        <f t="shared" si="11"/>
        <v>1.8064516129032255</v>
      </c>
      <c r="P94" s="1">
        <f t="shared" si="12"/>
        <v>1.5714285714285716</v>
      </c>
      <c r="Q94" s="1">
        <f t="shared" si="13"/>
        <v>1.6129032258064515</v>
      </c>
      <c r="R94" s="1">
        <f t="shared" si="14"/>
        <v>0.3928571428571429</v>
      </c>
      <c r="S94" s="1">
        <f t="shared" si="15"/>
        <v>1.4090909090909089</v>
      </c>
      <c r="V94" s="1">
        <v>1.935483871</v>
      </c>
      <c r="W94" s="1">
        <v>0.44329464200000002</v>
      </c>
      <c r="X94" s="1">
        <v>0.65163112599999995</v>
      </c>
      <c r="Y94" s="1">
        <v>0.36188214099999999</v>
      </c>
      <c r="Z94" s="1">
        <v>-8.3054429999999999E-2</v>
      </c>
      <c r="AA94" s="1">
        <v>4.9571135000000002E-2</v>
      </c>
    </row>
    <row r="95" spans="1:27" x14ac:dyDescent="0.25">
      <c r="A95" s="1">
        <v>1</v>
      </c>
      <c r="B95" s="1" t="s">
        <v>15</v>
      </c>
      <c r="C95" s="2" t="s">
        <v>109</v>
      </c>
      <c r="D95" s="3">
        <v>1.7</v>
      </c>
      <c r="E95" s="3">
        <v>1.3</v>
      </c>
      <c r="F95" s="3">
        <v>4.5999999999999996</v>
      </c>
      <c r="G95" s="3">
        <v>3.9</v>
      </c>
      <c r="H95" s="3">
        <v>7.1</v>
      </c>
      <c r="I95" s="3">
        <v>8.5</v>
      </c>
      <c r="L95" s="1">
        <f t="shared" si="8"/>
        <v>1.1971830985915493</v>
      </c>
      <c r="M95" s="1">
        <f t="shared" si="9"/>
        <v>5</v>
      </c>
      <c r="N95" s="1">
        <f t="shared" si="10"/>
        <v>1.8205128205128205</v>
      </c>
      <c r="O95" s="1">
        <f t="shared" si="11"/>
        <v>1.847826086956522</v>
      </c>
      <c r="P95" s="1">
        <f t="shared" si="12"/>
        <v>0.76470588235294124</v>
      </c>
      <c r="Q95" s="1">
        <f t="shared" si="13"/>
        <v>1.5434782608695652</v>
      </c>
      <c r="R95" s="1">
        <f t="shared" si="14"/>
        <v>0.45882352941176469</v>
      </c>
      <c r="S95" s="1">
        <f t="shared" si="15"/>
        <v>1.1794871794871795</v>
      </c>
      <c r="V95" s="1">
        <v>1.681818182</v>
      </c>
      <c r="W95" s="1">
        <v>0.84282395600000004</v>
      </c>
      <c r="X95" s="1">
        <v>0.52073774100000003</v>
      </c>
      <c r="Y95" s="1">
        <v>0.340001577</v>
      </c>
      <c r="Z95" s="1">
        <v>-0.24827013000000001</v>
      </c>
      <c r="AA95" s="1">
        <v>-3.7416764999999998E-2</v>
      </c>
    </row>
    <row r="96" spans="1:27" x14ac:dyDescent="0.25">
      <c r="A96" s="1">
        <v>1</v>
      </c>
      <c r="B96" s="1" t="s">
        <v>15</v>
      </c>
      <c r="C96" s="2" t="s">
        <v>110</v>
      </c>
      <c r="D96" s="3">
        <v>2.5</v>
      </c>
      <c r="E96" s="3">
        <v>3.4</v>
      </c>
      <c r="F96" s="3">
        <v>9.6999999999999993</v>
      </c>
      <c r="G96" s="3">
        <v>6.2</v>
      </c>
      <c r="H96" s="3">
        <v>12.7</v>
      </c>
      <c r="I96" s="3">
        <v>15.5</v>
      </c>
      <c r="L96" s="1">
        <f t="shared" si="8"/>
        <v>1.2204724409448819</v>
      </c>
      <c r="M96" s="1">
        <f t="shared" si="9"/>
        <v>6.2</v>
      </c>
      <c r="N96" s="1">
        <f t="shared" si="10"/>
        <v>2.0483870967741935</v>
      </c>
      <c r="O96" s="1">
        <f t="shared" si="11"/>
        <v>1.597938144329897</v>
      </c>
      <c r="P96" s="1">
        <f t="shared" si="12"/>
        <v>1.3599999999999999</v>
      </c>
      <c r="Q96" s="1">
        <f t="shared" si="13"/>
        <v>1.3092783505154639</v>
      </c>
      <c r="R96" s="1">
        <f t="shared" si="14"/>
        <v>0.4</v>
      </c>
      <c r="S96" s="1">
        <f t="shared" si="15"/>
        <v>1.564516129032258</v>
      </c>
      <c r="V96" s="1">
        <v>1.625</v>
      </c>
      <c r="W96" s="1">
        <v>-0.41453471800000002</v>
      </c>
      <c r="X96" s="1">
        <v>0.64031659399999996</v>
      </c>
      <c r="Y96" s="1">
        <v>0.44649656799999998</v>
      </c>
      <c r="Z96" s="1">
        <v>-4.2957480000000003E-3</v>
      </c>
      <c r="AA96" s="1">
        <v>-0.193351984</v>
      </c>
    </row>
    <row r="97" spans="1:27" x14ac:dyDescent="0.25">
      <c r="A97" s="1">
        <v>1</v>
      </c>
      <c r="B97" s="1" t="s">
        <v>15</v>
      </c>
      <c r="C97" s="2" t="s">
        <v>111</v>
      </c>
      <c r="D97" s="3">
        <v>2</v>
      </c>
      <c r="E97" s="3">
        <v>1.7</v>
      </c>
      <c r="F97" s="3">
        <v>6</v>
      </c>
      <c r="G97" s="3">
        <v>4.5999999999999996</v>
      </c>
      <c r="H97" s="3">
        <v>8.4</v>
      </c>
      <c r="I97" s="3">
        <v>10.1</v>
      </c>
      <c r="L97" s="1">
        <f t="shared" si="8"/>
        <v>1.2023809523809523</v>
      </c>
      <c r="M97" s="1">
        <f t="shared" si="9"/>
        <v>5.05</v>
      </c>
      <c r="N97" s="1">
        <f t="shared" si="10"/>
        <v>1.8260869565217392</v>
      </c>
      <c r="O97" s="1">
        <f t="shared" si="11"/>
        <v>1.6833333333333333</v>
      </c>
      <c r="P97" s="1">
        <f t="shared" si="12"/>
        <v>0.85</v>
      </c>
      <c r="Q97" s="1">
        <f t="shared" si="13"/>
        <v>1.4000000000000001</v>
      </c>
      <c r="R97" s="1">
        <f t="shared" si="14"/>
        <v>0.45544554455445541</v>
      </c>
      <c r="S97" s="1">
        <f t="shared" si="15"/>
        <v>1.3043478260869565</v>
      </c>
      <c r="V97" s="1">
        <v>1.827586207</v>
      </c>
      <c r="W97" s="1">
        <v>-0.915334553</v>
      </c>
      <c r="X97" s="1">
        <v>0.76159803299999995</v>
      </c>
      <c r="Y97" s="1">
        <v>0.58190264999999997</v>
      </c>
      <c r="Z97" s="1">
        <v>-2.0157342000000002E-2</v>
      </c>
      <c r="AA97" s="1">
        <v>4.0540499000000001E-2</v>
      </c>
    </row>
    <row r="98" spans="1:27" x14ac:dyDescent="0.25">
      <c r="A98" s="1">
        <v>1</v>
      </c>
      <c r="B98" s="1" t="s">
        <v>15</v>
      </c>
      <c r="C98" s="2" t="s">
        <v>112</v>
      </c>
      <c r="D98" s="3">
        <v>1.8</v>
      </c>
      <c r="E98" s="3">
        <v>2.2000000000000002</v>
      </c>
      <c r="F98" s="3">
        <v>4.8</v>
      </c>
      <c r="G98" s="3">
        <v>4.2</v>
      </c>
      <c r="H98" s="3">
        <v>7.4</v>
      </c>
      <c r="I98" s="3">
        <v>9.5</v>
      </c>
      <c r="L98" s="1">
        <f t="shared" si="8"/>
        <v>1.2837837837837838</v>
      </c>
      <c r="M98" s="1">
        <f t="shared" si="9"/>
        <v>5.2777777777777777</v>
      </c>
      <c r="N98" s="1">
        <f t="shared" si="10"/>
        <v>1.7619047619047619</v>
      </c>
      <c r="O98" s="1">
        <f t="shared" si="11"/>
        <v>1.9791666666666667</v>
      </c>
      <c r="P98" s="1">
        <f t="shared" si="12"/>
        <v>1.2222222222222223</v>
      </c>
      <c r="Q98" s="1">
        <f t="shared" si="13"/>
        <v>1.5416666666666667</v>
      </c>
      <c r="R98" s="1">
        <f t="shared" si="14"/>
        <v>0.44210526315789478</v>
      </c>
      <c r="S98" s="1">
        <f t="shared" si="15"/>
        <v>1.1428571428571428</v>
      </c>
      <c r="V98" s="1">
        <v>1.837837838</v>
      </c>
      <c r="W98" s="1">
        <v>-1.3191669E-2</v>
      </c>
      <c r="X98" s="1">
        <v>0.66301152900000004</v>
      </c>
      <c r="Y98" s="1">
        <v>0.42267937300000002</v>
      </c>
      <c r="Z98" s="1">
        <v>-3.5958476000000003E-2</v>
      </c>
      <c r="AA98" s="1">
        <v>-9.3950423000000005E-2</v>
      </c>
    </row>
    <row r="99" spans="1:27" x14ac:dyDescent="0.25">
      <c r="A99" s="1">
        <v>1</v>
      </c>
      <c r="B99" s="1" t="s">
        <v>15</v>
      </c>
      <c r="C99" s="2" t="s">
        <v>113</v>
      </c>
      <c r="D99" s="3">
        <v>1.9</v>
      </c>
      <c r="E99" s="3">
        <v>1.4</v>
      </c>
      <c r="F99" s="3">
        <v>3.9</v>
      </c>
      <c r="G99" s="3">
        <v>3.1</v>
      </c>
      <c r="H99" s="3">
        <v>6</v>
      </c>
      <c r="I99" s="3">
        <v>7.6</v>
      </c>
      <c r="L99" s="1">
        <f t="shared" si="8"/>
        <v>1.2666666666666666</v>
      </c>
      <c r="M99" s="1">
        <f t="shared" si="9"/>
        <v>4</v>
      </c>
      <c r="N99" s="1">
        <f t="shared" si="10"/>
        <v>1.9354838709677418</v>
      </c>
      <c r="O99" s="1">
        <f t="shared" si="11"/>
        <v>1.9487179487179487</v>
      </c>
      <c r="P99" s="1">
        <f t="shared" si="12"/>
        <v>0.73684210526315785</v>
      </c>
      <c r="Q99" s="1">
        <f t="shared" si="13"/>
        <v>1.5384615384615385</v>
      </c>
      <c r="R99" s="1">
        <f t="shared" si="14"/>
        <v>0.40789473684210531</v>
      </c>
      <c r="S99" s="1">
        <f t="shared" si="15"/>
        <v>1.2580645161290323</v>
      </c>
      <c r="V99" s="1">
        <v>2</v>
      </c>
      <c r="W99" s="1">
        <v>0.324680739</v>
      </c>
      <c r="X99" s="1">
        <v>0.67893826800000001</v>
      </c>
      <c r="Y99" s="1">
        <v>0.45005625599999999</v>
      </c>
      <c r="Z99" s="1">
        <v>-0.126196472</v>
      </c>
      <c r="AA99" s="1">
        <v>-9.6909030000000007E-3</v>
      </c>
    </row>
    <row r="100" spans="1:27" x14ac:dyDescent="0.25">
      <c r="A100" s="1">
        <v>1</v>
      </c>
      <c r="B100" s="1" t="s">
        <v>15</v>
      </c>
      <c r="C100" s="2" t="s">
        <v>114</v>
      </c>
      <c r="D100" s="3">
        <v>1.3</v>
      </c>
      <c r="E100" s="3">
        <v>0.8</v>
      </c>
      <c r="F100" s="3">
        <v>3.1</v>
      </c>
      <c r="G100" s="3">
        <v>2.2000000000000002</v>
      </c>
      <c r="H100" s="3">
        <v>3.7</v>
      </c>
      <c r="I100" s="3">
        <v>4.7</v>
      </c>
      <c r="L100" s="1">
        <f t="shared" si="8"/>
        <v>1.2702702702702702</v>
      </c>
      <c r="M100" s="1">
        <f t="shared" si="9"/>
        <v>3.6153846153846154</v>
      </c>
      <c r="N100" s="1">
        <f t="shared" si="10"/>
        <v>1.6818181818181817</v>
      </c>
      <c r="O100" s="1">
        <f t="shared" si="11"/>
        <v>1.5161290322580645</v>
      </c>
      <c r="P100" s="1">
        <f t="shared" si="12"/>
        <v>0.61538461538461542</v>
      </c>
      <c r="Q100" s="1">
        <f t="shared" si="13"/>
        <v>1.1935483870967742</v>
      </c>
      <c r="R100" s="1">
        <f t="shared" si="14"/>
        <v>0.46808510638297873</v>
      </c>
      <c r="S100" s="1">
        <f t="shared" si="15"/>
        <v>1.4090909090909089</v>
      </c>
      <c r="V100" s="1">
        <v>1.9655172409999999</v>
      </c>
      <c r="W100" s="1">
        <v>0.606051597</v>
      </c>
      <c r="X100" s="1">
        <v>0.62688830900000003</v>
      </c>
      <c r="Y100" s="1">
        <v>0.47392084899999998</v>
      </c>
      <c r="Z100" s="1">
        <v>-0.33419362499999999</v>
      </c>
      <c r="AA100" s="1">
        <v>-0.225049156</v>
      </c>
    </row>
    <row r="101" spans="1:27" x14ac:dyDescent="0.25">
      <c r="A101" s="1">
        <v>1</v>
      </c>
      <c r="B101" s="1" t="s">
        <v>15</v>
      </c>
      <c r="C101" s="2" t="s">
        <v>115</v>
      </c>
      <c r="D101" s="3">
        <v>1.1000000000000001</v>
      </c>
      <c r="E101" s="3">
        <v>1.7</v>
      </c>
      <c r="F101" s="3">
        <v>4.8</v>
      </c>
      <c r="G101" s="3">
        <v>4</v>
      </c>
      <c r="H101" s="3">
        <v>6.5</v>
      </c>
      <c r="I101" s="3">
        <v>7.5</v>
      </c>
      <c r="L101" s="1">
        <f t="shared" si="8"/>
        <v>1.1538461538461537</v>
      </c>
      <c r="M101" s="1">
        <f t="shared" si="9"/>
        <v>6.8181818181818175</v>
      </c>
      <c r="N101" s="1">
        <f t="shared" si="10"/>
        <v>1.625</v>
      </c>
      <c r="O101" s="1">
        <f t="shared" si="11"/>
        <v>1.5625</v>
      </c>
      <c r="P101" s="1">
        <f t="shared" si="12"/>
        <v>1.5454545454545452</v>
      </c>
      <c r="Q101" s="1">
        <f t="shared" si="13"/>
        <v>1.3541666666666667</v>
      </c>
      <c r="R101" s="1">
        <f t="shared" si="14"/>
        <v>0.53333333333333333</v>
      </c>
      <c r="S101" s="1">
        <f t="shared" si="15"/>
        <v>1.2</v>
      </c>
      <c r="V101" s="1">
        <v>1.6969696970000001</v>
      </c>
      <c r="W101" s="1">
        <v>5.6135839999999999E-2</v>
      </c>
      <c r="X101" s="1">
        <v>0.61960483099999997</v>
      </c>
      <c r="Y101" s="1">
        <v>0.390577497</v>
      </c>
      <c r="Z101" s="1">
        <v>-0.38757375300000002</v>
      </c>
      <c r="AA101" s="1">
        <v>-0.26263501700000003</v>
      </c>
    </row>
    <row r="102" spans="1:27" x14ac:dyDescent="0.25">
      <c r="A102" s="1">
        <v>1</v>
      </c>
      <c r="B102" s="1" t="s">
        <v>15</v>
      </c>
      <c r="C102" s="2" t="s">
        <v>116</v>
      </c>
      <c r="D102" s="3">
        <v>2.2999999999999998</v>
      </c>
      <c r="E102" s="3">
        <v>2</v>
      </c>
      <c r="F102" s="3">
        <v>8</v>
      </c>
      <c r="G102" s="3">
        <v>5.8</v>
      </c>
      <c r="H102" s="3">
        <v>10.6</v>
      </c>
      <c r="I102" s="3">
        <v>12.1</v>
      </c>
      <c r="L102" s="1">
        <f t="shared" si="8"/>
        <v>1.1415094339622642</v>
      </c>
      <c r="M102" s="1">
        <f t="shared" si="9"/>
        <v>5.2608695652173916</v>
      </c>
      <c r="N102" s="1">
        <f t="shared" si="10"/>
        <v>1.8275862068965518</v>
      </c>
      <c r="O102" s="1">
        <f t="shared" si="11"/>
        <v>1.5125</v>
      </c>
      <c r="P102" s="1">
        <f t="shared" si="12"/>
        <v>0.86956521739130443</v>
      </c>
      <c r="Q102" s="1">
        <f t="shared" si="13"/>
        <v>1.325</v>
      </c>
      <c r="R102" s="1">
        <f t="shared" si="14"/>
        <v>0.47933884297520662</v>
      </c>
      <c r="S102" s="1">
        <f t="shared" si="15"/>
        <v>1.3793103448275863</v>
      </c>
      <c r="V102" s="1">
        <v>1.588235294</v>
      </c>
      <c r="W102" s="1">
        <v>-0.93821666100000001</v>
      </c>
      <c r="X102" s="1">
        <v>0.73854222400000002</v>
      </c>
      <c r="Y102" s="1">
        <v>0.46281809299999999</v>
      </c>
      <c r="Z102" s="1">
        <v>-3.1008854999999998E-2</v>
      </c>
      <c r="AA102" s="1">
        <v>-0.22006509099999999</v>
      </c>
    </row>
    <row r="103" spans="1:27" x14ac:dyDescent="0.25">
      <c r="A103" s="1">
        <v>1</v>
      </c>
      <c r="B103" s="1" t="s">
        <v>15</v>
      </c>
      <c r="C103" s="2" t="s">
        <v>117</v>
      </c>
      <c r="D103" s="3">
        <v>1.2</v>
      </c>
      <c r="E103" s="3">
        <v>0.9</v>
      </c>
      <c r="F103" s="3">
        <v>6.2</v>
      </c>
      <c r="G103" s="3">
        <v>3.5</v>
      </c>
      <c r="H103" s="3">
        <v>8.4</v>
      </c>
      <c r="I103" s="3">
        <v>9.5</v>
      </c>
      <c r="L103" s="1">
        <f t="shared" si="8"/>
        <v>1.1309523809523809</v>
      </c>
      <c r="M103" s="1">
        <f t="shared" si="9"/>
        <v>7.916666666666667</v>
      </c>
      <c r="N103" s="1">
        <f t="shared" si="10"/>
        <v>2.4</v>
      </c>
      <c r="O103" s="1">
        <f t="shared" si="11"/>
        <v>1.532258064516129</v>
      </c>
      <c r="P103" s="1">
        <f t="shared" si="12"/>
        <v>0.75</v>
      </c>
      <c r="Q103" s="1">
        <f t="shared" si="13"/>
        <v>1.3548387096774195</v>
      </c>
      <c r="R103" s="1">
        <f t="shared" si="14"/>
        <v>0.36842105263157893</v>
      </c>
      <c r="S103" s="1">
        <f t="shared" si="15"/>
        <v>1.7714285714285716</v>
      </c>
      <c r="V103" s="1">
        <v>1.955223881</v>
      </c>
      <c r="W103" s="1">
        <v>-1.0641324409999999</v>
      </c>
      <c r="X103" s="1">
        <v>0.81806286100000003</v>
      </c>
      <c r="Y103" s="1">
        <v>0.57278809799999997</v>
      </c>
      <c r="Z103" s="1">
        <v>6.8683353000000003E-2</v>
      </c>
      <c r="AA103" s="1">
        <v>-3.8673140000000002E-3</v>
      </c>
    </row>
    <row r="104" spans="1:27" x14ac:dyDescent="0.25">
      <c r="A104" s="1">
        <v>1</v>
      </c>
      <c r="B104" s="1" t="s">
        <v>15</v>
      </c>
      <c r="C104" s="2" t="s">
        <v>118</v>
      </c>
      <c r="D104" s="3">
        <v>1.4</v>
      </c>
      <c r="E104" s="3">
        <v>1.6</v>
      </c>
      <c r="F104" s="3">
        <v>4.5999999999999996</v>
      </c>
      <c r="G104" s="3">
        <v>3.7</v>
      </c>
      <c r="H104" s="3">
        <v>6.8</v>
      </c>
      <c r="I104" s="3">
        <v>8</v>
      </c>
      <c r="L104" s="1">
        <f t="shared" si="8"/>
        <v>1.1764705882352942</v>
      </c>
      <c r="M104" s="1">
        <f t="shared" si="9"/>
        <v>5.7142857142857144</v>
      </c>
      <c r="N104" s="1">
        <f t="shared" si="10"/>
        <v>1.8378378378378377</v>
      </c>
      <c r="O104" s="1">
        <f t="shared" si="11"/>
        <v>1.7391304347826089</v>
      </c>
      <c r="P104" s="1">
        <f t="shared" si="12"/>
        <v>1.142857142857143</v>
      </c>
      <c r="Q104" s="1">
        <f t="shared" si="13"/>
        <v>1.4782608695652175</v>
      </c>
      <c r="R104" s="1">
        <f t="shared" si="14"/>
        <v>0.46250000000000002</v>
      </c>
      <c r="S104" s="1">
        <f t="shared" si="15"/>
        <v>1.243243243243243</v>
      </c>
      <c r="V104" s="1">
        <v>1.9583333329999999</v>
      </c>
      <c r="W104" s="1">
        <v>-0.40605075000000002</v>
      </c>
      <c r="X104" s="1">
        <v>0.76656329499999998</v>
      </c>
      <c r="Y104" s="1">
        <v>0.55475648300000002</v>
      </c>
      <c r="Z104" s="1">
        <v>-1.1587956E-2</v>
      </c>
      <c r="AA104" s="1">
        <v>-0.114250298</v>
      </c>
    </row>
    <row r="105" spans="1:27" x14ac:dyDescent="0.25">
      <c r="A105" s="1">
        <v>1</v>
      </c>
      <c r="B105" s="1" t="s">
        <v>15</v>
      </c>
      <c r="C105" s="2" t="s">
        <v>119</v>
      </c>
      <c r="D105" s="3">
        <v>1.7</v>
      </c>
      <c r="E105" s="3">
        <v>1.3</v>
      </c>
      <c r="F105" s="3">
        <v>4.9000000000000004</v>
      </c>
      <c r="G105" s="3">
        <v>3.4</v>
      </c>
      <c r="H105" s="3">
        <v>6.8</v>
      </c>
      <c r="I105" s="3">
        <v>8.3000000000000007</v>
      </c>
      <c r="L105" s="1">
        <f t="shared" si="8"/>
        <v>1.2205882352941178</v>
      </c>
      <c r="M105" s="1">
        <f t="shared" si="9"/>
        <v>4.882352941176471</v>
      </c>
      <c r="N105" s="1">
        <f t="shared" si="10"/>
        <v>2</v>
      </c>
      <c r="O105" s="1">
        <f t="shared" si="11"/>
        <v>1.6938775510204083</v>
      </c>
      <c r="P105" s="1">
        <f t="shared" si="12"/>
        <v>0.76470588235294124</v>
      </c>
      <c r="Q105" s="1">
        <f t="shared" si="13"/>
        <v>1.3877551020408161</v>
      </c>
      <c r="R105" s="1">
        <f t="shared" si="14"/>
        <v>0.4096385542168674</v>
      </c>
      <c r="S105" s="1">
        <f t="shared" si="15"/>
        <v>1.4411764705882355</v>
      </c>
      <c r="V105" s="1">
        <v>1.6341463409999999</v>
      </c>
      <c r="W105" s="1">
        <v>-0.452470445</v>
      </c>
      <c r="X105" s="1">
        <v>0.67850507299999996</v>
      </c>
      <c r="Y105" s="1">
        <v>0.48602339700000002</v>
      </c>
      <c r="Z105" s="1">
        <v>-0.22997994599999999</v>
      </c>
      <c r="AA105" s="1">
        <v>-0.11603659400000001</v>
      </c>
    </row>
    <row r="106" spans="1:27" x14ac:dyDescent="0.25">
      <c r="A106" s="1">
        <v>1</v>
      </c>
      <c r="B106" s="1" t="s">
        <v>15</v>
      </c>
      <c r="C106" s="2" t="s">
        <v>120</v>
      </c>
      <c r="D106" s="3">
        <v>0.9</v>
      </c>
      <c r="E106" s="3">
        <v>0.7</v>
      </c>
      <c r="F106" s="3">
        <v>4.5</v>
      </c>
      <c r="G106" s="3">
        <v>2.9</v>
      </c>
      <c r="H106" s="3">
        <v>5.7</v>
      </c>
      <c r="I106" s="3">
        <v>6.4</v>
      </c>
      <c r="L106" s="1">
        <f t="shared" si="8"/>
        <v>1.1228070175438596</v>
      </c>
      <c r="M106" s="1">
        <f t="shared" si="9"/>
        <v>7.1111111111111116</v>
      </c>
      <c r="N106" s="1">
        <f t="shared" si="10"/>
        <v>1.9655172413793105</v>
      </c>
      <c r="O106" s="1">
        <f t="shared" si="11"/>
        <v>1.4222222222222223</v>
      </c>
      <c r="P106" s="1">
        <f t="shared" si="12"/>
        <v>0.77777777777777768</v>
      </c>
      <c r="Q106" s="1">
        <f t="shared" si="13"/>
        <v>1.2666666666666666</v>
      </c>
      <c r="R106" s="1">
        <f t="shared" si="14"/>
        <v>0.45312499999999994</v>
      </c>
      <c r="S106" s="1">
        <f t="shared" si="15"/>
        <v>1.5517241379310345</v>
      </c>
      <c r="V106" s="1">
        <v>1.7183098590000001</v>
      </c>
      <c r="W106" s="1">
        <v>-1.420385765</v>
      </c>
      <c r="X106" s="1">
        <v>0.82728096100000004</v>
      </c>
      <c r="Y106" s="1">
        <v>0.57310654599999999</v>
      </c>
      <c r="Z106" s="1">
        <v>0.14713781300000001</v>
      </c>
      <c r="AA106" s="1">
        <v>0.16010279099999999</v>
      </c>
    </row>
    <row r="107" spans="1:27" x14ac:dyDescent="0.25">
      <c r="A107" s="1">
        <v>1</v>
      </c>
      <c r="B107" s="1" t="s">
        <v>15</v>
      </c>
      <c r="C107" s="2" t="s">
        <v>121</v>
      </c>
      <c r="D107" s="3">
        <v>0.8</v>
      </c>
      <c r="E107" s="3">
        <v>0.6</v>
      </c>
      <c r="F107" s="3">
        <v>3.6</v>
      </c>
      <c r="G107" s="3">
        <v>3.3</v>
      </c>
      <c r="H107" s="3">
        <v>5.6</v>
      </c>
      <c r="I107" s="3">
        <v>6.1</v>
      </c>
      <c r="L107" s="1">
        <f t="shared" si="8"/>
        <v>1.0892857142857142</v>
      </c>
      <c r="M107" s="1">
        <f t="shared" si="9"/>
        <v>7.6249999999999991</v>
      </c>
      <c r="N107" s="1">
        <f t="shared" si="10"/>
        <v>1.696969696969697</v>
      </c>
      <c r="O107" s="1">
        <f t="shared" si="11"/>
        <v>1.6944444444444442</v>
      </c>
      <c r="P107" s="1">
        <f t="shared" si="12"/>
        <v>0.74999999999999989</v>
      </c>
      <c r="Q107" s="1">
        <f t="shared" si="13"/>
        <v>1.5555555555555554</v>
      </c>
      <c r="R107" s="1">
        <f t="shared" si="14"/>
        <v>0.54098360655737709</v>
      </c>
      <c r="S107" s="1">
        <f t="shared" si="15"/>
        <v>1.0909090909090911</v>
      </c>
      <c r="V107" s="1">
        <v>1.886363636</v>
      </c>
      <c r="W107" s="1">
        <v>-0.30731001200000002</v>
      </c>
      <c r="X107" s="1">
        <v>0.67953997300000002</v>
      </c>
      <c r="Y107" s="1">
        <v>0.58498386499999999</v>
      </c>
      <c r="Z107" s="1">
        <v>-5.3798933E-2</v>
      </c>
      <c r="AA107" s="1">
        <v>1.6782141E-2</v>
      </c>
    </row>
    <row r="108" spans="1:27" x14ac:dyDescent="0.25">
      <c r="A108" s="1">
        <v>1</v>
      </c>
      <c r="B108" s="1" t="s">
        <v>15</v>
      </c>
      <c r="C108" s="2" t="s">
        <v>122</v>
      </c>
      <c r="D108" s="3">
        <v>1.1000000000000001</v>
      </c>
      <c r="E108" s="3">
        <v>1.7</v>
      </c>
      <c r="F108" s="3">
        <v>5.3</v>
      </c>
      <c r="G108" s="3">
        <v>5.0999999999999996</v>
      </c>
      <c r="H108" s="3">
        <v>8.1</v>
      </c>
      <c r="I108" s="3">
        <v>10</v>
      </c>
      <c r="L108" s="1">
        <f t="shared" si="8"/>
        <v>1.2345679012345681</v>
      </c>
      <c r="M108" s="1">
        <f t="shared" si="9"/>
        <v>9.0909090909090899</v>
      </c>
      <c r="N108" s="1">
        <f t="shared" si="10"/>
        <v>1.5882352941176472</v>
      </c>
      <c r="O108" s="1">
        <f t="shared" si="11"/>
        <v>1.8867924528301887</v>
      </c>
      <c r="P108" s="1">
        <f t="shared" si="12"/>
        <v>1.5454545454545452</v>
      </c>
      <c r="Q108" s="1">
        <f t="shared" si="13"/>
        <v>1.5283018867924527</v>
      </c>
      <c r="R108" s="1">
        <f t="shared" si="14"/>
        <v>0.51</v>
      </c>
      <c r="S108" s="1">
        <f t="shared" si="15"/>
        <v>1.0392156862745099</v>
      </c>
      <c r="V108" s="1">
        <v>2.3720930230000001</v>
      </c>
      <c r="W108" s="1">
        <v>0.196530592</v>
      </c>
      <c r="X108" s="1">
        <v>0.80267853</v>
      </c>
      <c r="Y108" s="1">
        <v>0.40987816100000002</v>
      </c>
      <c r="Z108" s="1">
        <v>6.4035821000000007E-2</v>
      </c>
      <c r="AA108" s="1">
        <v>3.3379799999999999E-3</v>
      </c>
    </row>
    <row r="109" spans="1:27" x14ac:dyDescent="0.25">
      <c r="A109" s="1">
        <v>1</v>
      </c>
      <c r="B109" s="1" t="s">
        <v>15</v>
      </c>
      <c r="C109" s="2" t="s">
        <v>123</v>
      </c>
      <c r="D109" s="3">
        <v>2.2000000000000002</v>
      </c>
      <c r="E109" s="3">
        <v>2.6</v>
      </c>
      <c r="F109" s="3">
        <v>8.3000000000000007</v>
      </c>
      <c r="G109" s="3">
        <v>6.7</v>
      </c>
      <c r="H109" s="3">
        <v>13.1</v>
      </c>
      <c r="I109" s="3">
        <v>14.6</v>
      </c>
      <c r="L109" s="1">
        <f t="shared" si="8"/>
        <v>1.1145038167938932</v>
      </c>
      <c r="M109" s="1">
        <f t="shared" si="9"/>
        <v>6.6363636363636358</v>
      </c>
      <c r="N109" s="1">
        <f t="shared" si="10"/>
        <v>1.9552238805970148</v>
      </c>
      <c r="O109" s="1">
        <f t="shared" si="11"/>
        <v>1.7590361445783131</v>
      </c>
      <c r="P109" s="1">
        <f t="shared" si="12"/>
        <v>1.1818181818181817</v>
      </c>
      <c r="Q109" s="1">
        <f t="shared" si="13"/>
        <v>1.5783132530120481</v>
      </c>
      <c r="R109" s="1">
        <f t="shared" si="14"/>
        <v>0.4589041095890411</v>
      </c>
      <c r="S109" s="1">
        <f t="shared" si="15"/>
        <v>1.2388059701492538</v>
      </c>
      <c r="V109" s="1">
        <v>1.8333333329999999</v>
      </c>
      <c r="W109" s="1">
        <v>-0.97514775399999998</v>
      </c>
      <c r="X109" s="1">
        <v>0.77105001299999998</v>
      </c>
      <c r="Y109" s="1">
        <v>0.53240324999999999</v>
      </c>
      <c r="Z109" s="1">
        <v>3.3641959999999999E-3</v>
      </c>
      <c r="AA109" s="1">
        <v>3.3641959999999999E-3</v>
      </c>
    </row>
    <row r="110" spans="1:27" x14ac:dyDescent="0.25">
      <c r="A110" s="1">
        <v>1</v>
      </c>
      <c r="B110" s="1" t="s">
        <v>15</v>
      </c>
      <c r="C110" s="2" t="s">
        <v>124</v>
      </c>
      <c r="D110" s="3">
        <v>1.5</v>
      </c>
      <c r="E110" s="3">
        <v>1.9</v>
      </c>
      <c r="F110" s="3">
        <v>7</v>
      </c>
      <c r="G110" s="3">
        <v>4.8</v>
      </c>
      <c r="H110" s="3">
        <v>9.4</v>
      </c>
      <c r="I110" s="3">
        <v>11.4</v>
      </c>
      <c r="L110" s="1">
        <f t="shared" si="8"/>
        <v>1.2127659574468086</v>
      </c>
      <c r="M110" s="1">
        <f t="shared" si="9"/>
        <v>7.6000000000000005</v>
      </c>
      <c r="N110" s="1">
        <f t="shared" si="10"/>
        <v>1.9583333333333335</v>
      </c>
      <c r="O110" s="1">
        <f t="shared" si="11"/>
        <v>1.6285714285714286</v>
      </c>
      <c r="P110" s="1">
        <f t="shared" si="12"/>
        <v>1.2666666666666666</v>
      </c>
      <c r="Q110" s="1">
        <f t="shared" si="13"/>
        <v>1.342857142857143</v>
      </c>
      <c r="R110" s="1">
        <f t="shared" si="14"/>
        <v>0.42105263157894735</v>
      </c>
      <c r="S110" s="1">
        <f t="shared" si="15"/>
        <v>1.4583333333333335</v>
      </c>
      <c r="V110" s="1">
        <v>1.891304348</v>
      </c>
      <c r="W110" s="1">
        <v>-0.39066225700000001</v>
      </c>
      <c r="X110" s="1">
        <v>0.75033023399999998</v>
      </c>
      <c r="Y110" s="1">
        <v>0.49426738399999998</v>
      </c>
      <c r="Z110" s="1">
        <v>-6.0613528999999999E-2</v>
      </c>
      <c r="AA110" s="1">
        <v>7.0665384999999997E-2</v>
      </c>
    </row>
    <row r="111" spans="1:27" x14ac:dyDescent="0.25">
      <c r="A111" s="1">
        <v>1</v>
      </c>
      <c r="B111" s="1" t="s">
        <v>15</v>
      </c>
      <c r="C111" s="2" t="s">
        <v>125</v>
      </c>
      <c r="D111" s="3">
        <v>1.3</v>
      </c>
      <c r="E111" s="3">
        <v>1</v>
      </c>
      <c r="F111" s="3">
        <v>5.2</v>
      </c>
      <c r="G111" s="3">
        <v>4.0999999999999996</v>
      </c>
      <c r="H111" s="3">
        <v>6.7</v>
      </c>
      <c r="I111" s="3">
        <v>8.1</v>
      </c>
      <c r="L111" s="1">
        <f t="shared" si="8"/>
        <v>1.208955223880597</v>
      </c>
      <c r="M111" s="1">
        <f t="shared" si="9"/>
        <v>6.2307692307692299</v>
      </c>
      <c r="N111" s="1">
        <f t="shared" si="10"/>
        <v>1.6341463414634148</v>
      </c>
      <c r="O111" s="1">
        <f t="shared" si="11"/>
        <v>1.5576923076923075</v>
      </c>
      <c r="P111" s="1">
        <f t="shared" si="12"/>
        <v>0.76923076923076916</v>
      </c>
      <c r="Q111" s="1">
        <f t="shared" si="13"/>
        <v>1.2884615384615385</v>
      </c>
      <c r="R111" s="1">
        <f t="shared" si="14"/>
        <v>0.50617283950617287</v>
      </c>
      <c r="S111" s="1">
        <f t="shared" si="15"/>
        <v>1.2682926829268295</v>
      </c>
      <c r="V111" s="1">
        <v>1.75</v>
      </c>
      <c r="W111" s="1">
        <v>-0.45668772800000001</v>
      </c>
      <c r="X111" s="1">
        <v>0.69498632699999996</v>
      </c>
      <c r="Y111" s="1">
        <v>0.51652833499999995</v>
      </c>
      <c r="Z111" s="1">
        <v>-3.8352578999999998E-2</v>
      </c>
      <c r="AA111" s="1">
        <v>-6.4681517999999993E-2</v>
      </c>
    </row>
    <row r="112" spans="1:27" x14ac:dyDescent="0.25">
      <c r="A112" s="1">
        <v>1</v>
      </c>
      <c r="B112" s="1" t="s">
        <v>15</v>
      </c>
      <c r="C112" s="2" t="s">
        <v>126</v>
      </c>
      <c r="D112" s="3">
        <v>3.4</v>
      </c>
      <c r="E112" s="3">
        <v>3.3</v>
      </c>
      <c r="F112" s="3">
        <v>8.8000000000000007</v>
      </c>
      <c r="G112" s="3">
        <v>7.1</v>
      </c>
      <c r="H112" s="3">
        <v>12.2</v>
      </c>
      <c r="I112" s="3">
        <v>15.8</v>
      </c>
      <c r="L112" s="1">
        <f t="shared" si="8"/>
        <v>1.2950819672131149</v>
      </c>
      <c r="M112" s="1">
        <f t="shared" si="9"/>
        <v>4.6470588235294121</v>
      </c>
      <c r="N112" s="1">
        <f t="shared" si="10"/>
        <v>1.7183098591549295</v>
      </c>
      <c r="O112" s="1">
        <f t="shared" si="11"/>
        <v>1.7954545454545454</v>
      </c>
      <c r="P112" s="1">
        <f t="shared" si="12"/>
        <v>0.97058823529411764</v>
      </c>
      <c r="Q112" s="1">
        <f t="shared" si="13"/>
        <v>1.3863636363636362</v>
      </c>
      <c r="R112" s="1">
        <f t="shared" si="14"/>
        <v>0.44936708860759489</v>
      </c>
      <c r="S112" s="1">
        <f t="shared" si="15"/>
        <v>1.23943661971831</v>
      </c>
      <c r="V112" s="1">
        <v>1.7846153849999999</v>
      </c>
      <c r="W112" s="1">
        <v>-1.1813463420000001</v>
      </c>
      <c r="X112" s="1">
        <v>0.80271191099999994</v>
      </c>
      <c r="Y112" s="1">
        <v>0.57679480000000005</v>
      </c>
      <c r="Z112" s="1">
        <v>9.4533905000000001E-2</v>
      </c>
      <c r="AA112" s="1">
        <v>0.10977387199999999</v>
      </c>
    </row>
    <row r="113" spans="1:27" x14ac:dyDescent="0.25">
      <c r="A113" s="1">
        <v>1</v>
      </c>
      <c r="B113" s="1" t="s">
        <v>15</v>
      </c>
      <c r="C113" s="2" t="s">
        <v>127</v>
      </c>
      <c r="D113" s="3">
        <v>2</v>
      </c>
      <c r="E113" s="3">
        <v>1.7</v>
      </c>
      <c r="F113" s="3">
        <v>7.4</v>
      </c>
      <c r="G113" s="3">
        <v>4.4000000000000004</v>
      </c>
      <c r="H113" s="3">
        <v>8.3000000000000007</v>
      </c>
      <c r="I113" s="3">
        <v>9.1999999999999993</v>
      </c>
      <c r="L113" s="1">
        <f t="shared" si="8"/>
        <v>1.1084337349397588</v>
      </c>
      <c r="M113" s="1">
        <f t="shared" si="9"/>
        <v>4.5999999999999996</v>
      </c>
      <c r="N113" s="1">
        <f t="shared" si="10"/>
        <v>1.8863636363636365</v>
      </c>
      <c r="O113" s="1">
        <f t="shared" si="11"/>
        <v>1.243243243243243</v>
      </c>
      <c r="P113" s="1">
        <f t="shared" si="12"/>
        <v>0.85</v>
      </c>
      <c r="Q113" s="1">
        <f t="shared" si="13"/>
        <v>1.1216216216216217</v>
      </c>
      <c r="R113" s="1">
        <f t="shared" si="14"/>
        <v>0.47826086956521746</v>
      </c>
      <c r="S113" s="1">
        <f t="shared" si="15"/>
        <v>1.6818181818181817</v>
      </c>
      <c r="V113" s="1">
        <v>2.076923077</v>
      </c>
      <c r="W113" s="1">
        <v>-0.88814609099999997</v>
      </c>
      <c r="X113" s="1">
        <v>0.82914810299999997</v>
      </c>
      <c r="Y113" s="1">
        <v>0.61935098700000002</v>
      </c>
      <c r="Z113" s="1">
        <v>2.1838623000000001E-2</v>
      </c>
      <c r="AA113" s="1">
        <v>0.10402538</v>
      </c>
    </row>
    <row r="114" spans="1:27" x14ac:dyDescent="0.25">
      <c r="A114" s="1">
        <v>1</v>
      </c>
      <c r="B114" s="1" t="s">
        <v>15</v>
      </c>
      <c r="C114" s="2" t="s">
        <v>128</v>
      </c>
      <c r="D114" s="3">
        <v>2</v>
      </c>
      <c r="E114" s="3">
        <v>2.2999999999999998</v>
      </c>
      <c r="F114" s="3">
        <v>5.0999999999999996</v>
      </c>
      <c r="G114" s="3">
        <v>4.3</v>
      </c>
      <c r="H114" s="3">
        <v>10.199999999999999</v>
      </c>
      <c r="I114" s="3">
        <v>12.6</v>
      </c>
      <c r="L114" s="1">
        <f t="shared" si="8"/>
        <v>1.2352941176470589</v>
      </c>
      <c r="M114" s="1">
        <f t="shared" si="9"/>
        <v>6.3</v>
      </c>
      <c r="N114" s="1">
        <f t="shared" si="10"/>
        <v>2.3720930232558137</v>
      </c>
      <c r="O114" s="1">
        <f t="shared" si="11"/>
        <v>2.4705882352941178</v>
      </c>
      <c r="P114" s="1">
        <f t="shared" si="12"/>
        <v>1.1499999999999999</v>
      </c>
      <c r="Q114" s="1">
        <f t="shared" si="13"/>
        <v>2</v>
      </c>
      <c r="R114" s="1">
        <f t="shared" si="14"/>
        <v>0.34126984126984128</v>
      </c>
      <c r="S114" s="1">
        <f t="shared" si="15"/>
        <v>1.1860465116279069</v>
      </c>
      <c r="V114" s="1">
        <v>1.66</v>
      </c>
      <c r="W114" s="1">
        <v>-0.81328418999999996</v>
      </c>
      <c r="X114" s="1">
        <v>0.70225382400000003</v>
      </c>
      <c r="Y114" s="1">
        <v>0.49635758299999999</v>
      </c>
      <c r="Z114" s="1">
        <v>-3.3699747000000002E-2</v>
      </c>
      <c r="AA114" s="1">
        <v>5.3450429000000001E-2</v>
      </c>
    </row>
    <row r="115" spans="1:27" x14ac:dyDescent="0.25">
      <c r="A115" s="1">
        <v>1</v>
      </c>
      <c r="B115" s="1" t="s">
        <v>15</v>
      </c>
      <c r="C115" s="2" t="s">
        <v>129</v>
      </c>
      <c r="D115" s="3">
        <v>2.1</v>
      </c>
      <c r="E115" s="3">
        <v>2.1</v>
      </c>
      <c r="F115" s="3">
        <v>7.1</v>
      </c>
      <c r="G115" s="3">
        <v>6</v>
      </c>
      <c r="H115" s="3">
        <v>11</v>
      </c>
      <c r="I115" s="3">
        <v>12.3</v>
      </c>
      <c r="L115" s="1">
        <f t="shared" si="8"/>
        <v>1.1181818181818182</v>
      </c>
      <c r="M115" s="1">
        <f t="shared" si="9"/>
        <v>5.8571428571428577</v>
      </c>
      <c r="N115" s="1">
        <f t="shared" si="10"/>
        <v>1.8333333333333333</v>
      </c>
      <c r="O115" s="1">
        <f t="shared" si="11"/>
        <v>1.7323943661971832</v>
      </c>
      <c r="P115" s="1">
        <f t="shared" si="12"/>
        <v>1</v>
      </c>
      <c r="Q115" s="1">
        <f t="shared" si="13"/>
        <v>1.5492957746478875</v>
      </c>
      <c r="R115" s="1">
        <f t="shared" si="14"/>
        <v>0.48780487804878048</v>
      </c>
      <c r="S115" s="1">
        <f t="shared" si="15"/>
        <v>1.1833333333333333</v>
      </c>
      <c r="V115" s="1">
        <v>1.7419354840000001</v>
      </c>
      <c r="W115" s="1">
        <v>-1.1371752500000001</v>
      </c>
      <c r="X115" s="1">
        <v>0.78552445299999996</v>
      </c>
      <c r="Y115" s="1">
        <v>0.57724851099999996</v>
      </c>
      <c r="Z115" s="1">
        <v>-8.4397170999999993E-2</v>
      </c>
      <c r="AA115" s="1">
        <v>-1.3816096E-2</v>
      </c>
    </row>
    <row r="116" spans="1:27" x14ac:dyDescent="0.25">
      <c r="A116" s="1">
        <v>1</v>
      </c>
      <c r="B116" s="1" t="s">
        <v>15</v>
      </c>
      <c r="C116" s="2" t="s">
        <v>130</v>
      </c>
      <c r="D116" s="3">
        <v>2.2999999999999998</v>
      </c>
      <c r="E116" s="3">
        <v>1.7</v>
      </c>
      <c r="F116" s="3">
        <v>6.1</v>
      </c>
      <c r="G116" s="3">
        <v>4.5999999999999996</v>
      </c>
      <c r="H116" s="3">
        <v>8.6999999999999993</v>
      </c>
      <c r="I116" s="3">
        <v>11</v>
      </c>
      <c r="L116" s="1">
        <f t="shared" si="8"/>
        <v>1.264367816091954</v>
      </c>
      <c r="M116" s="1">
        <f t="shared" si="9"/>
        <v>4.7826086956521747</v>
      </c>
      <c r="N116" s="1">
        <f t="shared" si="10"/>
        <v>1.8913043478260869</v>
      </c>
      <c r="O116" s="1">
        <f t="shared" si="11"/>
        <v>1.8032786885245902</v>
      </c>
      <c r="P116" s="1">
        <f t="shared" si="12"/>
        <v>0.73913043478260876</v>
      </c>
      <c r="Q116" s="1">
        <f t="shared" si="13"/>
        <v>1.4262295081967213</v>
      </c>
      <c r="R116" s="1">
        <f t="shared" si="14"/>
        <v>0.41818181818181815</v>
      </c>
      <c r="S116" s="1">
        <f t="shared" si="15"/>
        <v>1.3260869565217392</v>
      </c>
      <c r="V116" s="1">
        <v>1.488888889</v>
      </c>
      <c r="W116" s="1">
        <v>-0.81999575899999999</v>
      </c>
      <c r="X116" s="1">
        <v>0.67889298499999995</v>
      </c>
      <c r="Y116" s="1">
        <v>0.49220865200000002</v>
      </c>
      <c r="Z116" s="1">
        <v>-0.198792422</v>
      </c>
      <c r="AA116" s="1">
        <v>-9.4057072000000005E-2</v>
      </c>
    </row>
    <row r="117" spans="1:27" x14ac:dyDescent="0.25">
      <c r="A117" s="1">
        <v>1</v>
      </c>
      <c r="B117" s="1" t="s">
        <v>15</v>
      </c>
      <c r="C117" s="2" t="s">
        <v>131</v>
      </c>
      <c r="D117" s="3">
        <v>1.6</v>
      </c>
      <c r="E117" s="3">
        <v>1.7</v>
      </c>
      <c r="F117" s="3">
        <v>6.1</v>
      </c>
      <c r="G117" s="3">
        <v>4.4000000000000004</v>
      </c>
      <c r="H117" s="3">
        <v>7.7</v>
      </c>
      <c r="I117" s="3">
        <v>9.1999999999999993</v>
      </c>
      <c r="L117" s="1">
        <f t="shared" si="8"/>
        <v>1.1948051948051948</v>
      </c>
      <c r="M117" s="1">
        <f t="shared" si="9"/>
        <v>5.7499999999999991</v>
      </c>
      <c r="N117" s="1">
        <f t="shared" si="10"/>
        <v>1.75</v>
      </c>
      <c r="O117" s="1">
        <f t="shared" si="11"/>
        <v>1.5081967213114753</v>
      </c>
      <c r="P117" s="1">
        <f t="shared" si="12"/>
        <v>1.0625</v>
      </c>
      <c r="Q117" s="1">
        <f t="shared" si="13"/>
        <v>1.2622950819672132</v>
      </c>
      <c r="R117" s="1">
        <f t="shared" si="14"/>
        <v>0.47826086956521746</v>
      </c>
      <c r="S117" s="1">
        <f t="shared" si="15"/>
        <v>1.3863636363636362</v>
      </c>
      <c r="V117" s="1">
        <v>1.6779661020000001</v>
      </c>
      <c r="W117" s="1">
        <v>-1.113768396</v>
      </c>
      <c r="X117" s="1">
        <v>0.75673533500000001</v>
      </c>
      <c r="Y117" s="1">
        <v>0.51558143000000001</v>
      </c>
      <c r="Z117" s="1">
        <v>-7.3513584000000007E-2</v>
      </c>
      <c r="AA117" s="1">
        <v>1.8256789999999998E-2</v>
      </c>
    </row>
    <row r="118" spans="1:27" x14ac:dyDescent="0.25">
      <c r="A118" s="1">
        <v>1</v>
      </c>
      <c r="B118" s="1" t="s">
        <v>15</v>
      </c>
      <c r="C118" s="2" t="s">
        <v>132</v>
      </c>
      <c r="D118" s="3">
        <v>2.9</v>
      </c>
      <c r="E118" s="3">
        <v>2.8</v>
      </c>
      <c r="F118" s="3">
        <v>8.5</v>
      </c>
      <c r="G118" s="3">
        <v>6.5</v>
      </c>
      <c r="H118" s="3">
        <v>11.6</v>
      </c>
      <c r="I118" s="3">
        <v>14.3</v>
      </c>
      <c r="L118" s="1">
        <f t="shared" si="8"/>
        <v>1.2327586206896552</v>
      </c>
      <c r="M118" s="1">
        <f t="shared" si="9"/>
        <v>4.931034482758621</v>
      </c>
      <c r="N118" s="1">
        <f t="shared" si="10"/>
        <v>1.7846153846153845</v>
      </c>
      <c r="O118" s="1">
        <f t="shared" si="11"/>
        <v>1.6823529411764706</v>
      </c>
      <c r="P118" s="1">
        <f t="shared" si="12"/>
        <v>0.96551724137931028</v>
      </c>
      <c r="Q118" s="1">
        <f t="shared" si="13"/>
        <v>1.3647058823529412</v>
      </c>
      <c r="R118" s="1">
        <f t="shared" si="14"/>
        <v>0.45454545454545453</v>
      </c>
      <c r="S118" s="1">
        <f t="shared" si="15"/>
        <v>1.3076923076923077</v>
      </c>
      <c r="V118" s="1">
        <v>1.90625</v>
      </c>
      <c r="W118" s="1">
        <v>0.349821877</v>
      </c>
      <c r="X118" s="1">
        <v>0.69813188900000001</v>
      </c>
      <c r="Y118" s="1">
        <v>0.52787017400000003</v>
      </c>
      <c r="Z118" s="1">
        <v>-0.87006983500000001</v>
      </c>
      <c r="AA118" s="1">
        <v>3.3020151999999997E-2</v>
      </c>
    </row>
    <row r="119" spans="1:27" x14ac:dyDescent="0.25">
      <c r="A119" s="1">
        <v>1</v>
      </c>
      <c r="B119" s="1" t="s">
        <v>15</v>
      </c>
      <c r="C119" s="2" t="s">
        <v>133</v>
      </c>
      <c r="D119" s="3">
        <v>2.9</v>
      </c>
      <c r="E119" s="3">
        <v>2.4</v>
      </c>
      <c r="F119" s="3">
        <v>9.5</v>
      </c>
      <c r="G119" s="3">
        <v>6.5</v>
      </c>
      <c r="H119" s="3">
        <v>13.5</v>
      </c>
      <c r="I119" s="3">
        <v>15.4</v>
      </c>
      <c r="L119" s="1">
        <f t="shared" si="8"/>
        <v>1.1407407407407408</v>
      </c>
      <c r="M119" s="1">
        <f t="shared" si="9"/>
        <v>5.3103448275862073</v>
      </c>
      <c r="N119" s="1">
        <f t="shared" si="10"/>
        <v>2.0769230769230771</v>
      </c>
      <c r="O119" s="1">
        <f t="shared" si="11"/>
        <v>1.6210526315789473</v>
      </c>
      <c r="P119" s="1">
        <f t="shared" si="12"/>
        <v>0.82758620689655171</v>
      </c>
      <c r="Q119" s="1">
        <f t="shared" si="13"/>
        <v>1.4210526315789473</v>
      </c>
      <c r="R119" s="1">
        <f t="shared" si="14"/>
        <v>0.42207792207792205</v>
      </c>
      <c r="S119" s="1">
        <f t="shared" si="15"/>
        <v>1.4615384615384615</v>
      </c>
      <c r="V119" s="1">
        <v>2.0588235290000001</v>
      </c>
      <c r="W119" s="1">
        <v>1.714283204</v>
      </c>
      <c r="X119" s="1">
        <v>0.61267942099999995</v>
      </c>
      <c r="Y119" s="1">
        <v>0.25013138800000001</v>
      </c>
      <c r="Z119" s="1">
        <v>-0.63447519399999996</v>
      </c>
      <c r="AA119" s="1">
        <v>9.2523534000000004E-2</v>
      </c>
    </row>
    <row r="120" spans="1:27" x14ac:dyDescent="0.25">
      <c r="A120" s="1">
        <v>1</v>
      </c>
      <c r="B120" s="1" t="s">
        <v>15</v>
      </c>
      <c r="C120" s="2" t="s">
        <v>134</v>
      </c>
      <c r="D120" s="3">
        <v>2.2000000000000002</v>
      </c>
      <c r="E120" s="3">
        <v>1.8</v>
      </c>
      <c r="F120" s="3">
        <v>6.1</v>
      </c>
      <c r="G120" s="3">
        <v>5</v>
      </c>
      <c r="H120" s="3">
        <v>8.3000000000000007</v>
      </c>
      <c r="I120" s="3">
        <v>9.8000000000000007</v>
      </c>
      <c r="L120" s="1">
        <f t="shared" si="8"/>
        <v>1.1807228915662651</v>
      </c>
      <c r="M120" s="1">
        <f t="shared" si="9"/>
        <v>4.4545454545454541</v>
      </c>
      <c r="N120" s="1">
        <f t="shared" si="10"/>
        <v>1.6600000000000001</v>
      </c>
      <c r="O120" s="1">
        <f t="shared" si="11"/>
        <v>1.6065573770491806</v>
      </c>
      <c r="P120" s="1">
        <f t="shared" si="12"/>
        <v>0.81818181818181812</v>
      </c>
      <c r="Q120" s="1">
        <f t="shared" si="13"/>
        <v>1.3606557377049182</v>
      </c>
      <c r="R120" s="1">
        <f t="shared" si="14"/>
        <v>0.51020408163265307</v>
      </c>
      <c r="S120" s="1">
        <f t="shared" si="15"/>
        <v>1.22</v>
      </c>
      <c r="V120" s="1">
        <v>1.8571428569999999</v>
      </c>
      <c r="W120" s="1">
        <v>0.118829359</v>
      </c>
      <c r="X120" s="1">
        <v>0.63927283199999996</v>
      </c>
      <c r="Y120" s="1">
        <v>0.47491997699999999</v>
      </c>
      <c r="Z120" s="1">
        <v>-0.22405002800000001</v>
      </c>
      <c r="AA120" s="1">
        <v>-4.7958768999999998E-2</v>
      </c>
    </row>
    <row r="121" spans="1:27" x14ac:dyDescent="0.25">
      <c r="A121" s="1">
        <v>1</v>
      </c>
      <c r="B121" s="1" t="s">
        <v>15</v>
      </c>
      <c r="C121" s="2" t="s">
        <v>135</v>
      </c>
      <c r="D121" s="3">
        <v>2</v>
      </c>
      <c r="E121" s="3">
        <v>1.7</v>
      </c>
      <c r="F121" s="3">
        <v>7.8</v>
      </c>
      <c r="G121" s="3">
        <v>6.2</v>
      </c>
      <c r="H121" s="3">
        <v>10.8</v>
      </c>
      <c r="I121" s="3">
        <v>12.6</v>
      </c>
      <c r="L121" s="1">
        <f t="shared" si="8"/>
        <v>1.1666666666666665</v>
      </c>
      <c r="M121" s="1">
        <f t="shared" si="9"/>
        <v>6.3</v>
      </c>
      <c r="N121" s="1">
        <f t="shared" si="10"/>
        <v>1.7419354838709677</v>
      </c>
      <c r="O121" s="1">
        <f t="shared" si="11"/>
        <v>1.6153846153846154</v>
      </c>
      <c r="P121" s="1">
        <f t="shared" si="12"/>
        <v>0.85</v>
      </c>
      <c r="Q121" s="1">
        <f t="shared" si="13"/>
        <v>1.3846153846153848</v>
      </c>
      <c r="R121" s="1">
        <f t="shared" si="14"/>
        <v>0.49206349206349209</v>
      </c>
      <c r="S121" s="1">
        <f t="shared" si="15"/>
        <v>1.2580645161290323</v>
      </c>
      <c r="V121" s="1">
        <v>1.8833333329999999</v>
      </c>
      <c r="W121" s="1">
        <v>-0.92284071000000001</v>
      </c>
      <c r="X121" s="1">
        <v>0.78301407499999998</v>
      </c>
      <c r="Y121" s="1">
        <v>0.61532335800000004</v>
      </c>
      <c r="Z121" s="1">
        <v>-4.5442294000000001E-2</v>
      </c>
      <c r="AA121" s="1">
        <v>-1.9765999999999998E-3</v>
      </c>
    </row>
    <row r="122" spans="1:27" x14ac:dyDescent="0.25">
      <c r="A122" s="1">
        <v>1</v>
      </c>
      <c r="B122" s="1" t="s">
        <v>15</v>
      </c>
      <c r="C122" s="2" t="s">
        <v>136</v>
      </c>
      <c r="D122" s="3">
        <v>1.4</v>
      </c>
      <c r="E122" s="3">
        <v>1.1000000000000001</v>
      </c>
      <c r="F122" s="3">
        <v>5.4</v>
      </c>
      <c r="G122" s="3">
        <v>4.5</v>
      </c>
      <c r="H122" s="3">
        <v>6.7</v>
      </c>
      <c r="I122" s="3">
        <v>8.3000000000000007</v>
      </c>
      <c r="L122" s="1">
        <f t="shared" si="8"/>
        <v>1.2388059701492538</v>
      </c>
      <c r="M122" s="1">
        <f t="shared" si="9"/>
        <v>5.9285714285714297</v>
      </c>
      <c r="N122" s="1">
        <f t="shared" si="10"/>
        <v>1.4888888888888889</v>
      </c>
      <c r="O122" s="1">
        <f t="shared" si="11"/>
        <v>1.537037037037037</v>
      </c>
      <c r="P122" s="1">
        <f t="shared" si="12"/>
        <v>0.78571428571428581</v>
      </c>
      <c r="Q122" s="1">
        <f t="shared" si="13"/>
        <v>1.2407407407407407</v>
      </c>
      <c r="R122" s="1">
        <f t="shared" si="14"/>
        <v>0.54216867469879515</v>
      </c>
      <c r="S122" s="1">
        <f t="shared" si="15"/>
        <v>1.2000000000000002</v>
      </c>
      <c r="V122" s="1">
        <v>1.8058252429999999</v>
      </c>
      <c r="W122" s="1">
        <v>-2.0061454489999999</v>
      </c>
      <c r="X122" s="1">
        <v>0.92158383200000005</v>
      </c>
      <c r="Y122" s="1">
        <v>0.72185809700000003</v>
      </c>
      <c r="Z122" s="1">
        <v>0.192124506</v>
      </c>
      <c r="AA122" s="1">
        <v>0.312099823</v>
      </c>
    </row>
    <row r="123" spans="1:27" x14ac:dyDescent="0.25">
      <c r="A123" s="1">
        <v>1</v>
      </c>
      <c r="B123" s="1" t="s">
        <v>15</v>
      </c>
      <c r="C123" s="2" t="s">
        <v>137</v>
      </c>
      <c r="D123" s="3">
        <v>2.1</v>
      </c>
      <c r="E123" s="3">
        <v>1.7</v>
      </c>
      <c r="F123" s="3">
        <v>6.6</v>
      </c>
      <c r="G123" s="3">
        <v>5.9</v>
      </c>
      <c r="H123" s="3">
        <v>9.9</v>
      </c>
      <c r="I123" s="3">
        <v>11.5</v>
      </c>
      <c r="L123" s="1">
        <f t="shared" si="8"/>
        <v>1.1616161616161615</v>
      </c>
      <c r="M123" s="1">
        <f t="shared" si="9"/>
        <v>5.4761904761904763</v>
      </c>
      <c r="N123" s="1">
        <f t="shared" si="10"/>
        <v>1.6779661016949152</v>
      </c>
      <c r="O123" s="1">
        <f t="shared" si="11"/>
        <v>1.7424242424242424</v>
      </c>
      <c r="P123" s="1">
        <f t="shared" si="12"/>
        <v>0.80952380952380942</v>
      </c>
      <c r="Q123" s="1">
        <f t="shared" si="13"/>
        <v>1.5000000000000002</v>
      </c>
      <c r="R123" s="1">
        <f t="shared" si="14"/>
        <v>0.5130434782608696</v>
      </c>
      <c r="S123" s="1">
        <f t="shared" si="15"/>
        <v>1.1186440677966101</v>
      </c>
      <c r="V123" s="1">
        <v>1.8644067799999999</v>
      </c>
      <c r="W123" s="1">
        <v>-0.90977756099999996</v>
      </c>
      <c r="X123" s="1">
        <v>0.76901324100000001</v>
      </c>
      <c r="Y123" s="1">
        <v>0.69051538499999998</v>
      </c>
      <c r="Z123" s="1">
        <v>-1.2571185E-2</v>
      </c>
      <c r="AA123" s="1">
        <v>2.6937355999999999E-2</v>
      </c>
    </row>
    <row r="124" spans="1:27" x14ac:dyDescent="0.25">
      <c r="A124" s="1">
        <v>1</v>
      </c>
      <c r="B124" s="1" t="s">
        <v>15</v>
      </c>
      <c r="C124" s="2" t="s">
        <v>138</v>
      </c>
      <c r="D124" s="3">
        <v>1.6</v>
      </c>
      <c r="E124" s="3">
        <v>0.2</v>
      </c>
      <c r="F124" s="3">
        <v>5</v>
      </c>
      <c r="G124" s="3">
        <v>3.2</v>
      </c>
      <c r="H124" s="3">
        <v>6.1</v>
      </c>
      <c r="I124" s="3">
        <v>7.4</v>
      </c>
      <c r="L124" s="1">
        <f t="shared" si="8"/>
        <v>1.2131147540983609</v>
      </c>
      <c r="M124" s="1">
        <f t="shared" si="9"/>
        <v>4.625</v>
      </c>
      <c r="N124" s="1">
        <f t="shared" si="10"/>
        <v>1.9062499999999998</v>
      </c>
      <c r="O124" s="1">
        <f t="shared" si="11"/>
        <v>1.48</v>
      </c>
      <c r="P124" s="1">
        <f t="shared" si="12"/>
        <v>0.125</v>
      </c>
      <c r="Q124" s="1">
        <f t="shared" si="13"/>
        <v>1.22</v>
      </c>
      <c r="R124" s="1">
        <f t="shared" si="14"/>
        <v>0.43243243243243246</v>
      </c>
      <c r="S124" s="1">
        <f t="shared" si="15"/>
        <v>1.5625</v>
      </c>
      <c r="V124" s="1">
        <v>1.8350515460000001</v>
      </c>
      <c r="W124" s="1">
        <v>-1.871535196</v>
      </c>
      <c r="X124" s="1">
        <v>0.917997591</v>
      </c>
      <c r="Y124" s="1">
        <v>0.76002442599999998</v>
      </c>
      <c r="Z124" s="1">
        <v>0.182476585</v>
      </c>
      <c r="AA124" s="1">
        <v>0.12599522899999999</v>
      </c>
    </row>
    <row r="125" spans="1:27" x14ac:dyDescent="0.25">
      <c r="A125" s="1">
        <v>1</v>
      </c>
      <c r="B125" s="1" t="s">
        <v>15</v>
      </c>
      <c r="C125" s="2" t="s">
        <v>139</v>
      </c>
      <c r="D125" s="3">
        <v>1.6</v>
      </c>
      <c r="E125" s="3">
        <v>0.3</v>
      </c>
      <c r="F125" s="3">
        <v>2.2999999999999998</v>
      </c>
      <c r="G125" s="3">
        <v>1.7</v>
      </c>
      <c r="H125" s="3">
        <v>3.5</v>
      </c>
      <c r="I125" s="3">
        <v>5.3</v>
      </c>
      <c r="L125" s="1">
        <f t="shared" si="8"/>
        <v>1.5142857142857142</v>
      </c>
      <c r="M125" s="1">
        <f t="shared" si="9"/>
        <v>3.3124999999999996</v>
      </c>
      <c r="N125" s="1">
        <f t="shared" si="10"/>
        <v>2.0588235294117649</v>
      </c>
      <c r="O125" s="1">
        <f t="shared" si="11"/>
        <v>2.3043478260869565</v>
      </c>
      <c r="P125" s="1">
        <f t="shared" si="12"/>
        <v>0.18749999999999997</v>
      </c>
      <c r="Q125" s="1">
        <f t="shared" si="13"/>
        <v>1.5217391304347827</v>
      </c>
      <c r="R125" s="1">
        <f t="shared" si="14"/>
        <v>0.32075471698113206</v>
      </c>
      <c r="S125" s="1">
        <f t="shared" si="15"/>
        <v>1.3529411764705881</v>
      </c>
      <c r="V125" s="1">
        <v>1.8018867919999999</v>
      </c>
      <c r="W125" s="1">
        <v>-2.0601206780000001</v>
      </c>
      <c r="X125" s="1">
        <v>0.92840791</v>
      </c>
      <c r="Y125" s="1">
        <v>0.73652238400000003</v>
      </c>
      <c r="Z125" s="1">
        <v>0.120032677</v>
      </c>
      <c r="AA125" s="1">
        <v>0.307705809</v>
      </c>
    </row>
    <row r="126" spans="1:27" x14ac:dyDescent="0.25">
      <c r="A126" s="1">
        <v>1</v>
      </c>
      <c r="B126" s="1" t="s">
        <v>15</v>
      </c>
      <c r="C126" s="2" t="s">
        <v>140</v>
      </c>
      <c r="D126" s="3">
        <v>1.5</v>
      </c>
      <c r="E126" s="3">
        <v>1</v>
      </c>
      <c r="F126" s="3">
        <v>5</v>
      </c>
      <c r="G126" s="3">
        <v>3.5</v>
      </c>
      <c r="H126" s="3">
        <v>6.5</v>
      </c>
      <c r="I126" s="3">
        <v>7.3</v>
      </c>
      <c r="L126" s="1">
        <f t="shared" si="8"/>
        <v>1.1230769230769231</v>
      </c>
      <c r="M126" s="1">
        <f t="shared" si="9"/>
        <v>4.8666666666666663</v>
      </c>
      <c r="N126" s="1">
        <f t="shared" si="10"/>
        <v>1.8571428571428572</v>
      </c>
      <c r="O126" s="1">
        <f t="shared" si="11"/>
        <v>1.46</v>
      </c>
      <c r="P126" s="1">
        <f t="shared" si="12"/>
        <v>0.66666666666666663</v>
      </c>
      <c r="Q126" s="1">
        <f t="shared" si="13"/>
        <v>1.3</v>
      </c>
      <c r="R126" s="1">
        <f t="shared" si="14"/>
        <v>0.47945205479452058</v>
      </c>
      <c r="S126" s="1">
        <f t="shared" si="15"/>
        <v>1.4285714285714286</v>
      </c>
      <c r="V126" s="1">
        <v>1.5851063830000001</v>
      </c>
      <c r="W126" s="1">
        <v>-2.0740982639999999</v>
      </c>
      <c r="X126" s="1">
        <v>0.86558651499999995</v>
      </c>
      <c r="Y126" s="1">
        <v>0.66697562700000002</v>
      </c>
      <c r="Z126" s="1">
        <v>9.6578644000000005E-2</v>
      </c>
      <c r="AA126" s="1">
        <v>0.23488134199999999</v>
      </c>
    </row>
    <row r="127" spans="1:27" x14ac:dyDescent="0.25">
      <c r="A127" s="1">
        <v>1</v>
      </c>
      <c r="B127" s="1" t="s">
        <v>15</v>
      </c>
      <c r="C127" s="2" t="s">
        <v>141</v>
      </c>
      <c r="D127" s="3">
        <v>2.7</v>
      </c>
      <c r="E127" s="3">
        <v>1.6</v>
      </c>
      <c r="F127" s="3">
        <v>9.1999999999999993</v>
      </c>
      <c r="G127" s="3">
        <v>7</v>
      </c>
      <c r="H127" s="3">
        <v>12.5</v>
      </c>
      <c r="I127" s="3">
        <v>1.9</v>
      </c>
      <c r="L127" s="1">
        <f t="shared" si="8"/>
        <v>0.152</v>
      </c>
      <c r="M127" s="1">
        <f t="shared" si="9"/>
        <v>0.70370370370370361</v>
      </c>
      <c r="N127" s="1">
        <f t="shared" si="10"/>
        <v>1.7857142857142858</v>
      </c>
      <c r="O127" s="1">
        <f t="shared" si="11"/>
        <v>0.20652173913043478</v>
      </c>
      <c r="P127" s="1">
        <f t="shared" si="12"/>
        <v>0.59259259259259256</v>
      </c>
      <c r="Q127" s="1">
        <f t="shared" si="13"/>
        <v>1.3586956521739131</v>
      </c>
      <c r="R127" s="1">
        <f t="shared" si="14"/>
        <v>3.6842105263157898</v>
      </c>
      <c r="S127" s="1">
        <f t="shared" si="15"/>
        <v>1.3142857142857143</v>
      </c>
      <c r="V127" s="1">
        <v>1.7916666670000001</v>
      </c>
      <c r="W127" s="1">
        <v>-1.895709576</v>
      </c>
      <c r="X127" s="1">
        <v>0.89988185300000001</v>
      </c>
      <c r="Y127" s="1">
        <v>0.70844290200000004</v>
      </c>
      <c r="Z127" s="1">
        <v>0.13362982600000001</v>
      </c>
      <c r="AA127" s="1">
        <v>0.30579079199999998</v>
      </c>
    </row>
    <row r="128" spans="1:27" x14ac:dyDescent="0.25">
      <c r="A128" s="1">
        <v>1</v>
      </c>
      <c r="B128" s="1" t="s">
        <v>15</v>
      </c>
      <c r="C128" s="2" t="s">
        <v>142</v>
      </c>
      <c r="D128" s="3">
        <v>1.5</v>
      </c>
      <c r="E128" s="3">
        <v>1.5</v>
      </c>
      <c r="F128" s="3">
        <v>3.8</v>
      </c>
      <c r="G128" s="3">
        <v>3.7</v>
      </c>
      <c r="H128" s="3">
        <v>6.3</v>
      </c>
      <c r="I128" s="3">
        <v>7.3</v>
      </c>
      <c r="L128" s="1">
        <f t="shared" si="8"/>
        <v>1.1587301587301588</v>
      </c>
      <c r="M128" s="1">
        <f t="shared" si="9"/>
        <v>4.8666666666666663</v>
      </c>
      <c r="N128" s="1">
        <f t="shared" si="10"/>
        <v>1.7027027027027026</v>
      </c>
      <c r="O128" s="1">
        <f t="shared" si="11"/>
        <v>1.9210526315789473</v>
      </c>
      <c r="P128" s="1">
        <f t="shared" si="12"/>
        <v>1</v>
      </c>
      <c r="Q128" s="1">
        <f t="shared" si="13"/>
        <v>1.6578947368421053</v>
      </c>
      <c r="R128" s="1">
        <f t="shared" si="14"/>
        <v>0.50684931506849318</v>
      </c>
      <c r="S128" s="1">
        <f t="shared" si="15"/>
        <v>1.027027027027027</v>
      </c>
      <c r="V128" s="1">
        <v>1.4227642279999999</v>
      </c>
      <c r="W128" s="1">
        <v>-2.6966424120000001</v>
      </c>
      <c r="X128" s="1">
        <v>0.87561951299999996</v>
      </c>
      <c r="Y128" s="1">
        <v>0.73201400800000005</v>
      </c>
      <c r="Z128" s="1">
        <v>0.11805479300000001</v>
      </c>
      <c r="AA128" s="1">
        <v>0.24299353000000001</v>
      </c>
    </row>
    <row r="129" spans="1:27" x14ac:dyDescent="0.25">
      <c r="A129" s="1">
        <v>1</v>
      </c>
      <c r="B129" s="1" t="s">
        <v>15</v>
      </c>
      <c r="C129" s="2" t="s">
        <v>143</v>
      </c>
      <c r="D129" s="3">
        <v>2.1</v>
      </c>
      <c r="E129" s="3">
        <v>1.9</v>
      </c>
      <c r="F129" s="3">
        <v>8.6999999999999993</v>
      </c>
      <c r="G129" s="3">
        <v>6</v>
      </c>
      <c r="H129" s="3">
        <v>11.3</v>
      </c>
      <c r="I129" s="3">
        <v>12.8</v>
      </c>
      <c r="L129" s="1">
        <f t="shared" si="8"/>
        <v>1.1327433628318584</v>
      </c>
      <c r="M129" s="1">
        <f t="shared" si="9"/>
        <v>6.0952380952380949</v>
      </c>
      <c r="N129" s="1">
        <f t="shared" si="10"/>
        <v>1.8833333333333335</v>
      </c>
      <c r="O129" s="1">
        <f t="shared" si="11"/>
        <v>1.4712643678160922</v>
      </c>
      <c r="P129" s="1">
        <f t="shared" si="12"/>
        <v>0.90476190476190466</v>
      </c>
      <c r="Q129" s="1">
        <f t="shared" si="13"/>
        <v>1.2988505747126438</v>
      </c>
      <c r="R129" s="1">
        <f t="shared" si="14"/>
        <v>0.46875</v>
      </c>
      <c r="S129" s="1">
        <f t="shared" si="15"/>
        <v>1.45</v>
      </c>
      <c r="V129" s="1">
        <v>2</v>
      </c>
      <c r="W129" s="1">
        <v>-1.4509661810000001</v>
      </c>
      <c r="X129" s="1">
        <v>0.87814730799999996</v>
      </c>
      <c r="Y129" s="1">
        <v>0.70538399299999999</v>
      </c>
      <c r="Z129" s="1">
        <v>0.119591614</v>
      </c>
      <c r="AA129" s="1">
        <v>0.19017268800000001</v>
      </c>
    </row>
    <row r="130" spans="1:27" x14ac:dyDescent="0.25">
      <c r="A130" s="1">
        <v>2</v>
      </c>
      <c r="B130" s="1" t="s">
        <v>144</v>
      </c>
      <c r="C130" s="2" t="s">
        <v>145</v>
      </c>
      <c r="D130" s="3">
        <v>5.8</v>
      </c>
      <c r="E130" s="3">
        <v>4.4000000000000004</v>
      </c>
      <c r="F130" s="3">
        <v>14.9</v>
      </c>
      <c r="G130" s="3">
        <v>10.3</v>
      </c>
      <c r="H130" s="3">
        <v>18.600000000000001</v>
      </c>
      <c r="I130" s="3">
        <v>23.6</v>
      </c>
      <c r="L130" s="1">
        <f t="shared" si="8"/>
        <v>1.2688172043010753</v>
      </c>
      <c r="M130" s="1">
        <f t="shared" si="9"/>
        <v>4.0689655172413799</v>
      </c>
      <c r="N130" s="1">
        <f t="shared" si="10"/>
        <v>1.8058252427184467</v>
      </c>
      <c r="O130" s="1">
        <f t="shared" si="11"/>
        <v>1.5838926174496646</v>
      </c>
      <c r="P130" s="1">
        <f t="shared" si="12"/>
        <v>0.75862068965517249</v>
      </c>
      <c r="Q130" s="1">
        <f t="shared" si="13"/>
        <v>1.2483221476510067</v>
      </c>
      <c r="R130" s="1">
        <f t="shared" si="14"/>
        <v>0.4364406779661017</v>
      </c>
      <c r="S130" s="1">
        <f t="shared" si="15"/>
        <v>1.4466019417475728</v>
      </c>
      <c r="V130" s="1">
        <v>1.9397590360000001</v>
      </c>
      <c r="W130" s="1">
        <v>-1.4857012039999999</v>
      </c>
      <c r="X130" s="1">
        <v>0.85304641599999997</v>
      </c>
      <c r="Y130" s="1">
        <v>0.69881830300000003</v>
      </c>
      <c r="Z130" s="1">
        <v>0.13229663699999999</v>
      </c>
      <c r="AA130" s="1">
        <v>0.231681269</v>
      </c>
    </row>
    <row r="131" spans="1:27" x14ac:dyDescent="0.25">
      <c r="A131" s="1">
        <v>2</v>
      </c>
      <c r="B131" s="1" t="s">
        <v>144</v>
      </c>
      <c r="C131" s="2" t="s">
        <v>146</v>
      </c>
      <c r="D131" s="3">
        <v>2.4</v>
      </c>
      <c r="E131" s="3">
        <v>2.8</v>
      </c>
      <c r="F131" s="3">
        <v>10.7</v>
      </c>
      <c r="G131" s="3">
        <v>6</v>
      </c>
      <c r="H131" s="3">
        <v>12.9</v>
      </c>
      <c r="I131" s="3">
        <v>14.9</v>
      </c>
      <c r="L131" s="1">
        <f t="shared" ref="L131:L194" si="16">I131/H131</f>
        <v>1.1550387596899225</v>
      </c>
      <c r="M131" s="1">
        <f t="shared" ref="M131:M194" si="17">I131/D131</f>
        <v>6.2083333333333339</v>
      </c>
      <c r="N131" s="1">
        <f t="shared" ref="N131:N194" si="18">H131/G131</f>
        <v>2.15</v>
      </c>
      <c r="O131" s="1">
        <f t="shared" ref="O131:O194" si="19">I131/F131</f>
        <v>1.3925233644859814</v>
      </c>
      <c r="P131" s="1">
        <f t="shared" ref="P131:P194" si="20">E131/D131</f>
        <v>1.1666666666666667</v>
      </c>
      <c r="Q131" s="1">
        <f t="shared" ref="Q131:Q194" si="21">H131/F131</f>
        <v>1.205607476635514</v>
      </c>
      <c r="R131" s="1">
        <f t="shared" ref="R131:R194" si="22">G131/I131</f>
        <v>0.40268456375838924</v>
      </c>
      <c r="S131" s="1">
        <f t="shared" ref="S131:S194" si="23">F131/G131</f>
        <v>1.7833333333333332</v>
      </c>
      <c r="V131" s="1">
        <v>1.446601942</v>
      </c>
      <c r="W131" s="1">
        <v>-2.384354493</v>
      </c>
      <c r="X131" s="1">
        <v>0.84128786899999997</v>
      </c>
      <c r="Y131" s="1">
        <v>0.67943704900000002</v>
      </c>
      <c r="Z131" s="1">
        <v>0.23922787700000001</v>
      </c>
      <c r="AA131" s="1">
        <v>0.11749428100000001</v>
      </c>
    </row>
    <row r="132" spans="1:27" x14ac:dyDescent="0.25">
      <c r="A132" s="1">
        <v>2</v>
      </c>
      <c r="B132" s="1" t="s">
        <v>144</v>
      </c>
      <c r="C132" s="2" t="s">
        <v>147</v>
      </c>
      <c r="D132" s="3">
        <v>2.2999999999999998</v>
      </c>
      <c r="E132" s="3">
        <v>2.1</v>
      </c>
      <c r="F132" s="3">
        <v>10.6</v>
      </c>
      <c r="G132" s="3">
        <v>5.9</v>
      </c>
      <c r="H132" s="3">
        <v>11</v>
      </c>
      <c r="I132" s="3">
        <v>12.7</v>
      </c>
      <c r="L132" s="1">
        <f t="shared" si="16"/>
        <v>1.1545454545454545</v>
      </c>
      <c r="M132" s="1">
        <f t="shared" si="17"/>
        <v>5.5217391304347831</v>
      </c>
      <c r="N132" s="1">
        <f t="shared" si="18"/>
        <v>1.8644067796610169</v>
      </c>
      <c r="O132" s="1">
        <f t="shared" si="19"/>
        <v>1.1981132075471699</v>
      </c>
      <c r="P132" s="1">
        <f t="shared" si="20"/>
        <v>0.91304347826086962</v>
      </c>
      <c r="Q132" s="1">
        <f t="shared" si="21"/>
        <v>1.0377358490566038</v>
      </c>
      <c r="R132" s="1">
        <f t="shared" si="22"/>
        <v>0.46456692913385833</v>
      </c>
      <c r="S132" s="1">
        <f t="shared" si="23"/>
        <v>1.7966101694915253</v>
      </c>
      <c r="V132" s="1">
        <v>1.488888889</v>
      </c>
      <c r="W132" s="1">
        <v>-2.770556955</v>
      </c>
      <c r="X132" s="1">
        <v>0.93412106699999997</v>
      </c>
      <c r="Y132" s="1">
        <v>0.74584439400000002</v>
      </c>
      <c r="Z132" s="1">
        <v>0.286875402</v>
      </c>
      <c r="AA132" s="1">
        <v>0.20309840400000001</v>
      </c>
    </row>
    <row r="133" spans="1:27" x14ac:dyDescent="0.25">
      <c r="A133" s="1">
        <v>2</v>
      </c>
      <c r="B133" s="1" t="s">
        <v>144</v>
      </c>
      <c r="C133" s="2" t="s">
        <v>148</v>
      </c>
      <c r="D133" s="3">
        <v>3.6</v>
      </c>
      <c r="E133" s="3">
        <v>4.0999999999999996</v>
      </c>
      <c r="F133" s="3">
        <v>15.5</v>
      </c>
      <c r="G133" s="3">
        <v>9.6999999999999993</v>
      </c>
      <c r="H133" s="3">
        <v>17.8</v>
      </c>
      <c r="I133" s="3">
        <v>22.3</v>
      </c>
      <c r="L133" s="1">
        <f t="shared" si="16"/>
        <v>1.252808988764045</v>
      </c>
      <c r="M133" s="1">
        <f t="shared" si="17"/>
        <v>6.1944444444444446</v>
      </c>
      <c r="N133" s="1">
        <f t="shared" si="18"/>
        <v>1.8350515463917527</v>
      </c>
      <c r="O133" s="1">
        <f t="shared" si="19"/>
        <v>1.4387096774193548</v>
      </c>
      <c r="P133" s="1">
        <f t="shared" si="20"/>
        <v>1.1388888888888888</v>
      </c>
      <c r="Q133" s="1">
        <f t="shared" si="21"/>
        <v>1.1483870967741936</v>
      </c>
      <c r="R133" s="1">
        <f t="shared" si="22"/>
        <v>0.4349775784753363</v>
      </c>
      <c r="S133" s="1">
        <f t="shared" si="23"/>
        <v>1.597938144329897</v>
      </c>
      <c r="V133" s="1">
        <v>1.440677966</v>
      </c>
      <c r="W133" s="1">
        <v>-2.6115418410000002</v>
      </c>
      <c r="X133" s="1">
        <v>0.93068147999999995</v>
      </c>
      <c r="Y133" s="1">
        <v>0.68453019599999998</v>
      </c>
      <c r="Z133" s="1">
        <v>0.43914248700000003</v>
      </c>
      <c r="AA133" s="1">
        <v>0.143575387</v>
      </c>
    </row>
    <row r="134" spans="1:27" x14ac:dyDescent="0.25">
      <c r="A134" s="1">
        <v>2</v>
      </c>
      <c r="B134" s="1" t="s">
        <v>144</v>
      </c>
      <c r="C134" s="2" t="s">
        <v>149</v>
      </c>
      <c r="D134" s="3">
        <v>5.7</v>
      </c>
      <c r="E134" s="3">
        <v>3.7</v>
      </c>
      <c r="F134" s="3">
        <v>15.3</v>
      </c>
      <c r="G134" s="3">
        <v>10.6</v>
      </c>
      <c r="H134" s="3">
        <v>19.100000000000001</v>
      </c>
      <c r="I134" s="3">
        <v>23.8</v>
      </c>
      <c r="L134" s="1">
        <f t="shared" si="16"/>
        <v>1.2460732984293192</v>
      </c>
      <c r="M134" s="1">
        <f t="shared" si="17"/>
        <v>4.1754385964912277</v>
      </c>
      <c r="N134" s="1">
        <f t="shared" si="18"/>
        <v>1.8018867924528303</v>
      </c>
      <c r="O134" s="1">
        <f t="shared" si="19"/>
        <v>1.5555555555555556</v>
      </c>
      <c r="P134" s="1">
        <f t="shared" si="20"/>
        <v>0.64912280701754388</v>
      </c>
      <c r="Q134" s="1">
        <f t="shared" si="21"/>
        <v>1.2483660130718954</v>
      </c>
      <c r="R134" s="1">
        <f t="shared" si="22"/>
        <v>0.44537815126050417</v>
      </c>
      <c r="S134" s="1">
        <f t="shared" si="23"/>
        <v>1.4433962264150944</v>
      </c>
      <c r="V134" s="1">
        <v>1.6857142860000001</v>
      </c>
      <c r="W134" s="1">
        <v>-2.1589144089999999</v>
      </c>
      <c r="X134" s="1">
        <v>0.91451551499999995</v>
      </c>
      <c r="Y134" s="1">
        <v>0.712338688</v>
      </c>
      <c r="Z134" s="1">
        <v>0.29048652200000002</v>
      </c>
      <c r="AA134" s="1">
        <v>7.1360630999999994E-2</v>
      </c>
    </row>
    <row r="135" spans="1:27" x14ac:dyDescent="0.25">
      <c r="A135" s="1">
        <v>2</v>
      </c>
      <c r="B135" s="1" t="s">
        <v>144</v>
      </c>
      <c r="C135" s="2" t="s">
        <v>150</v>
      </c>
      <c r="D135" s="3">
        <v>4.4000000000000004</v>
      </c>
      <c r="E135" s="3">
        <v>3.2</v>
      </c>
      <c r="F135" s="3">
        <v>11.9</v>
      </c>
      <c r="G135" s="3">
        <v>9.4</v>
      </c>
      <c r="H135" s="3">
        <v>14.9</v>
      </c>
      <c r="I135" s="3">
        <v>18.8</v>
      </c>
      <c r="L135" s="1">
        <f t="shared" si="16"/>
        <v>1.261744966442953</v>
      </c>
      <c r="M135" s="1">
        <f t="shared" si="17"/>
        <v>4.2727272727272725</v>
      </c>
      <c r="N135" s="1">
        <f t="shared" si="18"/>
        <v>1.5851063829787233</v>
      </c>
      <c r="O135" s="1">
        <f t="shared" si="19"/>
        <v>1.5798319327731092</v>
      </c>
      <c r="P135" s="1">
        <f t="shared" si="20"/>
        <v>0.72727272727272729</v>
      </c>
      <c r="Q135" s="1">
        <f t="shared" si="21"/>
        <v>1.2521008403361344</v>
      </c>
      <c r="R135" s="1">
        <f t="shared" si="22"/>
        <v>0.5</v>
      </c>
      <c r="S135" s="1">
        <f t="shared" si="23"/>
        <v>1.2659574468085106</v>
      </c>
      <c r="V135" s="1">
        <v>1.2720588239999999</v>
      </c>
      <c r="W135" s="1">
        <v>-3.0174496569999998</v>
      </c>
      <c r="X135" s="1">
        <v>0.93382329500000005</v>
      </c>
      <c r="Y135" s="1">
        <v>0.71139970200000002</v>
      </c>
      <c r="Z135" s="1">
        <v>0.37752079500000002</v>
      </c>
      <c r="AA135" s="1">
        <v>0.19518058599999999</v>
      </c>
    </row>
    <row r="136" spans="1:27" x14ac:dyDescent="0.25">
      <c r="A136" s="1">
        <v>2</v>
      </c>
      <c r="B136" s="1" t="s">
        <v>144</v>
      </c>
      <c r="C136" s="2" t="s">
        <v>151</v>
      </c>
      <c r="D136" s="3">
        <v>5.5</v>
      </c>
      <c r="E136" s="3">
        <v>3.7</v>
      </c>
      <c r="F136" s="3">
        <v>13.9</v>
      </c>
      <c r="G136" s="3">
        <v>9.6</v>
      </c>
      <c r="H136" s="3">
        <v>17.2</v>
      </c>
      <c r="I136" s="3">
        <v>21.6</v>
      </c>
      <c r="L136" s="1">
        <f t="shared" si="16"/>
        <v>1.2558139534883723</v>
      </c>
      <c r="M136" s="1">
        <f t="shared" si="17"/>
        <v>3.9272727272727277</v>
      </c>
      <c r="N136" s="1">
        <f t="shared" si="18"/>
        <v>1.7916666666666667</v>
      </c>
      <c r="O136" s="1">
        <f t="shared" si="19"/>
        <v>1.5539568345323742</v>
      </c>
      <c r="P136" s="1">
        <f t="shared" si="20"/>
        <v>0.67272727272727273</v>
      </c>
      <c r="Q136" s="1">
        <f t="shared" si="21"/>
        <v>1.2374100719424459</v>
      </c>
      <c r="R136" s="1">
        <f t="shared" si="22"/>
        <v>0.44444444444444442</v>
      </c>
      <c r="S136" s="1">
        <f t="shared" si="23"/>
        <v>1.4479166666666667</v>
      </c>
      <c r="V136" s="1">
        <v>1.673267327</v>
      </c>
      <c r="W136" s="1">
        <v>-2.1047757250000001</v>
      </c>
      <c r="X136" s="1">
        <v>0.91015640799999997</v>
      </c>
      <c r="Y136" s="1">
        <v>0.74185539300000003</v>
      </c>
      <c r="Z136" s="1">
        <v>0.25596021400000002</v>
      </c>
      <c r="AA136" s="1">
        <v>0.12206663500000001</v>
      </c>
    </row>
    <row r="137" spans="1:27" x14ac:dyDescent="0.25">
      <c r="A137" s="1">
        <v>2</v>
      </c>
      <c r="B137" s="1" t="s">
        <v>144</v>
      </c>
      <c r="C137" s="2" t="s">
        <v>152</v>
      </c>
      <c r="D137" s="3">
        <v>4.8</v>
      </c>
      <c r="E137" s="3">
        <v>3.6</v>
      </c>
      <c r="F137" s="3">
        <v>14.8</v>
      </c>
      <c r="G137" s="3">
        <v>12.3</v>
      </c>
      <c r="H137" s="3">
        <v>17.5</v>
      </c>
      <c r="I137" s="3">
        <v>20.6</v>
      </c>
      <c r="L137" s="1">
        <f t="shared" si="16"/>
        <v>1.1771428571428573</v>
      </c>
      <c r="M137" s="1">
        <f t="shared" si="17"/>
        <v>4.291666666666667</v>
      </c>
      <c r="N137" s="1">
        <f t="shared" si="18"/>
        <v>1.4227642276422763</v>
      </c>
      <c r="O137" s="1">
        <f t="shared" si="19"/>
        <v>1.3918918918918919</v>
      </c>
      <c r="P137" s="1">
        <f t="shared" si="20"/>
        <v>0.75</v>
      </c>
      <c r="Q137" s="1">
        <f t="shared" si="21"/>
        <v>1.1824324324324325</v>
      </c>
      <c r="R137" s="1">
        <f t="shared" si="22"/>
        <v>0.59708737864077666</v>
      </c>
      <c r="S137" s="1">
        <f t="shared" si="23"/>
        <v>1.2032520325203251</v>
      </c>
      <c r="V137" s="1">
        <v>1.73</v>
      </c>
      <c r="W137" s="1">
        <v>-2.0294976560000002</v>
      </c>
      <c r="X137" s="1">
        <v>0.87905291699999999</v>
      </c>
      <c r="Y137" s="1">
        <v>0.71747404100000001</v>
      </c>
      <c r="Z137" s="1">
        <v>0.255381776</v>
      </c>
      <c r="AA137" s="1">
        <v>0.177969553</v>
      </c>
    </row>
    <row r="138" spans="1:27" x14ac:dyDescent="0.25">
      <c r="A138" s="1">
        <v>2</v>
      </c>
      <c r="B138" s="1" t="s">
        <v>144</v>
      </c>
      <c r="C138" s="2" t="s">
        <v>153</v>
      </c>
      <c r="D138" s="3">
        <v>4</v>
      </c>
      <c r="E138" s="3">
        <v>3.4</v>
      </c>
      <c r="F138" s="3">
        <v>13.1</v>
      </c>
      <c r="G138" s="3">
        <v>8.4</v>
      </c>
      <c r="H138" s="3">
        <v>16.8</v>
      </c>
      <c r="I138" s="3">
        <v>19.5</v>
      </c>
      <c r="L138" s="1">
        <f t="shared" si="16"/>
        <v>1.1607142857142856</v>
      </c>
      <c r="M138" s="1">
        <f t="shared" si="17"/>
        <v>4.875</v>
      </c>
      <c r="N138" s="1">
        <f t="shared" si="18"/>
        <v>2</v>
      </c>
      <c r="O138" s="1">
        <f t="shared" si="19"/>
        <v>1.4885496183206108</v>
      </c>
      <c r="P138" s="1">
        <f t="shared" si="20"/>
        <v>0.85</v>
      </c>
      <c r="Q138" s="1">
        <f t="shared" si="21"/>
        <v>1.2824427480916032</v>
      </c>
      <c r="R138" s="1">
        <f t="shared" si="22"/>
        <v>0.43076923076923079</v>
      </c>
      <c r="S138" s="1">
        <f t="shared" si="23"/>
        <v>1.5595238095238093</v>
      </c>
      <c r="V138" s="1">
        <v>1.7767857140000001</v>
      </c>
      <c r="W138" s="1">
        <v>-2.179337469</v>
      </c>
      <c r="X138" s="1">
        <v>0.934844911</v>
      </c>
      <c r="Y138" s="1">
        <v>0.75964268899999998</v>
      </c>
      <c r="Z138" s="1">
        <v>0.29564311199999999</v>
      </c>
      <c r="AA138" s="1">
        <v>0.103757585</v>
      </c>
    </row>
    <row r="139" spans="1:27" x14ac:dyDescent="0.25">
      <c r="A139" s="1">
        <v>2</v>
      </c>
      <c r="B139" s="1" t="s">
        <v>144</v>
      </c>
      <c r="C139" s="2" t="s">
        <v>154</v>
      </c>
      <c r="D139" s="3">
        <v>4.4000000000000004</v>
      </c>
      <c r="E139" s="3">
        <v>3.5</v>
      </c>
      <c r="F139" s="3">
        <v>12.9</v>
      </c>
      <c r="G139" s="3">
        <v>8.3000000000000007</v>
      </c>
      <c r="H139" s="3">
        <v>16.100000000000001</v>
      </c>
      <c r="I139" s="3">
        <v>18.399999999999999</v>
      </c>
      <c r="L139" s="1">
        <f t="shared" si="16"/>
        <v>1.1428571428571426</v>
      </c>
      <c r="M139" s="1">
        <f t="shared" si="17"/>
        <v>4.1818181818181808</v>
      </c>
      <c r="N139" s="1">
        <f t="shared" si="18"/>
        <v>1.9397590361445782</v>
      </c>
      <c r="O139" s="1">
        <f t="shared" si="19"/>
        <v>1.4263565891472867</v>
      </c>
      <c r="P139" s="1">
        <f t="shared" si="20"/>
        <v>0.79545454545454541</v>
      </c>
      <c r="Q139" s="1">
        <f t="shared" si="21"/>
        <v>1.248062015503876</v>
      </c>
      <c r="R139" s="1">
        <f t="shared" si="22"/>
        <v>0.45108695652173919</v>
      </c>
      <c r="S139" s="1">
        <f t="shared" si="23"/>
        <v>1.5542168674698795</v>
      </c>
      <c r="V139" s="1">
        <v>1.2602739730000001</v>
      </c>
      <c r="W139" s="1">
        <v>-3.1328121389999999</v>
      </c>
      <c r="X139" s="1">
        <v>0.89135606099999998</v>
      </c>
      <c r="Y139" s="1">
        <v>0.72015005600000004</v>
      </c>
      <c r="Z139" s="1">
        <v>0.27935754699999998</v>
      </c>
      <c r="AA139" s="1">
        <v>0.12674738399999999</v>
      </c>
    </row>
    <row r="140" spans="1:27" x14ac:dyDescent="0.25">
      <c r="A140" s="1">
        <v>2</v>
      </c>
      <c r="B140" s="1" t="s">
        <v>144</v>
      </c>
      <c r="C140" s="2" t="s">
        <v>155</v>
      </c>
      <c r="D140" s="3">
        <v>3.4</v>
      </c>
      <c r="E140" s="3">
        <v>4.5</v>
      </c>
      <c r="F140" s="3">
        <v>12.4</v>
      </c>
      <c r="G140" s="3">
        <v>10.3</v>
      </c>
      <c r="H140" s="3">
        <v>14.9</v>
      </c>
      <c r="I140" s="3">
        <v>18</v>
      </c>
      <c r="L140" s="1">
        <f t="shared" si="16"/>
        <v>1.2080536912751678</v>
      </c>
      <c r="M140" s="1">
        <f t="shared" si="17"/>
        <v>5.2941176470588234</v>
      </c>
      <c r="N140" s="1">
        <f t="shared" si="18"/>
        <v>1.4466019417475728</v>
      </c>
      <c r="O140" s="1">
        <f t="shared" si="19"/>
        <v>1.4516129032258065</v>
      </c>
      <c r="P140" s="1">
        <f t="shared" si="20"/>
        <v>1.3235294117647058</v>
      </c>
      <c r="Q140" s="1">
        <f t="shared" si="21"/>
        <v>1.2016129032258065</v>
      </c>
      <c r="R140" s="1">
        <f t="shared" si="22"/>
        <v>0.5722222222222223</v>
      </c>
      <c r="S140" s="1">
        <f t="shared" si="23"/>
        <v>1.203883495145631</v>
      </c>
      <c r="V140" s="1">
        <v>1.4710743799999999</v>
      </c>
      <c r="W140" s="1">
        <v>-2.6182523999999998</v>
      </c>
      <c r="X140" s="1">
        <v>0.90395663900000001</v>
      </c>
      <c r="Y140" s="1">
        <v>0.71832006199999998</v>
      </c>
      <c r="Z140" s="1">
        <v>0.39348715200000001</v>
      </c>
      <c r="AA140" s="1">
        <v>0.144288794</v>
      </c>
    </row>
    <row r="141" spans="1:27" x14ac:dyDescent="0.25">
      <c r="A141" s="1">
        <v>2</v>
      </c>
      <c r="B141" s="1" t="s">
        <v>144</v>
      </c>
      <c r="C141" s="2" t="s">
        <v>156</v>
      </c>
      <c r="D141" s="3">
        <v>0.2</v>
      </c>
      <c r="E141" s="3">
        <v>1.2</v>
      </c>
      <c r="F141" s="3">
        <v>3.2</v>
      </c>
      <c r="G141" s="3">
        <v>1.4</v>
      </c>
      <c r="H141" s="3">
        <v>4.0999999999999996</v>
      </c>
      <c r="I141" s="3">
        <v>4.0999999999999996</v>
      </c>
      <c r="L141" s="1">
        <f t="shared" si="16"/>
        <v>1</v>
      </c>
      <c r="M141" s="1">
        <f t="shared" si="17"/>
        <v>20.499999999999996</v>
      </c>
      <c r="N141" s="1">
        <f t="shared" si="18"/>
        <v>2.9285714285714284</v>
      </c>
      <c r="O141" s="1">
        <f t="shared" si="19"/>
        <v>1.2812499999999998</v>
      </c>
      <c r="P141" s="1">
        <f t="shared" si="20"/>
        <v>5.9999999999999991</v>
      </c>
      <c r="Q141" s="1">
        <f t="shared" si="21"/>
        <v>1.2812499999999998</v>
      </c>
      <c r="R141" s="1">
        <f t="shared" si="22"/>
        <v>0.34146341463414637</v>
      </c>
      <c r="S141" s="1">
        <f t="shared" si="23"/>
        <v>2.285714285714286</v>
      </c>
      <c r="V141" s="1">
        <v>1.8421052630000001</v>
      </c>
      <c r="W141" s="1">
        <v>-1.8273751330000001</v>
      </c>
      <c r="X141" s="1">
        <v>0.88876818700000004</v>
      </c>
      <c r="Y141" s="1">
        <v>0.731803066</v>
      </c>
      <c r="Z141" s="1">
        <v>0.36382628099999997</v>
      </c>
      <c r="AA141" s="1">
        <v>6.9635710000000003E-2</v>
      </c>
    </row>
    <row r="142" spans="1:27" x14ac:dyDescent="0.25">
      <c r="A142" s="1">
        <v>2</v>
      </c>
      <c r="B142" s="1" t="s">
        <v>144</v>
      </c>
      <c r="C142" s="2" t="s">
        <v>157</v>
      </c>
      <c r="D142" s="3">
        <v>0.8</v>
      </c>
      <c r="E142" s="3">
        <v>0.7</v>
      </c>
      <c r="F142" s="3">
        <v>3.3</v>
      </c>
      <c r="G142" s="3">
        <v>2</v>
      </c>
      <c r="H142" s="3">
        <v>4.0999999999999996</v>
      </c>
      <c r="I142" s="3">
        <v>4.2</v>
      </c>
      <c r="L142" s="1">
        <f t="shared" si="16"/>
        <v>1.024390243902439</v>
      </c>
      <c r="M142" s="1">
        <f t="shared" si="17"/>
        <v>5.25</v>
      </c>
      <c r="N142" s="1">
        <f t="shared" si="18"/>
        <v>2.0499999999999998</v>
      </c>
      <c r="O142" s="1">
        <f t="shared" si="19"/>
        <v>1.2727272727272729</v>
      </c>
      <c r="P142" s="1">
        <f t="shared" si="20"/>
        <v>0.87499999999999989</v>
      </c>
      <c r="Q142" s="1">
        <f t="shared" si="21"/>
        <v>1.2424242424242424</v>
      </c>
      <c r="R142" s="1">
        <f t="shared" si="22"/>
        <v>0.47619047619047616</v>
      </c>
      <c r="S142" s="1">
        <f t="shared" si="23"/>
        <v>1.65</v>
      </c>
      <c r="V142" s="1">
        <v>1.7708333329999999</v>
      </c>
      <c r="W142" s="1">
        <v>-1.916495601</v>
      </c>
      <c r="X142" s="1">
        <v>0.91474988000000002</v>
      </c>
      <c r="Y142" s="1">
        <v>0.73865862000000004</v>
      </c>
      <c r="Z142" s="1">
        <v>0.21957286400000001</v>
      </c>
      <c r="AA142" s="1">
        <v>0.26438520900000001</v>
      </c>
    </row>
    <row r="143" spans="1:27" x14ac:dyDescent="0.25">
      <c r="A143" s="1">
        <v>2</v>
      </c>
      <c r="B143" s="1" t="s">
        <v>144</v>
      </c>
      <c r="C143" s="2" t="s">
        <v>158</v>
      </c>
      <c r="D143" s="3">
        <v>1.2</v>
      </c>
      <c r="E143" s="3">
        <v>1.1000000000000001</v>
      </c>
      <c r="F143" s="3">
        <v>3.5</v>
      </c>
      <c r="G143" s="3">
        <v>1.1000000000000001</v>
      </c>
      <c r="H143" s="3">
        <v>4.7</v>
      </c>
      <c r="I143" s="3">
        <v>5.0999999999999996</v>
      </c>
      <c r="L143" s="1">
        <f t="shared" si="16"/>
        <v>1.0851063829787233</v>
      </c>
      <c r="M143" s="1">
        <f t="shared" si="17"/>
        <v>4.25</v>
      </c>
      <c r="N143" s="1">
        <f t="shared" si="18"/>
        <v>4.2727272727272725</v>
      </c>
      <c r="O143" s="1">
        <f t="shared" si="19"/>
        <v>1.4571428571428571</v>
      </c>
      <c r="P143" s="1">
        <f t="shared" si="20"/>
        <v>0.91666666666666674</v>
      </c>
      <c r="Q143" s="1">
        <f t="shared" si="21"/>
        <v>1.342857142857143</v>
      </c>
      <c r="R143" s="1">
        <f t="shared" si="22"/>
        <v>0.21568627450980396</v>
      </c>
      <c r="S143" s="1">
        <f t="shared" si="23"/>
        <v>3.1818181818181817</v>
      </c>
      <c r="V143" s="1">
        <v>1.670103093</v>
      </c>
      <c r="W143" s="1">
        <v>-2.0378429520000001</v>
      </c>
      <c r="X143" s="1">
        <v>0.87876121799999996</v>
      </c>
      <c r="Y143" s="1">
        <v>0.70051464699999999</v>
      </c>
      <c r="Z143" s="1">
        <v>0.23616767999999999</v>
      </c>
      <c r="AA143" s="1">
        <v>0.17546983999999999</v>
      </c>
    </row>
    <row r="144" spans="1:27" x14ac:dyDescent="0.25">
      <c r="A144" s="1">
        <v>2</v>
      </c>
      <c r="B144" s="1" t="s">
        <v>144</v>
      </c>
      <c r="C144" s="2" t="s">
        <v>159</v>
      </c>
      <c r="D144" s="3">
        <v>6.1</v>
      </c>
      <c r="E144" s="3">
        <v>7.4</v>
      </c>
      <c r="F144" s="3">
        <v>17</v>
      </c>
      <c r="G144" s="3">
        <v>13</v>
      </c>
      <c r="H144" s="3">
        <v>19.3</v>
      </c>
      <c r="I144" s="3">
        <v>27.3</v>
      </c>
      <c r="L144" s="1">
        <f t="shared" si="16"/>
        <v>1.4145077720207253</v>
      </c>
      <c r="M144" s="1">
        <f t="shared" si="17"/>
        <v>4.4754098360655741</v>
      </c>
      <c r="N144" s="1">
        <f t="shared" si="18"/>
        <v>1.4846153846153847</v>
      </c>
      <c r="O144" s="1">
        <f t="shared" si="19"/>
        <v>1.6058823529411765</v>
      </c>
      <c r="P144" s="1">
        <f t="shared" si="20"/>
        <v>1.2131147540983609</v>
      </c>
      <c r="Q144" s="1">
        <f t="shared" si="21"/>
        <v>1.1352941176470588</v>
      </c>
      <c r="R144" s="1">
        <f t="shared" si="22"/>
        <v>0.47619047619047616</v>
      </c>
      <c r="S144" s="1">
        <f t="shared" si="23"/>
        <v>1.3076923076923077</v>
      </c>
      <c r="V144" s="1">
        <v>1.935483871</v>
      </c>
      <c r="W144" s="1">
        <v>-1.6994561640000001</v>
      </c>
      <c r="X144" s="1">
        <v>0.87917046099999996</v>
      </c>
      <c r="Y144" s="1">
        <v>0.72790278600000002</v>
      </c>
      <c r="Z144" s="1">
        <v>0.222752807</v>
      </c>
      <c r="AA144" s="1">
        <v>0.17160028499999999</v>
      </c>
    </row>
    <row r="145" spans="1:27" x14ac:dyDescent="0.25">
      <c r="A145" s="1">
        <v>2</v>
      </c>
      <c r="B145" s="1" t="s">
        <v>144</v>
      </c>
      <c r="C145" s="2" t="s">
        <v>160</v>
      </c>
      <c r="D145" s="3">
        <v>4.7</v>
      </c>
      <c r="E145" s="3">
        <v>5.7</v>
      </c>
      <c r="F145" s="3">
        <v>16.399999999999999</v>
      </c>
      <c r="G145" s="3">
        <v>13.5</v>
      </c>
      <c r="H145" s="3">
        <v>20.100000000000001</v>
      </c>
      <c r="I145" s="3">
        <v>25.3</v>
      </c>
      <c r="L145" s="1">
        <f t="shared" si="16"/>
        <v>1.2587064676616915</v>
      </c>
      <c r="M145" s="1">
        <f t="shared" si="17"/>
        <v>5.3829787234042552</v>
      </c>
      <c r="N145" s="1">
        <f t="shared" si="18"/>
        <v>1.4888888888888889</v>
      </c>
      <c r="O145" s="1">
        <f t="shared" si="19"/>
        <v>1.5426829268292686</v>
      </c>
      <c r="P145" s="1">
        <f t="shared" si="20"/>
        <v>1.2127659574468086</v>
      </c>
      <c r="Q145" s="1">
        <f t="shared" si="21"/>
        <v>1.2256097560975612</v>
      </c>
      <c r="R145" s="1">
        <f t="shared" si="22"/>
        <v>0.53359683794466406</v>
      </c>
      <c r="S145" s="1">
        <f t="shared" si="23"/>
        <v>1.2148148148148148</v>
      </c>
      <c r="V145" s="1">
        <v>2.4390243900000002</v>
      </c>
      <c r="W145" s="1">
        <v>0.34708030000000001</v>
      </c>
      <c r="X145" s="1">
        <v>0.770855442</v>
      </c>
      <c r="Y145" s="1">
        <v>0.61438657299999999</v>
      </c>
      <c r="Z145" s="1">
        <v>-3.6615240000000002E-3</v>
      </c>
      <c r="AA145" s="1">
        <v>-3.6615240000000002E-3</v>
      </c>
    </row>
    <row r="146" spans="1:27" x14ac:dyDescent="0.25">
      <c r="A146" s="1">
        <v>2</v>
      </c>
      <c r="B146" s="1" t="s">
        <v>144</v>
      </c>
      <c r="C146" s="2" t="s">
        <v>161</v>
      </c>
      <c r="D146" s="3">
        <v>4</v>
      </c>
      <c r="E146" s="3">
        <v>7.9</v>
      </c>
      <c r="F146" s="3">
        <v>13.9</v>
      </c>
      <c r="G146" s="3">
        <v>11.8</v>
      </c>
      <c r="H146" s="3">
        <v>17</v>
      </c>
      <c r="I146" s="3">
        <v>24.5</v>
      </c>
      <c r="L146" s="1">
        <f t="shared" si="16"/>
        <v>1.4411764705882353</v>
      </c>
      <c r="M146" s="1">
        <f t="shared" si="17"/>
        <v>6.125</v>
      </c>
      <c r="N146" s="1">
        <f t="shared" si="18"/>
        <v>1.4406779661016949</v>
      </c>
      <c r="O146" s="1">
        <f t="shared" si="19"/>
        <v>1.7625899280575539</v>
      </c>
      <c r="P146" s="1">
        <f t="shared" si="20"/>
        <v>1.9750000000000001</v>
      </c>
      <c r="Q146" s="1">
        <f t="shared" si="21"/>
        <v>1.2230215827338129</v>
      </c>
      <c r="R146" s="1">
        <f t="shared" si="22"/>
        <v>0.48163265306122449</v>
      </c>
      <c r="S146" s="1">
        <f t="shared" si="23"/>
        <v>1.1779661016949152</v>
      </c>
      <c r="V146" s="1">
        <v>1.776119403</v>
      </c>
      <c r="W146" s="1">
        <v>-1.24828958</v>
      </c>
      <c r="X146" s="1">
        <v>0.79905160600000003</v>
      </c>
      <c r="Y146" s="1">
        <v>0.63048730200000003</v>
      </c>
      <c r="Z146" s="1">
        <v>9.0873598999999999E-2</v>
      </c>
      <c r="AA146" s="1">
        <v>7.5079331999999999E-2</v>
      </c>
    </row>
    <row r="147" spans="1:27" x14ac:dyDescent="0.25">
      <c r="A147" s="1">
        <v>2</v>
      </c>
      <c r="B147" s="1" t="s">
        <v>144</v>
      </c>
      <c r="C147" s="2" t="s">
        <v>162</v>
      </c>
      <c r="D147" s="3">
        <v>3.2</v>
      </c>
      <c r="E147" s="3">
        <v>5.3</v>
      </c>
      <c r="F147" s="3">
        <v>14</v>
      </c>
      <c r="G147" s="3">
        <v>10.5</v>
      </c>
      <c r="H147" s="3">
        <v>17.7</v>
      </c>
      <c r="I147" s="3">
        <v>22.3</v>
      </c>
      <c r="L147" s="1">
        <f t="shared" si="16"/>
        <v>1.2598870056497176</v>
      </c>
      <c r="M147" s="1">
        <f t="shared" si="17"/>
        <v>6.96875</v>
      </c>
      <c r="N147" s="1">
        <f t="shared" si="18"/>
        <v>1.6857142857142857</v>
      </c>
      <c r="O147" s="1">
        <f t="shared" si="19"/>
        <v>1.592857142857143</v>
      </c>
      <c r="P147" s="1">
        <f t="shared" si="20"/>
        <v>1.6562499999999998</v>
      </c>
      <c r="Q147" s="1">
        <f t="shared" si="21"/>
        <v>1.2642857142857142</v>
      </c>
      <c r="R147" s="1">
        <f t="shared" si="22"/>
        <v>0.4708520179372197</v>
      </c>
      <c r="S147" s="1">
        <f t="shared" si="23"/>
        <v>1.3333333333333333</v>
      </c>
      <c r="V147" s="1">
        <v>2.0740740739999999</v>
      </c>
      <c r="W147" s="1">
        <v>-1.3141070260000001</v>
      </c>
      <c r="X147" s="1">
        <v>0.86495381000000005</v>
      </c>
      <c r="Y147" s="1">
        <v>0.708458107</v>
      </c>
      <c r="Z147" s="1">
        <v>0.29919506800000001</v>
      </c>
      <c r="AA147" s="1">
        <v>0.16598380600000001</v>
      </c>
    </row>
    <row r="148" spans="1:27" x14ac:dyDescent="0.25">
      <c r="A148" s="1">
        <v>2</v>
      </c>
      <c r="B148" s="1" t="s">
        <v>144</v>
      </c>
      <c r="C148" s="2" t="s">
        <v>163</v>
      </c>
      <c r="D148" s="3">
        <v>4.5999999999999996</v>
      </c>
      <c r="E148" s="3">
        <v>7</v>
      </c>
      <c r="F148" s="3">
        <v>15.1</v>
      </c>
      <c r="G148" s="3">
        <v>13.6</v>
      </c>
      <c r="H148" s="3">
        <v>17.3</v>
      </c>
      <c r="I148" s="3">
        <v>25.2</v>
      </c>
      <c r="L148" s="1">
        <f t="shared" si="16"/>
        <v>1.4566473988439306</v>
      </c>
      <c r="M148" s="1">
        <f t="shared" si="17"/>
        <v>5.4782608695652177</v>
      </c>
      <c r="N148" s="1">
        <f t="shared" si="18"/>
        <v>1.2720588235294119</v>
      </c>
      <c r="O148" s="1">
        <f t="shared" si="19"/>
        <v>1.6688741721854305</v>
      </c>
      <c r="P148" s="1">
        <f t="shared" si="20"/>
        <v>1.5217391304347827</v>
      </c>
      <c r="Q148" s="1">
        <f t="shared" si="21"/>
        <v>1.1456953642384107</v>
      </c>
      <c r="R148" s="1">
        <f t="shared" si="22"/>
        <v>0.53968253968253965</v>
      </c>
      <c r="S148" s="1">
        <f t="shared" si="23"/>
        <v>1.1102941176470589</v>
      </c>
      <c r="V148" s="1">
        <v>1.80952381</v>
      </c>
      <c r="W148" s="1">
        <v>-1.6363892819999999</v>
      </c>
      <c r="X148" s="1">
        <v>0.84653240200000002</v>
      </c>
      <c r="Y148" s="1">
        <v>0.676566695</v>
      </c>
      <c r="Z148" s="1">
        <v>0.106169712</v>
      </c>
      <c r="AA148" s="1">
        <v>0.18080333100000001</v>
      </c>
    </row>
    <row r="149" spans="1:27" x14ac:dyDescent="0.25">
      <c r="A149" s="1">
        <v>2</v>
      </c>
      <c r="B149" s="1" t="s">
        <v>144</v>
      </c>
      <c r="C149" s="2" t="s">
        <v>164</v>
      </c>
      <c r="D149" s="3">
        <v>1</v>
      </c>
      <c r="E149" s="3">
        <v>6.3</v>
      </c>
      <c r="F149" s="3">
        <v>16.2</v>
      </c>
      <c r="G149" s="3">
        <v>11.8</v>
      </c>
      <c r="H149" s="3">
        <v>18.899999999999999</v>
      </c>
      <c r="I149" s="3">
        <v>24.6</v>
      </c>
      <c r="L149" s="1">
        <f t="shared" si="16"/>
        <v>1.3015873015873018</v>
      </c>
      <c r="M149" s="1">
        <f t="shared" si="17"/>
        <v>24.6</v>
      </c>
      <c r="N149" s="1">
        <f t="shared" si="18"/>
        <v>1.601694915254237</v>
      </c>
      <c r="O149" s="1">
        <f t="shared" si="19"/>
        <v>1.5185185185185186</v>
      </c>
      <c r="P149" s="1">
        <f t="shared" si="20"/>
        <v>6.3</v>
      </c>
      <c r="Q149" s="1">
        <f t="shared" si="21"/>
        <v>1.1666666666666667</v>
      </c>
      <c r="R149" s="1">
        <f t="shared" si="22"/>
        <v>0.47967479674796748</v>
      </c>
      <c r="S149" s="1">
        <f t="shared" si="23"/>
        <v>1.3728813559322033</v>
      </c>
      <c r="V149" s="1">
        <v>2.0357142860000002</v>
      </c>
      <c r="W149" s="1">
        <v>-1.4178188970000001</v>
      </c>
      <c r="X149" s="1">
        <v>0.89698724299999999</v>
      </c>
      <c r="Y149" s="1">
        <v>0.716658931</v>
      </c>
      <c r="Z149" s="1">
        <v>0.206369313</v>
      </c>
      <c r="AA149" s="1">
        <v>0.114598939</v>
      </c>
    </row>
    <row r="150" spans="1:27" x14ac:dyDescent="0.25">
      <c r="A150" s="1">
        <v>2</v>
      </c>
      <c r="B150" s="1" t="s">
        <v>144</v>
      </c>
      <c r="C150" s="2" t="s">
        <v>165</v>
      </c>
      <c r="D150" s="3">
        <v>3.6</v>
      </c>
      <c r="E150" s="3">
        <v>4.9000000000000004</v>
      </c>
      <c r="F150" s="3">
        <v>15</v>
      </c>
      <c r="G150" s="3">
        <v>10.1</v>
      </c>
      <c r="H150" s="3">
        <v>16.899999999999999</v>
      </c>
      <c r="I150" s="3">
        <v>22.1</v>
      </c>
      <c r="L150" s="1">
        <f t="shared" si="16"/>
        <v>1.3076923076923079</v>
      </c>
      <c r="M150" s="1">
        <f t="shared" si="17"/>
        <v>6.1388888888888893</v>
      </c>
      <c r="N150" s="1">
        <f t="shared" si="18"/>
        <v>1.6732673267326732</v>
      </c>
      <c r="O150" s="1">
        <f t="shared" si="19"/>
        <v>1.4733333333333334</v>
      </c>
      <c r="P150" s="1">
        <f t="shared" si="20"/>
        <v>1.3611111111111112</v>
      </c>
      <c r="Q150" s="1">
        <f t="shared" si="21"/>
        <v>1.1266666666666665</v>
      </c>
      <c r="R150" s="1">
        <f t="shared" si="22"/>
        <v>0.45701357466063341</v>
      </c>
      <c r="S150" s="1">
        <f t="shared" si="23"/>
        <v>1.4851485148514851</v>
      </c>
      <c r="V150" s="1">
        <v>2.8571428569999999</v>
      </c>
      <c r="W150" s="1">
        <v>2.6062306589999999</v>
      </c>
      <c r="X150" s="1">
        <v>0.54121172200000001</v>
      </c>
      <c r="Y150" s="1">
        <v>0.36512046300000001</v>
      </c>
      <c r="Z150" s="1">
        <v>-0.14002951499999999</v>
      </c>
      <c r="AA150" s="1">
        <v>-0.14002951499999999</v>
      </c>
    </row>
    <row r="151" spans="1:27" x14ac:dyDescent="0.25">
      <c r="A151" s="1">
        <v>2</v>
      </c>
      <c r="B151" s="1" t="s">
        <v>144</v>
      </c>
      <c r="C151" s="2" t="s">
        <v>166</v>
      </c>
      <c r="D151" s="3">
        <v>4.0999999999999996</v>
      </c>
      <c r="E151" s="3">
        <v>4.9000000000000004</v>
      </c>
      <c r="F151" s="3">
        <v>14.2</v>
      </c>
      <c r="G151" s="3">
        <v>10</v>
      </c>
      <c r="H151" s="3">
        <v>17.3</v>
      </c>
      <c r="I151" s="3">
        <v>20.6</v>
      </c>
      <c r="L151" s="1">
        <f t="shared" si="16"/>
        <v>1.1907514450867052</v>
      </c>
      <c r="M151" s="1">
        <f t="shared" si="17"/>
        <v>5.0243902439024399</v>
      </c>
      <c r="N151" s="1">
        <f t="shared" si="18"/>
        <v>1.73</v>
      </c>
      <c r="O151" s="1">
        <f t="shared" si="19"/>
        <v>1.4507042253521127</v>
      </c>
      <c r="P151" s="1">
        <f t="shared" si="20"/>
        <v>1.1951219512195124</v>
      </c>
      <c r="Q151" s="1">
        <f t="shared" si="21"/>
        <v>1.2183098591549297</v>
      </c>
      <c r="R151" s="1">
        <f t="shared" si="22"/>
        <v>0.48543689320388345</v>
      </c>
      <c r="S151" s="1">
        <f t="shared" si="23"/>
        <v>1.42</v>
      </c>
      <c r="V151" s="1">
        <v>1.840425532</v>
      </c>
      <c r="W151" s="1">
        <v>-1.810000286</v>
      </c>
      <c r="X151" s="1">
        <v>0.90063503199999995</v>
      </c>
      <c r="Y151" s="1">
        <v>0.74953884500000001</v>
      </c>
      <c r="Z151" s="1">
        <v>0.18913643299999999</v>
      </c>
      <c r="AA151" s="1">
        <v>0.107831493</v>
      </c>
    </row>
    <row r="152" spans="1:27" x14ac:dyDescent="0.25">
      <c r="A152" s="1">
        <v>2</v>
      </c>
      <c r="B152" s="1" t="s">
        <v>144</v>
      </c>
      <c r="C152" s="2" t="s">
        <v>167</v>
      </c>
      <c r="D152" s="3">
        <v>3.6</v>
      </c>
      <c r="E152" s="3">
        <v>5.6</v>
      </c>
      <c r="F152" s="3">
        <v>16.3</v>
      </c>
      <c r="G152" s="3">
        <v>11.2</v>
      </c>
      <c r="H152" s="3">
        <v>19.899999999999999</v>
      </c>
      <c r="I152" s="3">
        <v>24.4</v>
      </c>
      <c r="L152" s="1">
        <f t="shared" si="16"/>
        <v>1.2261306532663316</v>
      </c>
      <c r="M152" s="1">
        <f t="shared" si="17"/>
        <v>6.7777777777777768</v>
      </c>
      <c r="N152" s="1">
        <f t="shared" si="18"/>
        <v>1.7767857142857142</v>
      </c>
      <c r="O152" s="1">
        <f t="shared" si="19"/>
        <v>1.4969325153374231</v>
      </c>
      <c r="P152" s="1">
        <f t="shared" si="20"/>
        <v>1.5555555555555554</v>
      </c>
      <c r="Q152" s="1">
        <f t="shared" si="21"/>
        <v>1.2208588957055213</v>
      </c>
      <c r="R152" s="1">
        <f t="shared" si="22"/>
        <v>0.45901639344262296</v>
      </c>
      <c r="S152" s="1">
        <f t="shared" si="23"/>
        <v>1.455357142857143</v>
      </c>
      <c r="V152" s="1">
        <v>2</v>
      </c>
      <c r="W152" s="1">
        <v>-0.70467018299999995</v>
      </c>
      <c r="X152" s="1">
        <v>0.77520715699999998</v>
      </c>
      <c r="Y152" s="1">
        <v>0.60082236099999997</v>
      </c>
      <c r="Z152" s="1">
        <v>-4.9842962999999997E-2</v>
      </c>
      <c r="AA152" s="1">
        <v>8.6376783999999998E-2</v>
      </c>
    </row>
    <row r="153" spans="1:27" x14ac:dyDescent="0.25">
      <c r="A153" s="1">
        <v>2</v>
      </c>
      <c r="B153" s="1" t="s">
        <v>144</v>
      </c>
      <c r="C153" s="2" t="s">
        <v>168</v>
      </c>
      <c r="D153" s="3">
        <v>3.4</v>
      </c>
      <c r="E153" s="3">
        <v>4.5</v>
      </c>
      <c r="F153" s="3">
        <v>13.9</v>
      </c>
      <c r="G153" s="3">
        <v>8.1</v>
      </c>
      <c r="H153" s="3">
        <v>16.399999999999999</v>
      </c>
      <c r="I153" s="3">
        <v>18.7</v>
      </c>
      <c r="L153" s="1">
        <f t="shared" si="16"/>
        <v>1.1402439024390245</v>
      </c>
      <c r="M153" s="1">
        <f t="shared" si="17"/>
        <v>5.5</v>
      </c>
      <c r="N153" s="1">
        <f t="shared" si="18"/>
        <v>2.0246913580246915</v>
      </c>
      <c r="O153" s="1">
        <f t="shared" si="19"/>
        <v>1.3453237410071941</v>
      </c>
      <c r="P153" s="1">
        <f t="shared" si="20"/>
        <v>1.3235294117647058</v>
      </c>
      <c r="Q153" s="1">
        <f t="shared" si="21"/>
        <v>1.1798561151079134</v>
      </c>
      <c r="R153" s="1">
        <f t="shared" si="22"/>
        <v>0.43315508021390375</v>
      </c>
      <c r="S153" s="1">
        <f t="shared" si="23"/>
        <v>1.7160493827160495</v>
      </c>
      <c r="V153" s="1">
        <v>1.7222222220000001</v>
      </c>
      <c r="W153" s="1">
        <v>1.2757563249999999</v>
      </c>
      <c r="X153" s="1">
        <v>0.51527864199999995</v>
      </c>
      <c r="Y153" s="1">
        <v>0.33385854999999998</v>
      </c>
      <c r="Z153" s="1">
        <v>-0.31935396399999999</v>
      </c>
      <c r="AA153" s="1">
        <v>-0.31935396399999999</v>
      </c>
    </row>
    <row r="154" spans="1:27" x14ac:dyDescent="0.25">
      <c r="A154" s="1">
        <v>2</v>
      </c>
      <c r="B154" s="1" t="s">
        <v>144</v>
      </c>
      <c r="C154" s="2" t="s">
        <v>169</v>
      </c>
      <c r="D154" s="3">
        <v>3.8</v>
      </c>
      <c r="E154" s="3">
        <v>5.4</v>
      </c>
      <c r="F154" s="3">
        <v>14.9</v>
      </c>
      <c r="G154" s="3">
        <v>14.6</v>
      </c>
      <c r="H154" s="3">
        <v>18.399999999999999</v>
      </c>
      <c r="I154" s="3">
        <v>22.1</v>
      </c>
      <c r="L154" s="1">
        <f t="shared" si="16"/>
        <v>1.2010869565217392</v>
      </c>
      <c r="M154" s="1">
        <f t="shared" si="17"/>
        <v>5.8157894736842115</v>
      </c>
      <c r="N154" s="1">
        <f t="shared" si="18"/>
        <v>1.2602739726027397</v>
      </c>
      <c r="O154" s="1">
        <f t="shared" si="19"/>
        <v>1.4832214765100671</v>
      </c>
      <c r="P154" s="1">
        <f t="shared" si="20"/>
        <v>1.4210526315789476</v>
      </c>
      <c r="Q154" s="1">
        <f t="shared" si="21"/>
        <v>1.2348993288590602</v>
      </c>
      <c r="R154" s="1">
        <f t="shared" si="22"/>
        <v>0.66063348416289591</v>
      </c>
      <c r="S154" s="1">
        <f t="shared" si="23"/>
        <v>1.0205479452054795</v>
      </c>
      <c r="V154" s="1">
        <v>2.3684210530000001</v>
      </c>
      <c r="W154" s="1">
        <v>1.7666301579999999</v>
      </c>
      <c r="X154" s="1">
        <v>0.557595901</v>
      </c>
      <c r="Y154" s="1">
        <v>0.18084519199999999</v>
      </c>
      <c r="Z154" s="1">
        <v>-0.141374103</v>
      </c>
      <c r="AA154" s="1">
        <v>-0.141374103</v>
      </c>
    </row>
    <row r="155" spans="1:27" x14ac:dyDescent="0.25">
      <c r="A155" s="1">
        <v>2</v>
      </c>
      <c r="B155" s="1" t="s">
        <v>144</v>
      </c>
      <c r="C155" s="2" t="s">
        <v>170</v>
      </c>
      <c r="D155" s="3">
        <v>4</v>
      </c>
      <c r="E155" s="3">
        <v>7.1</v>
      </c>
      <c r="F155" s="3">
        <v>15</v>
      </c>
      <c r="G155" s="3">
        <v>12.1</v>
      </c>
      <c r="H155" s="3">
        <v>17.8</v>
      </c>
      <c r="I155" s="3">
        <v>23</v>
      </c>
      <c r="L155" s="1">
        <f t="shared" si="16"/>
        <v>1.2921348314606742</v>
      </c>
      <c r="M155" s="1">
        <f t="shared" si="17"/>
        <v>5.75</v>
      </c>
      <c r="N155" s="1">
        <f t="shared" si="18"/>
        <v>1.4710743801652895</v>
      </c>
      <c r="O155" s="1">
        <f t="shared" si="19"/>
        <v>1.5333333333333334</v>
      </c>
      <c r="P155" s="1">
        <f t="shared" si="20"/>
        <v>1.7749999999999999</v>
      </c>
      <c r="Q155" s="1">
        <f t="shared" si="21"/>
        <v>1.1866666666666668</v>
      </c>
      <c r="R155" s="1">
        <f t="shared" si="22"/>
        <v>0.52608695652173909</v>
      </c>
      <c r="S155" s="1">
        <f t="shared" si="23"/>
        <v>1.2396694214876034</v>
      </c>
      <c r="V155" s="1">
        <v>1.9207920789999999</v>
      </c>
      <c r="W155" s="1">
        <v>-1.862148259</v>
      </c>
      <c r="X155" s="1">
        <v>0.90786414299999996</v>
      </c>
      <c r="Y155" s="1">
        <v>0.69677050399999996</v>
      </c>
      <c r="Z155" s="1">
        <v>0.28614946400000002</v>
      </c>
      <c r="AA155" s="1">
        <v>0.19720838099999999</v>
      </c>
    </row>
    <row r="156" spans="1:27" x14ac:dyDescent="0.25">
      <c r="A156" s="1">
        <v>2</v>
      </c>
      <c r="B156" s="1" t="s">
        <v>144</v>
      </c>
      <c r="C156" s="2" t="s">
        <v>171</v>
      </c>
      <c r="D156" s="3">
        <v>3.2</v>
      </c>
      <c r="E156" s="3">
        <v>6.3</v>
      </c>
      <c r="F156" s="3">
        <v>14.7</v>
      </c>
      <c r="G156" s="3">
        <v>9.5</v>
      </c>
      <c r="H156" s="3">
        <v>17.5</v>
      </c>
      <c r="I156" s="3">
        <v>21.1</v>
      </c>
      <c r="L156" s="1">
        <f t="shared" si="16"/>
        <v>1.2057142857142857</v>
      </c>
      <c r="M156" s="1">
        <f t="shared" si="17"/>
        <v>6.59375</v>
      </c>
      <c r="N156" s="1">
        <f t="shared" si="18"/>
        <v>1.8421052631578947</v>
      </c>
      <c r="O156" s="1">
        <f t="shared" si="19"/>
        <v>1.4353741496598642</v>
      </c>
      <c r="P156" s="1">
        <f t="shared" si="20"/>
        <v>1.9687499999999998</v>
      </c>
      <c r="Q156" s="1">
        <f t="shared" si="21"/>
        <v>1.1904761904761905</v>
      </c>
      <c r="R156" s="1">
        <f t="shared" si="22"/>
        <v>0.45023696682464454</v>
      </c>
      <c r="S156" s="1">
        <f t="shared" si="23"/>
        <v>1.5473684210526315</v>
      </c>
      <c r="V156" s="1">
        <v>1.774774775</v>
      </c>
      <c r="W156" s="1">
        <v>-2.1659205589999999</v>
      </c>
      <c r="X156" s="1">
        <v>0.921170135</v>
      </c>
      <c r="Y156" s="1">
        <v>0.71524435200000003</v>
      </c>
      <c r="Z156" s="1">
        <v>0.34533306699999999</v>
      </c>
      <c r="AA156" s="1">
        <v>0.20191092399999999</v>
      </c>
    </row>
    <row r="157" spans="1:27" x14ac:dyDescent="0.25">
      <c r="A157" s="1">
        <v>2</v>
      </c>
      <c r="B157" s="1" t="s">
        <v>144</v>
      </c>
      <c r="C157" s="2" t="s">
        <v>172</v>
      </c>
      <c r="D157" s="3">
        <v>5.0999999999999996</v>
      </c>
      <c r="E157" s="3">
        <v>4.5999999999999996</v>
      </c>
      <c r="F157" s="3">
        <v>15.2</v>
      </c>
      <c r="G157" s="3">
        <v>9.6</v>
      </c>
      <c r="H157" s="3">
        <v>17</v>
      </c>
      <c r="I157" s="3">
        <v>22.8</v>
      </c>
      <c r="L157" s="1">
        <f t="shared" si="16"/>
        <v>1.3411764705882354</v>
      </c>
      <c r="M157" s="1">
        <f t="shared" si="17"/>
        <v>4.4705882352941178</v>
      </c>
      <c r="N157" s="1">
        <f t="shared" si="18"/>
        <v>1.7708333333333335</v>
      </c>
      <c r="O157" s="1">
        <f t="shared" si="19"/>
        <v>1.5000000000000002</v>
      </c>
      <c r="P157" s="1">
        <f t="shared" si="20"/>
        <v>0.90196078431372551</v>
      </c>
      <c r="Q157" s="1">
        <f t="shared" si="21"/>
        <v>1.118421052631579</v>
      </c>
      <c r="R157" s="1">
        <f t="shared" si="22"/>
        <v>0.42105263157894735</v>
      </c>
      <c r="S157" s="1">
        <f t="shared" si="23"/>
        <v>1.5833333333333333</v>
      </c>
      <c r="V157" s="1">
        <v>2.220338983</v>
      </c>
      <c r="W157" s="1">
        <v>-0.56638838300000005</v>
      </c>
      <c r="X157" s="1">
        <v>0.82161643600000001</v>
      </c>
      <c r="Y157" s="1">
        <v>0.66915662600000003</v>
      </c>
      <c r="Z157" s="1">
        <v>0.102170846</v>
      </c>
      <c r="AA157" s="1">
        <v>5.4746195999999997E-2</v>
      </c>
    </row>
    <row r="158" spans="1:27" x14ac:dyDescent="0.25">
      <c r="A158" s="1">
        <v>2</v>
      </c>
      <c r="B158" s="1" t="s">
        <v>144</v>
      </c>
      <c r="C158" s="2" t="s">
        <v>173</v>
      </c>
      <c r="D158" s="3">
        <v>4</v>
      </c>
      <c r="E158" s="3">
        <v>4.5999999999999996</v>
      </c>
      <c r="F158" s="3">
        <v>13.4</v>
      </c>
      <c r="G158" s="3">
        <v>9.6999999999999993</v>
      </c>
      <c r="H158" s="3">
        <v>16.2</v>
      </c>
      <c r="I158" s="3">
        <v>20.2</v>
      </c>
      <c r="L158" s="1">
        <f t="shared" si="16"/>
        <v>1.2469135802469136</v>
      </c>
      <c r="M158" s="1">
        <f t="shared" si="17"/>
        <v>5.05</v>
      </c>
      <c r="N158" s="1">
        <f t="shared" si="18"/>
        <v>1.6701030927835052</v>
      </c>
      <c r="O158" s="1">
        <f t="shared" si="19"/>
        <v>1.5074626865671641</v>
      </c>
      <c r="P158" s="1">
        <f t="shared" si="20"/>
        <v>1.1499999999999999</v>
      </c>
      <c r="Q158" s="1">
        <f t="shared" si="21"/>
        <v>1.208955223880597</v>
      </c>
      <c r="R158" s="1">
        <f t="shared" si="22"/>
        <v>0.48019801980198018</v>
      </c>
      <c r="S158" s="1">
        <f t="shared" si="23"/>
        <v>1.3814432989690724</v>
      </c>
      <c r="V158" s="1">
        <v>1.6597938139999999</v>
      </c>
      <c r="W158" s="1">
        <v>-2.0486460559999999</v>
      </c>
      <c r="X158" s="1">
        <v>0.88828615799999999</v>
      </c>
      <c r="Y158" s="1">
        <v>0.680812533</v>
      </c>
      <c r="Z158" s="1">
        <v>0.29449869200000001</v>
      </c>
      <c r="AA158" s="1">
        <v>0.16128743000000001</v>
      </c>
    </row>
    <row r="159" spans="1:27" x14ac:dyDescent="0.25">
      <c r="A159" s="1">
        <v>2</v>
      </c>
      <c r="B159" s="1" t="s">
        <v>144</v>
      </c>
      <c r="C159" s="2" t="s">
        <v>174</v>
      </c>
      <c r="D159" s="3">
        <v>4</v>
      </c>
      <c r="E159" s="3">
        <v>4.5</v>
      </c>
      <c r="F159" s="3">
        <v>14.4</v>
      </c>
      <c r="G159" s="3">
        <v>9.3000000000000007</v>
      </c>
      <c r="H159" s="3">
        <v>18</v>
      </c>
      <c r="I159" s="3">
        <v>20.399999999999999</v>
      </c>
      <c r="L159" s="1">
        <f t="shared" si="16"/>
        <v>1.1333333333333333</v>
      </c>
      <c r="M159" s="1">
        <f t="shared" si="17"/>
        <v>5.0999999999999996</v>
      </c>
      <c r="N159" s="1">
        <f t="shared" si="18"/>
        <v>1.9354838709677418</v>
      </c>
      <c r="O159" s="1">
        <f t="shared" si="19"/>
        <v>1.4166666666666665</v>
      </c>
      <c r="P159" s="1">
        <f t="shared" si="20"/>
        <v>1.125</v>
      </c>
      <c r="Q159" s="1">
        <f t="shared" si="21"/>
        <v>1.25</v>
      </c>
      <c r="R159" s="1">
        <f t="shared" si="22"/>
        <v>0.45588235294117652</v>
      </c>
      <c r="S159" s="1">
        <f t="shared" si="23"/>
        <v>1.5483870967741935</v>
      </c>
      <c r="V159" s="1">
        <v>1.6296296299999999</v>
      </c>
      <c r="W159" s="1">
        <v>-2.2644451069999998</v>
      </c>
      <c r="X159" s="1">
        <v>0.90191068900000004</v>
      </c>
      <c r="Y159" s="1">
        <v>0.73465284200000003</v>
      </c>
      <c r="Z159" s="1">
        <v>0.21467908799999999</v>
      </c>
      <c r="AA159" s="1">
        <v>0.17425043100000001</v>
      </c>
    </row>
    <row r="160" spans="1:27" x14ac:dyDescent="0.25">
      <c r="A160" s="1">
        <v>2</v>
      </c>
      <c r="B160" s="1" t="s">
        <v>144</v>
      </c>
      <c r="C160" s="2" t="s">
        <v>175</v>
      </c>
      <c r="D160" s="3">
        <v>2</v>
      </c>
      <c r="E160" s="3">
        <v>2</v>
      </c>
      <c r="F160" s="3">
        <v>8.3000000000000007</v>
      </c>
      <c r="G160" s="3">
        <v>4.0999999999999996</v>
      </c>
      <c r="H160" s="3">
        <v>10</v>
      </c>
      <c r="I160" s="3">
        <v>11.9</v>
      </c>
      <c r="L160" s="1">
        <f t="shared" si="16"/>
        <v>1.19</v>
      </c>
      <c r="M160" s="1">
        <f t="shared" si="17"/>
        <v>5.95</v>
      </c>
      <c r="N160" s="1">
        <f t="shared" si="18"/>
        <v>2.4390243902439028</v>
      </c>
      <c r="O160" s="1">
        <f t="shared" si="19"/>
        <v>1.433734939759036</v>
      </c>
      <c r="P160" s="1">
        <f t="shared" si="20"/>
        <v>1</v>
      </c>
      <c r="Q160" s="1">
        <f t="shared" si="21"/>
        <v>1.2048192771084336</v>
      </c>
      <c r="R160" s="1">
        <f t="shared" si="22"/>
        <v>0.34453781512605036</v>
      </c>
      <c r="S160" s="1">
        <f t="shared" si="23"/>
        <v>2.0243902439024395</v>
      </c>
      <c r="V160" s="1">
        <v>1.650390625</v>
      </c>
      <c r="W160" s="1">
        <v>-2.1522262699999999</v>
      </c>
      <c r="X160" s="1">
        <v>0.893266161</v>
      </c>
      <c r="Y160" s="1">
        <v>0.7099451</v>
      </c>
      <c r="Z160" s="1">
        <v>0.22968813199999999</v>
      </c>
      <c r="AA160" s="1">
        <v>0.17971415700000001</v>
      </c>
    </row>
    <row r="161" spans="1:27" x14ac:dyDescent="0.25">
      <c r="A161" s="1">
        <v>2</v>
      </c>
      <c r="B161" s="1" t="s">
        <v>144</v>
      </c>
      <c r="C161" s="2" t="s">
        <v>176</v>
      </c>
      <c r="D161" s="3">
        <v>2.7</v>
      </c>
      <c r="E161" s="3">
        <v>2.8</v>
      </c>
      <c r="F161" s="3">
        <v>9.6999999999999993</v>
      </c>
      <c r="G161" s="3">
        <v>6.7</v>
      </c>
      <c r="H161" s="3">
        <v>11.9</v>
      </c>
      <c r="I161" s="3">
        <v>14.3</v>
      </c>
      <c r="L161" s="1">
        <f t="shared" si="16"/>
        <v>1.2016806722689075</v>
      </c>
      <c r="M161" s="1">
        <f t="shared" si="17"/>
        <v>5.2962962962962958</v>
      </c>
      <c r="N161" s="1">
        <f t="shared" si="18"/>
        <v>1.7761194029850746</v>
      </c>
      <c r="O161" s="1">
        <f t="shared" si="19"/>
        <v>1.4742268041237114</v>
      </c>
      <c r="P161" s="1">
        <f t="shared" si="20"/>
        <v>1.037037037037037</v>
      </c>
      <c r="Q161" s="1">
        <f t="shared" si="21"/>
        <v>1.2268041237113403</v>
      </c>
      <c r="R161" s="1">
        <f t="shared" si="22"/>
        <v>0.46853146853146854</v>
      </c>
      <c r="S161" s="1">
        <f t="shared" si="23"/>
        <v>1.4477611940298507</v>
      </c>
      <c r="V161" s="1">
        <v>2.549019608</v>
      </c>
      <c r="W161" s="1">
        <v>-7.6908300000000005E-4</v>
      </c>
      <c r="X161" s="1">
        <v>0.88679719899999998</v>
      </c>
      <c r="Y161" s="1">
        <v>0.55252626999999999</v>
      </c>
      <c r="Z161" s="1">
        <v>0.31561377400000001</v>
      </c>
      <c r="AA161" s="1">
        <v>0.27080143000000001</v>
      </c>
    </row>
    <row r="162" spans="1:27" x14ac:dyDescent="0.25">
      <c r="A162" s="1">
        <v>2</v>
      </c>
      <c r="B162" s="1" t="s">
        <v>144</v>
      </c>
      <c r="C162" s="2" t="s">
        <v>177</v>
      </c>
      <c r="D162" s="3">
        <v>3.9</v>
      </c>
      <c r="E162" s="3">
        <v>5.3</v>
      </c>
      <c r="F162" s="3">
        <v>13.6</v>
      </c>
      <c r="G162" s="3">
        <v>8.1</v>
      </c>
      <c r="H162" s="3">
        <v>16.8</v>
      </c>
      <c r="I162" s="3">
        <v>19.5</v>
      </c>
      <c r="L162" s="1">
        <f t="shared" si="16"/>
        <v>1.1607142857142856</v>
      </c>
      <c r="M162" s="1">
        <f t="shared" si="17"/>
        <v>5</v>
      </c>
      <c r="N162" s="1">
        <f t="shared" si="18"/>
        <v>2.0740740740740744</v>
      </c>
      <c r="O162" s="1">
        <f t="shared" si="19"/>
        <v>1.4338235294117647</v>
      </c>
      <c r="P162" s="1">
        <f t="shared" si="20"/>
        <v>1.358974358974359</v>
      </c>
      <c r="Q162" s="1">
        <f t="shared" si="21"/>
        <v>1.2352941176470589</v>
      </c>
      <c r="R162" s="1">
        <f t="shared" si="22"/>
        <v>0.41538461538461535</v>
      </c>
      <c r="S162" s="1">
        <f t="shared" si="23"/>
        <v>1.6790123456790125</v>
      </c>
      <c r="V162" s="1">
        <v>1.621359223</v>
      </c>
      <c r="W162" s="1">
        <v>-2.1926162140000001</v>
      </c>
      <c r="X162" s="1">
        <v>0.89739352900000002</v>
      </c>
      <c r="Y162" s="1">
        <v>0.68927080399999996</v>
      </c>
      <c r="Z162" s="1">
        <v>0.25790703999999998</v>
      </c>
      <c r="AA162" s="1">
        <v>0.24913311599999999</v>
      </c>
    </row>
    <row r="163" spans="1:27" x14ac:dyDescent="0.25">
      <c r="A163" s="1">
        <v>2</v>
      </c>
      <c r="B163" s="1" t="s">
        <v>144</v>
      </c>
      <c r="C163" s="2" t="s">
        <v>178</v>
      </c>
      <c r="D163" s="3">
        <v>3.8</v>
      </c>
      <c r="E163" s="3">
        <v>3.2</v>
      </c>
      <c r="F163" s="3">
        <v>11.9</v>
      </c>
      <c r="G163" s="3">
        <v>8.4</v>
      </c>
      <c r="H163" s="3">
        <v>15.2</v>
      </c>
      <c r="I163" s="3">
        <v>17.600000000000001</v>
      </c>
      <c r="L163" s="1">
        <f t="shared" si="16"/>
        <v>1.1578947368421053</v>
      </c>
      <c r="M163" s="1">
        <f t="shared" si="17"/>
        <v>4.6315789473684212</v>
      </c>
      <c r="N163" s="1">
        <f t="shared" si="18"/>
        <v>1.8095238095238093</v>
      </c>
      <c r="O163" s="1">
        <f t="shared" si="19"/>
        <v>1.4789915966386555</v>
      </c>
      <c r="P163" s="1">
        <f t="shared" si="20"/>
        <v>0.8421052631578948</v>
      </c>
      <c r="Q163" s="1">
        <f t="shared" si="21"/>
        <v>1.2773109243697478</v>
      </c>
      <c r="R163" s="1">
        <f t="shared" si="22"/>
        <v>0.47727272727272724</v>
      </c>
      <c r="S163" s="1">
        <f t="shared" si="23"/>
        <v>1.4166666666666667</v>
      </c>
      <c r="V163" s="1">
        <v>1.641509434</v>
      </c>
      <c r="W163" s="1">
        <v>-2.2204805099999998</v>
      </c>
      <c r="X163" s="1">
        <v>0.90912701600000001</v>
      </c>
      <c r="Y163" s="1">
        <v>0.71831250000000002</v>
      </c>
      <c r="Z163" s="1">
        <v>0.34227433299999999</v>
      </c>
      <c r="AA163" s="1">
        <v>0.113246998</v>
      </c>
    </row>
    <row r="164" spans="1:27" x14ac:dyDescent="0.25">
      <c r="A164" s="1">
        <v>2</v>
      </c>
      <c r="B164" s="1" t="s">
        <v>144</v>
      </c>
      <c r="C164" s="2" t="s">
        <v>179</v>
      </c>
      <c r="D164" s="3">
        <v>3.4</v>
      </c>
      <c r="E164" s="3">
        <v>4.2</v>
      </c>
      <c r="F164" s="3">
        <v>13.6</v>
      </c>
      <c r="G164" s="3">
        <v>8.4</v>
      </c>
      <c r="H164" s="3">
        <v>17.100000000000001</v>
      </c>
      <c r="I164" s="3">
        <v>20.6</v>
      </c>
      <c r="L164" s="1">
        <f t="shared" si="16"/>
        <v>1.2046783625730995</v>
      </c>
      <c r="M164" s="1">
        <f t="shared" si="17"/>
        <v>6.0588235294117654</v>
      </c>
      <c r="N164" s="1">
        <f t="shared" si="18"/>
        <v>2.0357142857142856</v>
      </c>
      <c r="O164" s="1">
        <f t="shared" si="19"/>
        <v>1.5147058823529413</v>
      </c>
      <c r="P164" s="1">
        <f t="shared" si="20"/>
        <v>1.2352941176470589</v>
      </c>
      <c r="Q164" s="1">
        <f t="shared" si="21"/>
        <v>1.2573529411764708</v>
      </c>
      <c r="R164" s="1">
        <f t="shared" si="22"/>
        <v>0.40776699029126212</v>
      </c>
      <c r="S164" s="1">
        <f t="shared" si="23"/>
        <v>1.6190476190476188</v>
      </c>
      <c r="V164" s="1">
        <v>1.576576577</v>
      </c>
      <c r="W164" s="1">
        <v>-2.3657267110000002</v>
      </c>
      <c r="X164" s="1">
        <v>0.91225642399999995</v>
      </c>
      <c r="Y164" s="1">
        <v>0.70965761400000005</v>
      </c>
      <c r="Z164" s="1">
        <v>0.28671533700000001</v>
      </c>
      <c r="AA164" s="1">
        <v>0.17757086699999999</v>
      </c>
    </row>
    <row r="165" spans="1:27" x14ac:dyDescent="0.25">
      <c r="A165" s="1">
        <v>2</v>
      </c>
      <c r="B165" s="1" t="s">
        <v>144</v>
      </c>
      <c r="C165" s="2" t="s">
        <v>180</v>
      </c>
      <c r="D165" s="3">
        <v>1</v>
      </c>
      <c r="E165" s="3">
        <v>1</v>
      </c>
      <c r="F165" s="3">
        <v>3.2</v>
      </c>
      <c r="G165" s="3">
        <v>1.4</v>
      </c>
      <c r="H165" s="3">
        <v>4</v>
      </c>
      <c r="I165" s="3">
        <v>4.8</v>
      </c>
      <c r="L165" s="1">
        <f t="shared" si="16"/>
        <v>1.2</v>
      </c>
      <c r="M165" s="1">
        <f t="shared" si="17"/>
        <v>4.8</v>
      </c>
      <c r="N165" s="1">
        <f t="shared" si="18"/>
        <v>2.8571428571428572</v>
      </c>
      <c r="O165" s="1">
        <f t="shared" si="19"/>
        <v>1.4999999999999998</v>
      </c>
      <c r="P165" s="1">
        <f t="shared" si="20"/>
        <v>1</v>
      </c>
      <c r="Q165" s="1">
        <f t="shared" si="21"/>
        <v>1.25</v>
      </c>
      <c r="R165" s="1">
        <f t="shared" si="22"/>
        <v>0.29166666666666669</v>
      </c>
      <c r="S165" s="1">
        <f t="shared" si="23"/>
        <v>2.285714285714286</v>
      </c>
      <c r="V165" s="1">
        <v>1.711340206</v>
      </c>
      <c r="W165" s="1">
        <v>-1.9951290070000001</v>
      </c>
      <c r="X165" s="1">
        <v>0.90329674199999999</v>
      </c>
      <c r="Y165" s="1">
        <v>0.71185779100000002</v>
      </c>
      <c r="Z165" s="1">
        <v>0.28484633399999998</v>
      </c>
      <c r="AA165" s="1">
        <v>0.125145491</v>
      </c>
    </row>
    <row r="166" spans="1:27" x14ac:dyDescent="0.25">
      <c r="A166" s="1">
        <v>2</v>
      </c>
      <c r="B166" s="1" t="s">
        <v>144</v>
      </c>
      <c r="C166" s="2" t="s">
        <v>181</v>
      </c>
      <c r="D166" s="3">
        <v>2.4</v>
      </c>
      <c r="E166" s="3">
        <v>2.6</v>
      </c>
      <c r="F166" s="3">
        <v>8.1999999999999993</v>
      </c>
      <c r="G166" s="3">
        <v>6.8</v>
      </c>
      <c r="H166" s="3">
        <v>1.6</v>
      </c>
      <c r="I166" s="3">
        <v>12.2</v>
      </c>
      <c r="L166" s="1">
        <f t="shared" si="16"/>
        <v>7.6249999999999991</v>
      </c>
      <c r="M166" s="1">
        <f t="shared" si="17"/>
        <v>5.083333333333333</v>
      </c>
      <c r="N166" s="1">
        <f t="shared" si="18"/>
        <v>0.23529411764705885</v>
      </c>
      <c r="O166" s="1">
        <f t="shared" si="19"/>
        <v>1.4878048780487805</v>
      </c>
      <c r="P166" s="1">
        <f t="shared" si="20"/>
        <v>1.0833333333333335</v>
      </c>
      <c r="Q166" s="1">
        <f t="shared" si="21"/>
        <v>0.19512195121951223</v>
      </c>
      <c r="R166" s="1">
        <f t="shared" si="22"/>
        <v>0.55737704918032793</v>
      </c>
      <c r="S166" s="1">
        <f t="shared" si="23"/>
        <v>1.2058823529411764</v>
      </c>
      <c r="V166" s="1">
        <v>1.8315789469999999</v>
      </c>
      <c r="W166" s="1">
        <v>-1.8376546030000001</v>
      </c>
      <c r="X166" s="1">
        <v>0.89970674799999995</v>
      </c>
      <c r="Y166" s="1">
        <v>0.73269514700000005</v>
      </c>
      <c r="Z166" s="1">
        <v>0.162391752</v>
      </c>
      <c r="AA166" s="1">
        <v>0.19457643499999999</v>
      </c>
    </row>
    <row r="167" spans="1:27" x14ac:dyDescent="0.25">
      <c r="A167" s="1">
        <v>2</v>
      </c>
      <c r="B167" s="1" t="s">
        <v>144</v>
      </c>
      <c r="C167" s="2" t="s">
        <v>182</v>
      </c>
      <c r="D167" s="3">
        <v>3.4</v>
      </c>
      <c r="E167" s="3">
        <v>4.0999999999999996</v>
      </c>
      <c r="F167" s="3">
        <v>14.9</v>
      </c>
      <c r="G167" s="3">
        <v>9.4</v>
      </c>
      <c r="H167" s="3">
        <v>17.3</v>
      </c>
      <c r="I167" s="3">
        <v>21.1</v>
      </c>
      <c r="L167" s="1">
        <f t="shared" si="16"/>
        <v>1.2196531791907514</v>
      </c>
      <c r="M167" s="1">
        <f t="shared" si="17"/>
        <v>6.2058823529411766</v>
      </c>
      <c r="N167" s="1">
        <f t="shared" si="18"/>
        <v>1.8404255319148937</v>
      </c>
      <c r="O167" s="1">
        <f t="shared" si="19"/>
        <v>1.4161073825503356</v>
      </c>
      <c r="P167" s="1">
        <f t="shared" si="20"/>
        <v>1.2058823529411764</v>
      </c>
      <c r="Q167" s="1">
        <f t="shared" si="21"/>
        <v>1.1610738255033557</v>
      </c>
      <c r="R167" s="1">
        <f t="shared" si="22"/>
        <v>0.44549763033175355</v>
      </c>
      <c r="S167" s="1">
        <f t="shared" si="23"/>
        <v>1.5851063829787233</v>
      </c>
      <c r="V167" s="1">
        <v>1.722772277</v>
      </c>
      <c r="W167" s="1">
        <v>-2.0541671699999999</v>
      </c>
      <c r="X167" s="1">
        <v>0.91926107099999999</v>
      </c>
      <c r="Y167" s="1">
        <v>0.70771706999999995</v>
      </c>
      <c r="Z167" s="1">
        <v>0.278742828</v>
      </c>
      <c r="AA167" s="1">
        <v>0.30222392399999998</v>
      </c>
    </row>
    <row r="168" spans="1:27" x14ac:dyDescent="0.25">
      <c r="A168" s="1">
        <v>2</v>
      </c>
      <c r="B168" s="1" t="s">
        <v>144</v>
      </c>
      <c r="C168" s="2" t="s">
        <v>183</v>
      </c>
      <c r="D168" s="3">
        <v>2.6</v>
      </c>
      <c r="E168" s="3">
        <v>1.9</v>
      </c>
      <c r="F168" s="3">
        <v>8.5</v>
      </c>
      <c r="G168" s="3">
        <v>5.7</v>
      </c>
      <c r="H168" s="3">
        <v>11.4</v>
      </c>
      <c r="I168" s="3">
        <v>12.7</v>
      </c>
      <c r="L168" s="1">
        <f t="shared" si="16"/>
        <v>1.1140350877192982</v>
      </c>
      <c r="M168" s="1">
        <f t="shared" si="17"/>
        <v>4.8846153846153841</v>
      </c>
      <c r="N168" s="1">
        <f t="shared" si="18"/>
        <v>2</v>
      </c>
      <c r="O168" s="1">
        <f t="shared" si="19"/>
        <v>1.4941176470588236</v>
      </c>
      <c r="P168" s="1">
        <f t="shared" si="20"/>
        <v>0.73076923076923073</v>
      </c>
      <c r="Q168" s="1">
        <f t="shared" si="21"/>
        <v>1.3411764705882354</v>
      </c>
      <c r="R168" s="1">
        <f t="shared" si="22"/>
        <v>0.44881889763779531</v>
      </c>
      <c r="S168" s="1">
        <f t="shared" si="23"/>
        <v>1.4912280701754386</v>
      </c>
      <c r="V168" s="1">
        <v>1.6896551719999999</v>
      </c>
      <c r="W168" s="1">
        <v>-1.824531232</v>
      </c>
      <c r="X168" s="1">
        <v>0.84965373499999997</v>
      </c>
      <c r="Y168" s="1">
        <v>0.67476053000000003</v>
      </c>
      <c r="Z168" s="1">
        <v>0.22544361500000001</v>
      </c>
      <c r="AA168" s="1">
        <v>0.14827766000000001</v>
      </c>
    </row>
    <row r="169" spans="1:27" x14ac:dyDescent="0.25">
      <c r="A169" s="1">
        <v>2</v>
      </c>
      <c r="B169" s="1" t="s">
        <v>144</v>
      </c>
      <c r="C169" s="2" t="s">
        <v>184</v>
      </c>
      <c r="D169" s="3">
        <v>0.6</v>
      </c>
      <c r="E169" s="3">
        <v>0.6</v>
      </c>
      <c r="F169" s="3">
        <v>2.7</v>
      </c>
      <c r="G169" s="3">
        <v>1.8</v>
      </c>
      <c r="H169" s="3">
        <v>3.1</v>
      </c>
      <c r="I169" s="3">
        <v>4.0999999999999996</v>
      </c>
      <c r="L169" s="1">
        <f t="shared" si="16"/>
        <v>1.3225806451612903</v>
      </c>
      <c r="M169" s="1">
        <f t="shared" si="17"/>
        <v>6.833333333333333</v>
      </c>
      <c r="N169" s="1">
        <f t="shared" si="18"/>
        <v>1.7222222222222223</v>
      </c>
      <c r="O169" s="1">
        <f t="shared" si="19"/>
        <v>1.5185185185185184</v>
      </c>
      <c r="P169" s="1">
        <f t="shared" si="20"/>
        <v>1</v>
      </c>
      <c r="Q169" s="1">
        <f t="shared" si="21"/>
        <v>1.1481481481481481</v>
      </c>
      <c r="R169" s="1">
        <f t="shared" si="22"/>
        <v>0.4390243902439025</v>
      </c>
      <c r="S169" s="1">
        <f t="shared" si="23"/>
        <v>1.5</v>
      </c>
      <c r="V169" s="1">
        <v>1.638888889</v>
      </c>
      <c r="W169" s="1">
        <v>-2.25487416</v>
      </c>
      <c r="X169" s="1">
        <v>0.91549736599999998</v>
      </c>
      <c r="Y169" s="1">
        <v>0.70878235999999994</v>
      </c>
      <c r="Z169" s="1">
        <v>0.322580755</v>
      </c>
      <c r="AA169" s="1">
        <v>0.24339950899999999</v>
      </c>
    </row>
    <row r="170" spans="1:27" x14ac:dyDescent="0.25">
      <c r="A170" s="1">
        <v>2</v>
      </c>
      <c r="B170" s="1" t="s">
        <v>144</v>
      </c>
      <c r="C170" s="2" t="s">
        <v>185</v>
      </c>
      <c r="D170" s="3">
        <v>1</v>
      </c>
      <c r="E170" s="3">
        <v>1</v>
      </c>
      <c r="F170" s="3">
        <v>2.1</v>
      </c>
      <c r="G170" s="3">
        <v>1.9</v>
      </c>
      <c r="H170" s="3">
        <v>4.5</v>
      </c>
      <c r="I170" s="3">
        <v>5</v>
      </c>
      <c r="L170" s="1">
        <f t="shared" si="16"/>
        <v>1.1111111111111112</v>
      </c>
      <c r="M170" s="1">
        <f t="shared" si="17"/>
        <v>5</v>
      </c>
      <c r="N170" s="1">
        <f t="shared" si="18"/>
        <v>2.3684210526315792</v>
      </c>
      <c r="O170" s="1">
        <f t="shared" si="19"/>
        <v>2.3809523809523809</v>
      </c>
      <c r="P170" s="1">
        <f t="shared" si="20"/>
        <v>1</v>
      </c>
      <c r="Q170" s="1">
        <f t="shared" si="21"/>
        <v>2.1428571428571428</v>
      </c>
      <c r="R170" s="1">
        <f t="shared" si="22"/>
        <v>0.38</v>
      </c>
      <c r="S170" s="1">
        <f t="shared" si="23"/>
        <v>1.1052631578947369</v>
      </c>
      <c r="V170" s="1">
        <v>1.870588235</v>
      </c>
      <c r="W170" s="1">
        <v>-1.597121426</v>
      </c>
      <c r="X170" s="1">
        <v>0.86544593400000003</v>
      </c>
      <c r="Y170" s="1">
        <v>0.68360234600000003</v>
      </c>
      <c r="Z170" s="1">
        <v>0.258790191</v>
      </c>
      <c r="AA170" s="1">
        <v>0.11817125000000001</v>
      </c>
    </row>
    <row r="171" spans="1:27" x14ac:dyDescent="0.25">
      <c r="A171" s="1">
        <v>2</v>
      </c>
      <c r="B171" s="1" t="s">
        <v>144</v>
      </c>
      <c r="C171" s="2" t="s">
        <v>186</v>
      </c>
      <c r="D171" s="3">
        <v>3</v>
      </c>
      <c r="E171" s="3">
        <v>3.3</v>
      </c>
      <c r="F171" s="3">
        <v>10.1</v>
      </c>
      <c r="G171" s="3">
        <v>6.4</v>
      </c>
      <c r="H171" s="3">
        <v>12.1</v>
      </c>
      <c r="I171" s="3">
        <v>16.100000000000001</v>
      </c>
      <c r="L171" s="1">
        <f t="shared" si="16"/>
        <v>1.3305785123966944</v>
      </c>
      <c r="M171" s="1">
        <f t="shared" si="17"/>
        <v>5.3666666666666671</v>
      </c>
      <c r="N171" s="1">
        <f t="shared" si="18"/>
        <v>1.8906249999999998</v>
      </c>
      <c r="O171" s="1">
        <f t="shared" si="19"/>
        <v>1.5940594059405944</v>
      </c>
      <c r="P171" s="1">
        <f t="shared" si="20"/>
        <v>1.0999999999999999</v>
      </c>
      <c r="Q171" s="1">
        <f t="shared" si="21"/>
        <v>1.198019801980198</v>
      </c>
      <c r="R171" s="1">
        <f t="shared" si="22"/>
        <v>0.39751552795031053</v>
      </c>
      <c r="S171" s="1">
        <f t="shared" si="23"/>
        <v>1.5781249999999998</v>
      </c>
      <c r="V171" s="1">
        <v>2</v>
      </c>
      <c r="W171" s="1">
        <v>-1.262222996</v>
      </c>
      <c r="X171" s="1">
        <v>0.84983796300000003</v>
      </c>
      <c r="Y171" s="1">
        <v>0.69836917899999995</v>
      </c>
      <c r="Z171" s="1">
        <v>0.217814748</v>
      </c>
      <c r="AA171" s="1">
        <v>0.150867959</v>
      </c>
    </row>
    <row r="172" spans="1:27" x14ac:dyDescent="0.25">
      <c r="A172" s="1">
        <v>2</v>
      </c>
      <c r="B172" s="1" t="s">
        <v>144</v>
      </c>
      <c r="C172" s="2" t="s">
        <v>187</v>
      </c>
      <c r="D172" s="3">
        <v>4.4000000000000004</v>
      </c>
      <c r="E172" s="3">
        <v>5.4</v>
      </c>
      <c r="F172" s="3">
        <v>13.9</v>
      </c>
      <c r="G172" s="3">
        <v>10.1</v>
      </c>
      <c r="H172" s="3">
        <v>19.399999999999999</v>
      </c>
      <c r="I172" s="3">
        <v>22.6</v>
      </c>
      <c r="L172" s="1">
        <f t="shared" si="16"/>
        <v>1.1649484536082475</v>
      </c>
      <c r="M172" s="1">
        <f t="shared" si="17"/>
        <v>5.1363636363636367</v>
      </c>
      <c r="N172" s="1">
        <f t="shared" si="18"/>
        <v>1.9207920792079207</v>
      </c>
      <c r="O172" s="1">
        <f t="shared" si="19"/>
        <v>1.6258992805755397</v>
      </c>
      <c r="P172" s="1">
        <f t="shared" si="20"/>
        <v>1.2272727272727273</v>
      </c>
      <c r="Q172" s="1">
        <f t="shared" si="21"/>
        <v>1.3956834532374098</v>
      </c>
      <c r="R172" s="1">
        <f t="shared" si="22"/>
        <v>0.44690265486725661</v>
      </c>
      <c r="S172" s="1">
        <f t="shared" si="23"/>
        <v>1.3762376237623763</v>
      </c>
      <c r="V172" s="1">
        <v>1.7090909089999999</v>
      </c>
      <c r="W172" s="1">
        <v>-2.214862138</v>
      </c>
      <c r="X172" s="1">
        <v>0.91829332200000002</v>
      </c>
      <c r="Y172" s="1">
        <v>0.75420246199999996</v>
      </c>
      <c r="Z172" s="1">
        <v>0.26880868099999999</v>
      </c>
      <c r="AA172" s="1">
        <v>0.13258893399999999</v>
      </c>
    </row>
    <row r="173" spans="1:27" x14ac:dyDescent="0.25">
      <c r="A173" s="1">
        <v>2</v>
      </c>
      <c r="B173" s="1" t="s">
        <v>144</v>
      </c>
      <c r="C173" s="2" t="s">
        <v>188</v>
      </c>
      <c r="D173" s="3">
        <v>3</v>
      </c>
      <c r="E173" s="3">
        <v>5.0999999999999996</v>
      </c>
      <c r="F173" s="3">
        <v>14.2</v>
      </c>
      <c r="G173" s="3">
        <v>9.5</v>
      </c>
      <c r="H173" s="3">
        <v>17.100000000000001</v>
      </c>
      <c r="I173" s="3">
        <v>19.8</v>
      </c>
      <c r="L173" s="1">
        <f t="shared" si="16"/>
        <v>1.1578947368421053</v>
      </c>
      <c r="M173" s="1">
        <f t="shared" si="17"/>
        <v>6.6000000000000005</v>
      </c>
      <c r="N173" s="1">
        <f t="shared" si="18"/>
        <v>1.8</v>
      </c>
      <c r="O173" s="1">
        <f t="shared" si="19"/>
        <v>1.3943661971830987</v>
      </c>
      <c r="P173" s="1">
        <f t="shared" si="20"/>
        <v>1.7</v>
      </c>
      <c r="Q173" s="1">
        <f t="shared" si="21"/>
        <v>1.2042253521126762</v>
      </c>
      <c r="R173" s="1">
        <f t="shared" si="22"/>
        <v>0.47979797979797978</v>
      </c>
      <c r="S173" s="1">
        <f t="shared" si="23"/>
        <v>1.4947368421052631</v>
      </c>
      <c r="V173" s="1">
        <v>1.5225225229999999</v>
      </c>
      <c r="W173" s="1">
        <v>-2.4233668009999998</v>
      </c>
      <c r="X173" s="1">
        <v>0.91687181100000004</v>
      </c>
      <c r="Y173" s="1">
        <v>0.68623645700000002</v>
      </c>
      <c r="Z173" s="1">
        <v>0.36242924599999998</v>
      </c>
      <c r="AA173" s="1">
        <v>0.18298434499999999</v>
      </c>
    </row>
    <row r="174" spans="1:27" x14ac:dyDescent="0.25">
      <c r="A174" s="1">
        <v>2</v>
      </c>
      <c r="B174" s="1" t="s">
        <v>144</v>
      </c>
      <c r="C174" s="2" t="s">
        <v>189</v>
      </c>
      <c r="D174" s="3">
        <v>4.5999999999999996</v>
      </c>
      <c r="E174" s="3">
        <v>6.4</v>
      </c>
      <c r="F174" s="3">
        <v>15</v>
      </c>
      <c r="G174" s="3">
        <v>11.1</v>
      </c>
      <c r="H174" s="3">
        <v>19.7</v>
      </c>
      <c r="I174" s="3">
        <v>24.1</v>
      </c>
      <c r="L174" s="1">
        <f t="shared" si="16"/>
        <v>1.2233502538071068</v>
      </c>
      <c r="M174" s="1">
        <f t="shared" si="17"/>
        <v>5.2391304347826093</v>
      </c>
      <c r="N174" s="1">
        <f t="shared" si="18"/>
        <v>1.7747747747747749</v>
      </c>
      <c r="O174" s="1">
        <f t="shared" si="19"/>
        <v>1.6066666666666667</v>
      </c>
      <c r="P174" s="1">
        <f t="shared" si="20"/>
        <v>1.3913043478260871</v>
      </c>
      <c r="Q174" s="1">
        <f t="shared" si="21"/>
        <v>1.3133333333333332</v>
      </c>
      <c r="R174" s="1">
        <f t="shared" si="22"/>
        <v>0.46058091286307051</v>
      </c>
      <c r="S174" s="1">
        <f t="shared" si="23"/>
        <v>1.3513513513513513</v>
      </c>
      <c r="V174" s="1">
        <v>1.6761904759999999</v>
      </c>
      <c r="W174" s="1">
        <v>-2.1686280130000002</v>
      </c>
      <c r="X174" s="1">
        <v>0.89765763700000001</v>
      </c>
      <c r="Y174" s="1">
        <v>0.66761440900000002</v>
      </c>
      <c r="Z174" s="1">
        <v>0.25743994399999998</v>
      </c>
      <c r="AA174" s="1">
        <v>0.15830847100000001</v>
      </c>
    </row>
    <row r="175" spans="1:27" x14ac:dyDescent="0.25">
      <c r="A175" s="1">
        <v>2</v>
      </c>
      <c r="B175" s="1" t="s">
        <v>144</v>
      </c>
      <c r="C175" s="2" t="s">
        <v>190</v>
      </c>
      <c r="D175" s="3">
        <v>2.6</v>
      </c>
      <c r="E175" s="3">
        <v>2.9</v>
      </c>
      <c r="F175" s="3">
        <v>10.7</v>
      </c>
      <c r="G175" s="3">
        <v>5.9</v>
      </c>
      <c r="H175" s="3">
        <v>13.1</v>
      </c>
      <c r="I175" s="3">
        <v>15.2</v>
      </c>
      <c r="L175" s="1">
        <f t="shared" si="16"/>
        <v>1.1603053435114503</v>
      </c>
      <c r="M175" s="1">
        <f t="shared" si="17"/>
        <v>5.8461538461538458</v>
      </c>
      <c r="N175" s="1">
        <f t="shared" si="18"/>
        <v>2.2203389830508473</v>
      </c>
      <c r="O175" s="1">
        <f t="shared" si="19"/>
        <v>1.4205607476635513</v>
      </c>
      <c r="P175" s="1">
        <f t="shared" si="20"/>
        <v>1.1153846153846154</v>
      </c>
      <c r="Q175" s="1">
        <f t="shared" si="21"/>
        <v>1.2242990654205608</v>
      </c>
      <c r="R175" s="1">
        <f t="shared" si="22"/>
        <v>0.38815789473684215</v>
      </c>
      <c r="S175" s="1">
        <f t="shared" si="23"/>
        <v>1.8135593220338981</v>
      </c>
      <c r="V175" s="1">
        <v>1.931818182</v>
      </c>
      <c r="W175" s="1">
        <v>-1.601684431</v>
      </c>
      <c r="X175" s="1">
        <v>0.90190216199999995</v>
      </c>
      <c r="Y175" s="1">
        <v>0.69935856799999996</v>
      </c>
      <c r="Z175" s="1">
        <v>0.344809317</v>
      </c>
      <c r="AA175" s="1">
        <v>0.202932158</v>
      </c>
    </row>
    <row r="176" spans="1:27" x14ac:dyDescent="0.25">
      <c r="A176" s="1">
        <v>2</v>
      </c>
      <c r="B176" s="1" t="s">
        <v>144</v>
      </c>
      <c r="C176" s="2" t="s">
        <v>191</v>
      </c>
      <c r="D176" s="3">
        <v>3.9</v>
      </c>
      <c r="E176" s="3">
        <v>5.3</v>
      </c>
      <c r="F176" s="3">
        <v>12.9</v>
      </c>
      <c r="G176" s="3">
        <v>9.6999999999999993</v>
      </c>
      <c r="H176" s="3">
        <v>16.100000000000001</v>
      </c>
      <c r="I176" s="3">
        <v>20.8</v>
      </c>
      <c r="L176" s="1">
        <f t="shared" si="16"/>
        <v>1.2919254658385093</v>
      </c>
      <c r="M176" s="1">
        <f t="shared" si="17"/>
        <v>5.3333333333333339</v>
      </c>
      <c r="N176" s="1">
        <f t="shared" si="18"/>
        <v>1.65979381443299</v>
      </c>
      <c r="O176" s="1">
        <f t="shared" si="19"/>
        <v>1.6124031007751938</v>
      </c>
      <c r="P176" s="1">
        <f t="shared" si="20"/>
        <v>1.358974358974359</v>
      </c>
      <c r="Q176" s="1">
        <f t="shared" si="21"/>
        <v>1.248062015503876</v>
      </c>
      <c r="R176" s="1">
        <f t="shared" si="22"/>
        <v>0.4663461538461538</v>
      </c>
      <c r="S176" s="1">
        <f t="shared" si="23"/>
        <v>1.329896907216495</v>
      </c>
      <c r="V176" s="1">
        <v>1.3153846149999999</v>
      </c>
      <c r="W176" s="1">
        <v>-2.9013382569999999</v>
      </c>
      <c r="X176" s="1">
        <v>0.93589054199999999</v>
      </c>
      <c r="Y176" s="1">
        <v>0.73788270099999997</v>
      </c>
      <c r="Z176" s="1">
        <v>0.38838932199999998</v>
      </c>
      <c r="AA176" s="1">
        <v>0.193814657</v>
      </c>
    </row>
    <row r="177" spans="1:27" x14ac:dyDescent="0.25">
      <c r="A177" s="1">
        <v>2</v>
      </c>
      <c r="B177" s="1" t="s">
        <v>144</v>
      </c>
      <c r="C177" s="2" t="s">
        <v>192</v>
      </c>
      <c r="D177" s="3">
        <v>4.0999999999999996</v>
      </c>
      <c r="E177" s="3">
        <v>4.5</v>
      </c>
      <c r="F177" s="3">
        <v>14.9</v>
      </c>
      <c r="G177" s="3">
        <v>10.8</v>
      </c>
      <c r="H177" s="3">
        <v>17.600000000000001</v>
      </c>
      <c r="I177" s="3">
        <v>21.9</v>
      </c>
      <c r="L177" s="1">
        <f t="shared" si="16"/>
        <v>1.2443181818181817</v>
      </c>
      <c r="M177" s="1">
        <f t="shared" si="17"/>
        <v>5.3414634146341466</v>
      </c>
      <c r="N177" s="1">
        <f t="shared" si="18"/>
        <v>1.6296296296296298</v>
      </c>
      <c r="O177" s="1">
        <f t="shared" si="19"/>
        <v>1.4697986577181206</v>
      </c>
      <c r="P177" s="1">
        <f t="shared" si="20"/>
        <v>1.0975609756097562</v>
      </c>
      <c r="Q177" s="1">
        <f t="shared" si="21"/>
        <v>1.1812080536912752</v>
      </c>
      <c r="R177" s="1">
        <f t="shared" si="22"/>
        <v>0.49315068493150693</v>
      </c>
      <c r="S177" s="1">
        <f t="shared" si="23"/>
        <v>1.3796296296296295</v>
      </c>
      <c r="V177" s="1">
        <v>1.1875</v>
      </c>
      <c r="W177" s="1">
        <v>-3.02932822</v>
      </c>
      <c r="X177" s="1">
        <v>0.88291209500000001</v>
      </c>
      <c r="Y177" s="1">
        <v>0.66921934999999999</v>
      </c>
      <c r="Z177" s="1">
        <v>0.29899232999999997</v>
      </c>
      <c r="AA177" s="1">
        <v>0.192098096</v>
      </c>
    </row>
    <row r="178" spans="1:27" x14ac:dyDescent="0.25">
      <c r="A178" s="1">
        <v>2</v>
      </c>
      <c r="B178" s="1" t="s">
        <v>144</v>
      </c>
      <c r="C178" s="2" t="s">
        <v>193</v>
      </c>
      <c r="D178" s="3">
        <v>4.0999999999999996</v>
      </c>
      <c r="E178" s="3">
        <v>4.5999999999999996</v>
      </c>
      <c r="F178" s="3">
        <v>13.9</v>
      </c>
      <c r="G178" s="3">
        <v>10.24</v>
      </c>
      <c r="H178" s="3">
        <v>16.899999999999999</v>
      </c>
      <c r="I178" s="3">
        <v>21.2</v>
      </c>
      <c r="L178" s="1">
        <f t="shared" si="16"/>
        <v>1.2544378698224852</v>
      </c>
      <c r="M178" s="1">
        <f t="shared" si="17"/>
        <v>5.1707317073170733</v>
      </c>
      <c r="N178" s="1">
        <f t="shared" si="18"/>
        <v>1.6503906249999998</v>
      </c>
      <c r="O178" s="1">
        <f t="shared" si="19"/>
        <v>1.5251798561151078</v>
      </c>
      <c r="P178" s="1">
        <f t="shared" si="20"/>
        <v>1.1219512195121952</v>
      </c>
      <c r="Q178" s="1">
        <f t="shared" si="21"/>
        <v>1.2158273381294962</v>
      </c>
      <c r="R178" s="1">
        <f t="shared" si="22"/>
        <v>0.48301886792452831</v>
      </c>
      <c r="S178" s="1">
        <f t="shared" si="23"/>
        <v>1.357421875</v>
      </c>
      <c r="V178" s="1">
        <v>1.611111111</v>
      </c>
      <c r="W178" s="1">
        <v>-2.2837069799999998</v>
      </c>
      <c r="X178" s="1">
        <v>0.93743146300000002</v>
      </c>
      <c r="Y178" s="1">
        <v>0.72833994400000002</v>
      </c>
      <c r="Z178" s="1">
        <v>0.30237121099999997</v>
      </c>
      <c r="AA178" s="1">
        <v>0.20925418700000001</v>
      </c>
    </row>
    <row r="179" spans="1:27" x14ac:dyDescent="0.25">
      <c r="A179" s="1">
        <v>2</v>
      </c>
      <c r="B179" s="1" t="s">
        <v>144</v>
      </c>
      <c r="C179" s="2" t="s">
        <v>194</v>
      </c>
      <c r="D179" s="3">
        <v>4.5999999999999996</v>
      </c>
      <c r="E179" s="3">
        <v>5.0999999999999996</v>
      </c>
      <c r="F179" s="3">
        <v>8.8000000000000007</v>
      </c>
      <c r="G179" s="3">
        <v>5.0999999999999996</v>
      </c>
      <c r="H179" s="3">
        <v>13</v>
      </c>
      <c r="I179" s="3">
        <v>19</v>
      </c>
      <c r="L179" s="1">
        <f t="shared" si="16"/>
        <v>1.4615384615384615</v>
      </c>
      <c r="M179" s="1">
        <f t="shared" si="17"/>
        <v>4.1304347826086962</v>
      </c>
      <c r="N179" s="1">
        <f t="shared" si="18"/>
        <v>2.5490196078431375</v>
      </c>
      <c r="O179" s="1">
        <f t="shared" si="19"/>
        <v>2.1590909090909087</v>
      </c>
      <c r="P179" s="1">
        <f t="shared" si="20"/>
        <v>1.1086956521739131</v>
      </c>
      <c r="Q179" s="1">
        <f t="shared" si="21"/>
        <v>1.4772727272727271</v>
      </c>
      <c r="R179" s="1">
        <f t="shared" si="22"/>
        <v>0.26842105263157895</v>
      </c>
      <c r="S179" s="1">
        <f t="shared" si="23"/>
        <v>1.7254901960784317</v>
      </c>
      <c r="V179" s="1">
        <v>1.757894737</v>
      </c>
      <c r="W179" s="1">
        <v>-1.9109243149999999</v>
      </c>
      <c r="X179" s="1">
        <v>0.90432429800000003</v>
      </c>
      <c r="Y179" s="1">
        <v>0.70747781700000001</v>
      </c>
      <c r="Z179" s="1">
        <v>0.315569773</v>
      </c>
      <c r="AA179" s="1">
        <v>0.26814512299999999</v>
      </c>
    </row>
    <row r="180" spans="1:27" x14ac:dyDescent="0.25">
      <c r="A180" s="1">
        <v>2</v>
      </c>
      <c r="B180" s="1" t="s">
        <v>144</v>
      </c>
      <c r="C180" s="2" t="s">
        <v>195</v>
      </c>
      <c r="D180" s="3">
        <v>4.9000000000000004</v>
      </c>
      <c r="E180" s="3">
        <v>5</v>
      </c>
      <c r="F180" s="3">
        <v>13.5</v>
      </c>
      <c r="G180" s="3">
        <v>10.3</v>
      </c>
      <c r="H180" s="3">
        <v>16.7</v>
      </c>
      <c r="I180" s="3">
        <v>21.8</v>
      </c>
      <c r="L180" s="1">
        <f t="shared" si="16"/>
        <v>1.3053892215568863</v>
      </c>
      <c r="M180" s="1">
        <f t="shared" si="17"/>
        <v>4.4489795918367347</v>
      </c>
      <c r="N180" s="1">
        <f t="shared" si="18"/>
        <v>1.6213592233009706</v>
      </c>
      <c r="O180" s="1">
        <f t="shared" si="19"/>
        <v>1.6148148148148149</v>
      </c>
      <c r="P180" s="1">
        <f t="shared" si="20"/>
        <v>1.0204081632653061</v>
      </c>
      <c r="Q180" s="1">
        <f t="shared" si="21"/>
        <v>1.2370370370370369</v>
      </c>
      <c r="R180" s="1">
        <f t="shared" si="22"/>
        <v>0.47247706422018348</v>
      </c>
      <c r="S180" s="1">
        <f t="shared" si="23"/>
        <v>1.3106796116504853</v>
      </c>
      <c r="V180" s="1">
        <v>2.0281690139999999</v>
      </c>
      <c r="W180" s="1">
        <v>-1.105288262</v>
      </c>
      <c r="X180" s="1">
        <v>0.83447293</v>
      </c>
      <c r="Y180" s="1">
        <v>0.683638466</v>
      </c>
      <c r="Z180" s="1">
        <v>0.103118153</v>
      </c>
      <c r="AA180" s="1">
        <v>0.17995818299999999</v>
      </c>
    </row>
    <row r="181" spans="1:27" x14ac:dyDescent="0.25">
      <c r="A181" s="1">
        <v>2</v>
      </c>
      <c r="B181" s="1" t="s">
        <v>144</v>
      </c>
      <c r="C181" s="2" t="s">
        <v>196</v>
      </c>
      <c r="D181" s="3">
        <v>3.6</v>
      </c>
      <c r="E181" s="3">
        <v>6.1</v>
      </c>
      <c r="F181" s="3">
        <v>14.5</v>
      </c>
      <c r="G181" s="3">
        <v>10.6</v>
      </c>
      <c r="H181" s="3">
        <v>17.399999999999999</v>
      </c>
      <c r="I181" s="3">
        <v>22.5</v>
      </c>
      <c r="L181" s="1">
        <f t="shared" si="16"/>
        <v>1.2931034482758621</v>
      </c>
      <c r="M181" s="1">
        <f t="shared" si="17"/>
        <v>6.25</v>
      </c>
      <c r="N181" s="1">
        <f t="shared" si="18"/>
        <v>1.641509433962264</v>
      </c>
      <c r="O181" s="1">
        <f t="shared" si="19"/>
        <v>1.5517241379310345</v>
      </c>
      <c r="P181" s="1">
        <f t="shared" si="20"/>
        <v>1.6944444444444442</v>
      </c>
      <c r="Q181" s="1">
        <f t="shared" si="21"/>
        <v>1.2</v>
      </c>
      <c r="R181" s="1">
        <f t="shared" si="22"/>
        <v>0.47111111111111109</v>
      </c>
      <c r="S181" s="1">
        <f t="shared" si="23"/>
        <v>1.3679245283018868</v>
      </c>
      <c r="V181" s="1">
        <v>1.579439252</v>
      </c>
      <c r="W181" s="1">
        <v>-2.3014382100000002</v>
      </c>
      <c r="X181" s="1">
        <v>0.92223722699999999</v>
      </c>
      <c r="Y181" s="1">
        <v>0.670692595</v>
      </c>
      <c r="Z181" s="1">
        <v>0.28102511200000002</v>
      </c>
      <c r="AA181" s="1">
        <v>0.219507074</v>
      </c>
    </row>
    <row r="182" spans="1:27" x14ac:dyDescent="0.25">
      <c r="A182" s="1">
        <v>2</v>
      </c>
      <c r="B182" s="1" t="s">
        <v>144</v>
      </c>
      <c r="C182" s="2" t="s">
        <v>197</v>
      </c>
      <c r="D182" s="3">
        <v>4.2</v>
      </c>
      <c r="E182" s="3">
        <v>5.4</v>
      </c>
      <c r="F182" s="3">
        <v>14.3</v>
      </c>
      <c r="G182" s="3">
        <v>11.1</v>
      </c>
      <c r="H182" s="3">
        <v>17.5</v>
      </c>
      <c r="I182" s="3">
        <v>22.8</v>
      </c>
      <c r="L182" s="1">
        <f t="shared" si="16"/>
        <v>1.3028571428571429</v>
      </c>
      <c r="M182" s="1">
        <f t="shared" si="17"/>
        <v>5.4285714285714288</v>
      </c>
      <c r="N182" s="1">
        <f t="shared" si="18"/>
        <v>1.5765765765765767</v>
      </c>
      <c r="O182" s="1">
        <f t="shared" si="19"/>
        <v>1.5944055944055944</v>
      </c>
      <c r="P182" s="1">
        <f t="shared" si="20"/>
        <v>1.2857142857142858</v>
      </c>
      <c r="Q182" s="1">
        <f t="shared" si="21"/>
        <v>1.2237762237762237</v>
      </c>
      <c r="R182" s="1">
        <f t="shared" si="22"/>
        <v>0.48684210526315785</v>
      </c>
      <c r="S182" s="1">
        <f t="shared" si="23"/>
        <v>1.2882882882882885</v>
      </c>
      <c r="V182" s="1">
        <v>1.747368421</v>
      </c>
      <c r="W182" s="1">
        <v>-1.9215841259999999</v>
      </c>
      <c r="X182" s="1">
        <v>0.89843589899999998</v>
      </c>
      <c r="Y182" s="1">
        <v>0.70156103400000003</v>
      </c>
      <c r="Z182" s="1">
        <v>0.21147480199999999</v>
      </c>
      <c r="AA182" s="1">
        <v>0.23077995700000001</v>
      </c>
    </row>
    <row r="183" spans="1:27" x14ac:dyDescent="0.25">
      <c r="A183" s="1">
        <v>2</v>
      </c>
      <c r="B183" s="1" t="s">
        <v>144</v>
      </c>
      <c r="C183" s="2" t="s">
        <v>198</v>
      </c>
      <c r="D183" s="3">
        <v>3.6</v>
      </c>
      <c r="E183" s="3">
        <v>5.2</v>
      </c>
      <c r="F183" s="3">
        <v>13.9</v>
      </c>
      <c r="G183" s="3">
        <v>9.6999999999999993</v>
      </c>
      <c r="H183" s="3">
        <v>16.600000000000001</v>
      </c>
      <c r="I183" s="3">
        <v>21.6</v>
      </c>
      <c r="L183" s="1">
        <f t="shared" si="16"/>
        <v>1.3012048192771084</v>
      </c>
      <c r="M183" s="1">
        <f t="shared" si="17"/>
        <v>6</v>
      </c>
      <c r="N183" s="1">
        <f t="shared" si="18"/>
        <v>1.7113402061855674</v>
      </c>
      <c r="O183" s="1">
        <f t="shared" si="19"/>
        <v>1.5539568345323742</v>
      </c>
      <c r="P183" s="1">
        <f t="shared" si="20"/>
        <v>1.4444444444444444</v>
      </c>
      <c r="Q183" s="1">
        <f t="shared" si="21"/>
        <v>1.1942446043165469</v>
      </c>
      <c r="R183" s="1">
        <f t="shared" si="22"/>
        <v>0.44907407407407401</v>
      </c>
      <c r="S183" s="1">
        <f t="shared" si="23"/>
        <v>1.4329896907216497</v>
      </c>
      <c r="V183" s="1">
        <v>1.7040816329999999</v>
      </c>
      <c r="W183" s="1">
        <v>-2.0205637420000002</v>
      </c>
      <c r="X183" s="1">
        <v>0.896735909</v>
      </c>
      <c r="Y183" s="1">
        <v>0.72265994099999997</v>
      </c>
      <c r="Z183" s="1">
        <v>0.24553868600000001</v>
      </c>
      <c r="AA183" s="1">
        <v>0.19776590499999999</v>
      </c>
    </row>
    <row r="184" spans="1:27" x14ac:dyDescent="0.25">
      <c r="A184" s="1">
        <v>2</v>
      </c>
      <c r="B184" s="1" t="s">
        <v>144</v>
      </c>
      <c r="C184" s="2" t="s">
        <v>199</v>
      </c>
      <c r="D184" s="3">
        <v>4.2</v>
      </c>
      <c r="E184" s="3">
        <v>3.9</v>
      </c>
      <c r="F184" s="3">
        <v>14.5</v>
      </c>
      <c r="G184" s="3">
        <v>9.5</v>
      </c>
      <c r="H184" s="3">
        <v>17.399999999999999</v>
      </c>
      <c r="I184" s="3">
        <v>21.3</v>
      </c>
      <c r="L184" s="1">
        <f t="shared" si="16"/>
        <v>1.2241379310344829</v>
      </c>
      <c r="M184" s="1">
        <f t="shared" si="17"/>
        <v>5.0714285714285712</v>
      </c>
      <c r="N184" s="1">
        <f t="shared" si="18"/>
        <v>1.831578947368421</v>
      </c>
      <c r="O184" s="1">
        <f t="shared" si="19"/>
        <v>1.4689655172413794</v>
      </c>
      <c r="P184" s="1">
        <f t="shared" si="20"/>
        <v>0.92857142857142849</v>
      </c>
      <c r="Q184" s="1">
        <f t="shared" si="21"/>
        <v>1.2</v>
      </c>
      <c r="R184" s="1">
        <f t="shared" si="22"/>
        <v>0.4460093896713615</v>
      </c>
      <c r="S184" s="1">
        <f t="shared" si="23"/>
        <v>1.5263157894736843</v>
      </c>
      <c r="V184" s="1">
        <v>1.673076923</v>
      </c>
      <c r="W184" s="1">
        <v>-2.1554058010000001</v>
      </c>
      <c r="X184" s="1">
        <v>0.91281631500000004</v>
      </c>
      <c r="Y184" s="1">
        <v>0.72717973800000002</v>
      </c>
      <c r="Z184" s="1">
        <v>0.250058483</v>
      </c>
      <c r="AA184" s="1">
        <v>0.25865865500000002</v>
      </c>
    </row>
    <row r="185" spans="1:27" x14ac:dyDescent="0.25">
      <c r="A185" s="1">
        <v>2</v>
      </c>
      <c r="B185" s="1" t="s">
        <v>144</v>
      </c>
      <c r="C185" s="2" t="s">
        <v>200</v>
      </c>
      <c r="D185" s="3">
        <v>5.7</v>
      </c>
      <c r="E185" s="3">
        <v>5.4</v>
      </c>
      <c r="F185" s="3">
        <v>14.5</v>
      </c>
      <c r="G185" s="3">
        <v>10.1</v>
      </c>
      <c r="H185" s="3">
        <v>17.399999999999999</v>
      </c>
      <c r="I185" s="3">
        <v>23.6</v>
      </c>
      <c r="L185" s="1">
        <f t="shared" si="16"/>
        <v>1.3563218390804599</v>
      </c>
      <c r="M185" s="1">
        <f t="shared" si="17"/>
        <v>4.1403508771929829</v>
      </c>
      <c r="N185" s="1">
        <f t="shared" si="18"/>
        <v>1.7227722772277227</v>
      </c>
      <c r="O185" s="1">
        <f t="shared" si="19"/>
        <v>1.6275862068965519</v>
      </c>
      <c r="P185" s="1">
        <f t="shared" si="20"/>
        <v>0.94736842105263164</v>
      </c>
      <c r="Q185" s="1">
        <f t="shared" si="21"/>
        <v>1.2</v>
      </c>
      <c r="R185" s="1">
        <f t="shared" si="22"/>
        <v>0.42796610169491522</v>
      </c>
      <c r="S185" s="1">
        <f t="shared" si="23"/>
        <v>1.4356435643564356</v>
      </c>
      <c r="V185" s="1">
        <v>2.4931506849999998</v>
      </c>
      <c r="W185" s="1">
        <v>-0.75778592499999997</v>
      </c>
      <c r="X185" s="1">
        <v>0.93214118999999995</v>
      </c>
      <c r="Y185" s="1">
        <v>0.73288206600000005</v>
      </c>
      <c r="Z185" s="1">
        <v>0.276099386</v>
      </c>
      <c r="AA185" s="1">
        <v>0.170589202</v>
      </c>
    </row>
    <row r="186" spans="1:27" x14ac:dyDescent="0.25">
      <c r="A186" s="1">
        <v>2</v>
      </c>
      <c r="B186" s="1" t="s">
        <v>144</v>
      </c>
      <c r="C186" s="2" t="s">
        <v>201</v>
      </c>
      <c r="D186" s="3">
        <v>3.6</v>
      </c>
      <c r="E186" s="3">
        <v>4.3</v>
      </c>
      <c r="F186" s="3">
        <v>12.1</v>
      </c>
      <c r="G186" s="3">
        <v>8.6999999999999993</v>
      </c>
      <c r="H186" s="3">
        <v>14.7</v>
      </c>
      <c r="I186" s="3">
        <v>18.100000000000001</v>
      </c>
      <c r="L186" s="1">
        <f t="shared" si="16"/>
        <v>1.231292517006803</v>
      </c>
      <c r="M186" s="1">
        <f t="shared" si="17"/>
        <v>5.0277777777777777</v>
      </c>
      <c r="N186" s="1">
        <f t="shared" si="18"/>
        <v>1.6896551724137931</v>
      </c>
      <c r="O186" s="1">
        <f t="shared" si="19"/>
        <v>1.4958677685950414</v>
      </c>
      <c r="P186" s="1">
        <f t="shared" si="20"/>
        <v>1.1944444444444444</v>
      </c>
      <c r="Q186" s="1">
        <f t="shared" si="21"/>
        <v>1.2148760330578512</v>
      </c>
      <c r="R186" s="1">
        <f t="shared" si="22"/>
        <v>0.4806629834254143</v>
      </c>
      <c r="S186" s="1">
        <f t="shared" si="23"/>
        <v>1.3908045977011494</v>
      </c>
      <c r="V186" s="1">
        <v>1.705882353</v>
      </c>
      <c r="W186" s="1">
        <v>-2.0884096099999998</v>
      </c>
      <c r="X186" s="1">
        <v>0.90809623699999997</v>
      </c>
      <c r="Y186" s="1">
        <v>0.71392658399999998</v>
      </c>
      <c r="Z186" s="1">
        <v>0.34008086500000001</v>
      </c>
      <c r="AA186" s="1">
        <v>0.29661517199999998</v>
      </c>
    </row>
    <row r="187" spans="1:27" x14ac:dyDescent="0.25">
      <c r="A187" s="1">
        <v>2</v>
      </c>
      <c r="B187" s="1" t="s">
        <v>144</v>
      </c>
      <c r="C187" s="2" t="s">
        <v>202</v>
      </c>
      <c r="D187" s="3">
        <v>5</v>
      </c>
      <c r="E187" s="3">
        <v>6</v>
      </c>
      <c r="F187" s="3">
        <v>14.6</v>
      </c>
      <c r="G187" s="3">
        <v>10.8</v>
      </c>
      <c r="H187" s="3">
        <v>17.7</v>
      </c>
      <c r="I187" s="3">
        <v>23.5</v>
      </c>
      <c r="L187" s="1">
        <f t="shared" si="16"/>
        <v>1.3276836158192091</v>
      </c>
      <c r="M187" s="1">
        <f t="shared" si="17"/>
        <v>4.7</v>
      </c>
      <c r="N187" s="1">
        <f t="shared" si="18"/>
        <v>1.6388888888888886</v>
      </c>
      <c r="O187" s="1">
        <f t="shared" si="19"/>
        <v>1.6095890410958904</v>
      </c>
      <c r="P187" s="1">
        <f t="shared" si="20"/>
        <v>1.2</v>
      </c>
      <c r="Q187" s="1">
        <f t="shared" si="21"/>
        <v>1.2123287671232876</v>
      </c>
      <c r="R187" s="1">
        <f t="shared" si="22"/>
        <v>0.45957446808510644</v>
      </c>
      <c r="S187" s="1">
        <f t="shared" si="23"/>
        <v>1.3518518518518516</v>
      </c>
      <c r="V187" s="1">
        <v>1.7676767680000001</v>
      </c>
      <c r="W187" s="1">
        <v>-1.974057301</v>
      </c>
      <c r="X187" s="1">
        <v>0.90598032699999997</v>
      </c>
      <c r="Y187" s="1">
        <v>0.73087498100000003</v>
      </c>
      <c r="Z187" s="1">
        <v>0.25375372600000001</v>
      </c>
      <c r="AA187" s="1">
        <v>0.15462225299999999</v>
      </c>
    </row>
    <row r="188" spans="1:27" x14ac:dyDescent="0.25">
      <c r="A188" s="1">
        <v>2</v>
      </c>
      <c r="B188" s="1" t="s">
        <v>144</v>
      </c>
      <c r="C188" s="2" t="s">
        <v>203</v>
      </c>
      <c r="D188" s="3">
        <v>3.4</v>
      </c>
      <c r="E188" s="3">
        <v>4.7</v>
      </c>
      <c r="F188" s="3">
        <v>12.5</v>
      </c>
      <c r="G188" s="3">
        <v>8.5</v>
      </c>
      <c r="H188" s="3">
        <v>15.9</v>
      </c>
      <c r="I188" s="3">
        <v>19</v>
      </c>
      <c r="L188" s="1">
        <f t="shared" si="16"/>
        <v>1.1949685534591195</v>
      </c>
      <c r="M188" s="1">
        <f t="shared" si="17"/>
        <v>5.5882352941176476</v>
      </c>
      <c r="N188" s="1">
        <f t="shared" si="18"/>
        <v>1.8705882352941177</v>
      </c>
      <c r="O188" s="1">
        <f t="shared" si="19"/>
        <v>1.52</v>
      </c>
      <c r="P188" s="1">
        <f t="shared" si="20"/>
        <v>1.3823529411764708</v>
      </c>
      <c r="Q188" s="1">
        <f t="shared" si="21"/>
        <v>1.272</v>
      </c>
      <c r="R188" s="1">
        <f t="shared" si="22"/>
        <v>0.44736842105263158</v>
      </c>
      <c r="S188" s="1">
        <f t="shared" si="23"/>
        <v>1.4705882352941178</v>
      </c>
      <c r="V188" s="1">
        <v>1.634615385</v>
      </c>
      <c r="W188" s="1">
        <v>-2.195208933</v>
      </c>
      <c r="X188" s="1">
        <v>0.93172321999999996</v>
      </c>
      <c r="Y188" s="1">
        <v>0.75744530099999996</v>
      </c>
      <c r="Z188" s="1">
        <v>0.26089549499999998</v>
      </c>
      <c r="AA188" s="1">
        <v>0.186793774</v>
      </c>
    </row>
    <row r="189" spans="1:27" x14ac:dyDescent="0.25">
      <c r="A189" s="1">
        <v>2</v>
      </c>
      <c r="B189" s="1" t="s">
        <v>144</v>
      </c>
      <c r="C189" s="2" t="s">
        <v>204</v>
      </c>
      <c r="D189" s="3">
        <v>3.6</v>
      </c>
      <c r="E189" s="3">
        <v>4.2</v>
      </c>
      <c r="F189" s="3">
        <v>12.7</v>
      </c>
      <c r="G189" s="3">
        <v>7.6</v>
      </c>
      <c r="H189" s="3">
        <v>15.2</v>
      </c>
      <c r="I189" s="3">
        <v>18</v>
      </c>
      <c r="L189" s="1">
        <f t="shared" si="16"/>
        <v>1.1842105263157896</v>
      </c>
      <c r="M189" s="1">
        <f t="shared" si="17"/>
        <v>5</v>
      </c>
      <c r="N189" s="1">
        <f t="shared" si="18"/>
        <v>2</v>
      </c>
      <c r="O189" s="1">
        <f t="shared" si="19"/>
        <v>1.4173228346456694</v>
      </c>
      <c r="P189" s="1">
        <f t="shared" si="20"/>
        <v>1.1666666666666667</v>
      </c>
      <c r="Q189" s="1">
        <f t="shared" si="21"/>
        <v>1.1968503937007875</v>
      </c>
      <c r="R189" s="1">
        <f t="shared" si="22"/>
        <v>0.42222222222222222</v>
      </c>
      <c r="S189" s="1">
        <f t="shared" si="23"/>
        <v>1.6710526315789473</v>
      </c>
      <c r="V189" s="1">
        <v>1.846153846</v>
      </c>
      <c r="W189" s="1">
        <v>-1.745822451</v>
      </c>
      <c r="X189" s="1">
        <v>0.89899211000000001</v>
      </c>
      <c r="Y189" s="1">
        <v>0.70885777400000005</v>
      </c>
      <c r="Z189" s="1">
        <v>0.30475745599999998</v>
      </c>
      <c r="AA189" s="1">
        <v>0.25553943400000001</v>
      </c>
    </row>
    <row r="190" spans="1:27" x14ac:dyDescent="0.25">
      <c r="A190" s="1">
        <v>2</v>
      </c>
      <c r="B190" s="1" t="s">
        <v>144</v>
      </c>
      <c r="C190" s="2" t="s">
        <v>205</v>
      </c>
      <c r="D190" s="3">
        <v>3.8</v>
      </c>
      <c r="E190" s="3">
        <v>5.2</v>
      </c>
      <c r="F190" s="3">
        <v>15.9</v>
      </c>
      <c r="G190" s="3">
        <v>11</v>
      </c>
      <c r="H190" s="3">
        <v>18.8</v>
      </c>
      <c r="I190" s="3">
        <v>23.2</v>
      </c>
      <c r="L190" s="1">
        <f t="shared" si="16"/>
        <v>1.2340425531914894</v>
      </c>
      <c r="M190" s="1">
        <f t="shared" si="17"/>
        <v>6.1052631578947372</v>
      </c>
      <c r="N190" s="1">
        <f t="shared" si="18"/>
        <v>1.7090909090909092</v>
      </c>
      <c r="O190" s="1">
        <f t="shared" si="19"/>
        <v>1.4591194968553458</v>
      </c>
      <c r="P190" s="1">
        <f t="shared" si="20"/>
        <v>1.368421052631579</v>
      </c>
      <c r="Q190" s="1">
        <f t="shared" si="21"/>
        <v>1.1823899371069182</v>
      </c>
      <c r="R190" s="1">
        <f t="shared" si="22"/>
        <v>0.47413793103448276</v>
      </c>
      <c r="S190" s="1">
        <f t="shared" si="23"/>
        <v>1.4454545454545455</v>
      </c>
    </row>
    <row r="191" spans="1:27" x14ac:dyDescent="0.25">
      <c r="A191" s="1">
        <v>2</v>
      </c>
      <c r="B191" s="1" t="s">
        <v>144</v>
      </c>
      <c r="C191" s="2" t="s">
        <v>206</v>
      </c>
      <c r="D191" s="3">
        <v>4.3</v>
      </c>
      <c r="E191" s="3">
        <v>6.5</v>
      </c>
      <c r="F191" s="3">
        <v>13.7</v>
      </c>
      <c r="G191" s="3">
        <v>11.1</v>
      </c>
      <c r="H191" s="3">
        <v>16.899999999999999</v>
      </c>
      <c r="I191" s="3">
        <v>23.3</v>
      </c>
      <c r="L191" s="1">
        <f t="shared" si="16"/>
        <v>1.3786982248520712</v>
      </c>
      <c r="M191" s="1">
        <f t="shared" si="17"/>
        <v>5.4186046511627914</v>
      </c>
      <c r="N191" s="1">
        <f t="shared" si="18"/>
        <v>1.5225225225225225</v>
      </c>
      <c r="O191" s="1">
        <f t="shared" si="19"/>
        <v>1.7007299270072993</v>
      </c>
      <c r="P191" s="1">
        <f t="shared" si="20"/>
        <v>1.5116279069767442</v>
      </c>
      <c r="Q191" s="1">
        <f t="shared" si="21"/>
        <v>1.2335766423357664</v>
      </c>
      <c r="R191" s="1">
        <f t="shared" si="22"/>
        <v>0.47639484978540769</v>
      </c>
      <c r="S191" s="1">
        <f t="shared" si="23"/>
        <v>1.2342342342342343</v>
      </c>
    </row>
    <row r="192" spans="1:27" x14ac:dyDescent="0.25">
      <c r="A192" s="1">
        <v>2</v>
      </c>
      <c r="B192" s="1" t="s">
        <v>144</v>
      </c>
      <c r="C192" s="2" t="s">
        <v>207</v>
      </c>
      <c r="D192" s="3">
        <v>3.9</v>
      </c>
      <c r="E192" s="3">
        <v>4.9000000000000004</v>
      </c>
      <c r="F192" s="3">
        <v>12.6</v>
      </c>
      <c r="G192" s="3">
        <v>10.5</v>
      </c>
      <c r="H192" s="3">
        <v>17.600000000000001</v>
      </c>
      <c r="I192" s="3">
        <v>21.4</v>
      </c>
      <c r="L192" s="1">
        <f t="shared" si="16"/>
        <v>1.2159090909090908</v>
      </c>
      <c r="M192" s="1">
        <f t="shared" si="17"/>
        <v>5.4871794871794872</v>
      </c>
      <c r="N192" s="1">
        <f t="shared" si="18"/>
        <v>1.6761904761904762</v>
      </c>
      <c r="O192" s="1">
        <f t="shared" si="19"/>
        <v>1.6984126984126984</v>
      </c>
      <c r="P192" s="1">
        <f t="shared" si="20"/>
        <v>1.2564102564102566</v>
      </c>
      <c r="Q192" s="1">
        <f t="shared" si="21"/>
        <v>1.396825396825397</v>
      </c>
      <c r="R192" s="1">
        <f t="shared" si="22"/>
        <v>0.49065420560747669</v>
      </c>
      <c r="S192" s="1">
        <f t="shared" si="23"/>
        <v>1.2</v>
      </c>
    </row>
    <row r="193" spans="1:19" x14ac:dyDescent="0.25">
      <c r="A193" s="1">
        <v>2</v>
      </c>
      <c r="B193" s="1" t="s">
        <v>144</v>
      </c>
      <c r="C193" s="2" t="s">
        <v>208</v>
      </c>
      <c r="D193" s="3">
        <v>4.4000000000000004</v>
      </c>
      <c r="E193" s="3">
        <v>6.1</v>
      </c>
      <c r="F193" s="3">
        <v>13.8</v>
      </c>
      <c r="G193" s="3">
        <v>8.8000000000000007</v>
      </c>
      <c r="H193" s="3">
        <v>17</v>
      </c>
      <c r="I193" s="3">
        <v>22</v>
      </c>
      <c r="L193" s="1">
        <f t="shared" si="16"/>
        <v>1.2941176470588236</v>
      </c>
      <c r="M193" s="1">
        <f t="shared" si="17"/>
        <v>5</v>
      </c>
      <c r="N193" s="1">
        <f t="shared" si="18"/>
        <v>1.9318181818181817</v>
      </c>
      <c r="O193" s="1">
        <f t="shared" si="19"/>
        <v>1.5942028985507246</v>
      </c>
      <c r="P193" s="1">
        <f t="shared" si="20"/>
        <v>1.3863636363636362</v>
      </c>
      <c r="Q193" s="1">
        <f t="shared" si="21"/>
        <v>1.2318840579710144</v>
      </c>
      <c r="R193" s="1">
        <f t="shared" si="22"/>
        <v>0.4</v>
      </c>
      <c r="S193" s="1">
        <f t="shared" si="23"/>
        <v>1.5681818181818181</v>
      </c>
    </row>
    <row r="194" spans="1:19" x14ac:dyDescent="0.25">
      <c r="A194" s="1">
        <v>2</v>
      </c>
      <c r="B194" s="1" t="s">
        <v>144</v>
      </c>
      <c r="C194" s="2" t="s">
        <v>209</v>
      </c>
      <c r="D194" s="3">
        <v>4.5999999999999996</v>
      </c>
      <c r="E194" s="3">
        <v>7.2</v>
      </c>
      <c r="F194" s="3">
        <v>16.100000000000001</v>
      </c>
      <c r="G194" s="3">
        <v>13</v>
      </c>
      <c r="H194" s="3">
        <v>17.100000000000001</v>
      </c>
      <c r="I194" s="3">
        <v>25.4</v>
      </c>
      <c r="L194" s="1">
        <f t="shared" si="16"/>
        <v>1.4853801169590641</v>
      </c>
      <c r="M194" s="1">
        <f t="shared" si="17"/>
        <v>5.5217391304347831</v>
      </c>
      <c r="N194" s="1">
        <f t="shared" si="18"/>
        <v>1.3153846153846156</v>
      </c>
      <c r="O194" s="1">
        <f t="shared" si="19"/>
        <v>1.5776397515527949</v>
      </c>
      <c r="P194" s="1">
        <f t="shared" si="20"/>
        <v>1.5652173913043479</v>
      </c>
      <c r="Q194" s="1">
        <f t="shared" si="21"/>
        <v>1.0621118012422359</v>
      </c>
      <c r="R194" s="1">
        <f t="shared" si="22"/>
        <v>0.51181102362204722</v>
      </c>
      <c r="S194" s="1">
        <f t="shared" si="23"/>
        <v>1.2384615384615385</v>
      </c>
    </row>
    <row r="195" spans="1:19" x14ac:dyDescent="0.25">
      <c r="A195" s="1">
        <v>2</v>
      </c>
      <c r="B195" s="1" t="s">
        <v>144</v>
      </c>
      <c r="C195" s="2" t="s">
        <v>210</v>
      </c>
      <c r="D195" s="3">
        <v>4.3</v>
      </c>
      <c r="E195" s="3">
        <v>5.5</v>
      </c>
      <c r="F195" s="3">
        <v>12.9</v>
      </c>
      <c r="G195" s="3">
        <v>12.8</v>
      </c>
      <c r="H195" s="3">
        <v>15.2</v>
      </c>
      <c r="I195" s="3">
        <v>21.1</v>
      </c>
      <c r="L195" s="1">
        <f t="shared" ref="L195:L219" si="24">I195/H195</f>
        <v>1.3881578947368423</v>
      </c>
      <c r="M195" s="1">
        <f t="shared" ref="M195:M219" si="25">I195/D195</f>
        <v>4.9069767441860472</v>
      </c>
      <c r="N195" s="1">
        <f t="shared" ref="N195:N219" si="26">H195/G195</f>
        <v>1.1874999999999998</v>
      </c>
      <c r="O195" s="1">
        <f t="shared" ref="O195:O219" si="27">I195/F195</f>
        <v>1.6356589147286822</v>
      </c>
      <c r="P195" s="1">
        <f t="shared" ref="P195:P219" si="28">E195/D195</f>
        <v>1.2790697674418605</v>
      </c>
      <c r="Q195" s="1">
        <f t="shared" ref="Q195:Q219" si="29">H195/F195</f>
        <v>1.1782945736434107</v>
      </c>
      <c r="R195" s="1">
        <f t="shared" ref="R195:R219" si="30">G195/I195</f>
        <v>0.60663507109004744</v>
      </c>
      <c r="S195" s="1">
        <f t="shared" ref="S195:S219" si="31">F195/G195</f>
        <v>1.0078125</v>
      </c>
    </row>
    <row r="196" spans="1:19" x14ac:dyDescent="0.25">
      <c r="A196" s="1">
        <v>2</v>
      </c>
      <c r="B196" s="1" t="s">
        <v>144</v>
      </c>
      <c r="C196" s="2" t="s">
        <v>211</v>
      </c>
      <c r="D196" s="3">
        <v>4.5999999999999996</v>
      </c>
      <c r="E196" s="3">
        <v>5.7</v>
      </c>
      <c r="F196" s="3">
        <v>15.2</v>
      </c>
      <c r="G196" s="3">
        <v>10.8</v>
      </c>
      <c r="H196" s="3">
        <v>17.399999999999999</v>
      </c>
      <c r="I196" s="3">
        <v>24.6</v>
      </c>
      <c r="L196" s="1">
        <f t="shared" si="24"/>
        <v>1.413793103448276</v>
      </c>
      <c r="M196" s="1">
        <f t="shared" si="25"/>
        <v>5.3478260869565224</v>
      </c>
      <c r="N196" s="1">
        <f t="shared" si="26"/>
        <v>1.6111111111111109</v>
      </c>
      <c r="O196" s="1">
        <f t="shared" si="27"/>
        <v>1.6184210526315792</v>
      </c>
      <c r="P196" s="1">
        <f t="shared" si="28"/>
        <v>1.2391304347826089</v>
      </c>
      <c r="Q196" s="1">
        <f t="shared" si="29"/>
        <v>1.1447368421052631</v>
      </c>
      <c r="R196" s="1">
        <f t="shared" si="30"/>
        <v>0.43902439024390244</v>
      </c>
      <c r="S196" s="1">
        <f t="shared" si="31"/>
        <v>1.4074074074074072</v>
      </c>
    </row>
    <row r="197" spans="1:19" x14ac:dyDescent="0.25">
      <c r="A197" s="1">
        <v>2</v>
      </c>
      <c r="B197" s="1" t="s">
        <v>144</v>
      </c>
      <c r="C197" s="2" t="s">
        <v>212</v>
      </c>
      <c r="D197" s="3">
        <v>5.2</v>
      </c>
      <c r="E197" s="3">
        <v>5.8</v>
      </c>
      <c r="F197" s="3">
        <v>14.3</v>
      </c>
      <c r="G197" s="3">
        <v>9.5</v>
      </c>
      <c r="H197" s="3">
        <v>16.7</v>
      </c>
      <c r="I197" s="3">
        <v>22.5</v>
      </c>
      <c r="L197" s="1">
        <f t="shared" si="24"/>
        <v>1.347305389221557</v>
      </c>
      <c r="M197" s="1">
        <f t="shared" si="25"/>
        <v>4.3269230769230766</v>
      </c>
      <c r="N197" s="1">
        <f t="shared" si="26"/>
        <v>1.7578947368421052</v>
      </c>
      <c r="O197" s="1">
        <f t="shared" si="27"/>
        <v>1.5734265734265733</v>
      </c>
      <c r="P197" s="1">
        <f t="shared" si="28"/>
        <v>1.1153846153846154</v>
      </c>
      <c r="Q197" s="1">
        <f t="shared" si="29"/>
        <v>1.1678321678321677</v>
      </c>
      <c r="R197" s="1">
        <f t="shared" si="30"/>
        <v>0.42222222222222222</v>
      </c>
      <c r="S197" s="1">
        <f t="shared" si="31"/>
        <v>1.5052631578947369</v>
      </c>
    </row>
    <row r="198" spans="1:19" x14ac:dyDescent="0.25">
      <c r="A198" s="1">
        <v>2</v>
      </c>
      <c r="B198" s="1" t="s">
        <v>144</v>
      </c>
      <c r="C198" s="2" t="s">
        <v>213</v>
      </c>
      <c r="D198" s="3">
        <v>3.7</v>
      </c>
      <c r="E198" s="3">
        <v>3.1</v>
      </c>
      <c r="F198" s="3">
        <v>11.8</v>
      </c>
      <c r="G198" s="3">
        <v>7.1</v>
      </c>
      <c r="H198" s="3">
        <v>14.4</v>
      </c>
      <c r="I198" s="3">
        <v>16.7</v>
      </c>
      <c r="L198" s="1">
        <f t="shared" si="24"/>
        <v>1.1597222222222221</v>
      </c>
      <c r="M198" s="1">
        <f t="shared" si="25"/>
        <v>4.5135135135135132</v>
      </c>
      <c r="N198" s="1">
        <f t="shared" si="26"/>
        <v>2.028169014084507</v>
      </c>
      <c r="O198" s="1">
        <f t="shared" si="27"/>
        <v>1.4152542372881354</v>
      </c>
      <c r="P198" s="1">
        <f t="shared" si="28"/>
        <v>0.83783783783783783</v>
      </c>
      <c r="Q198" s="1">
        <f t="shared" si="29"/>
        <v>1.2203389830508473</v>
      </c>
      <c r="R198" s="1">
        <f t="shared" si="30"/>
        <v>0.42514970059880242</v>
      </c>
      <c r="S198" s="1">
        <f t="shared" si="31"/>
        <v>1.6619718309859157</v>
      </c>
    </row>
    <row r="199" spans="1:19" x14ac:dyDescent="0.25">
      <c r="A199" s="1">
        <v>2</v>
      </c>
      <c r="B199" s="1" t="s">
        <v>144</v>
      </c>
      <c r="C199" s="2" t="s">
        <v>214</v>
      </c>
      <c r="D199" s="3">
        <v>4.5999999999999996</v>
      </c>
      <c r="E199" s="3">
        <v>5.3</v>
      </c>
      <c r="F199" s="3">
        <v>13</v>
      </c>
      <c r="G199" s="3">
        <v>10.7</v>
      </c>
      <c r="H199" s="3">
        <v>16.899999999999999</v>
      </c>
      <c r="I199" s="3">
        <v>23.2</v>
      </c>
      <c r="L199" s="1">
        <f t="shared" si="24"/>
        <v>1.3727810650887575</v>
      </c>
      <c r="M199" s="1">
        <f t="shared" si="25"/>
        <v>5.0434782608695654</v>
      </c>
      <c r="N199" s="1">
        <f t="shared" si="26"/>
        <v>1.5794392523364487</v>
      </c>
      <c r="O199" s="1">
        <f t="shared" si="27"/>
        <v>1.7846153846153845</v>
      </c>
      <c r="P199" s="1">
        <f t="shared" si="28"/>
        <v>1.1521739130434783</v>
      </c>
      <c r="Q199" s="1">
        <f t="shared" si="29"/>
        <v>1.2999999999999998</v>
      </c>
      <c r="R199" s="1">
        <f t="shared" si="30"/>
        <v>0.46120689655172414</v>
      </c>
      <c r="S199" s="1">
        <f t="shared" si="31"/>
        <v>1.2149532710280375</v>
      </c>
    </row>
    <row r="200" spans="1:19" x14ac:dyDescent="0.25">
      <c r="A200" s="1">
        <v>2</v>
      </c>
      <c r="B200" s="1" t="s">
        <v>144</v>
      </c>
      <c r="C200" s="2" t="s">
        <v>215</v>
      </c>
      <c r="D200" s="3">
        <v>4.5999999999999996</v>
      </c>
      <c r="E200" s="3">
        <v>4.4000000000000004</v>
      </c>
      <c r="F200" s="3">
        <v>13.6</v>
      </c>
      <c r="G200" s="3">
        <v>9.5</v>
      </c>
      <c r="H200" s="3">
        <v>16.600000000000001</v>
      </c>
      <c r="I200" s="3">
        <v>21.4</v>
      </c>
      <c r="L200" s="1">
        <f t="shared" si="24"/>
        <v>1.2891566265060239</v>
      </c>
      <c r="M200" s="1">
        <f t="shared" si="25"/>
        <v>4.6521739130434785</v>
      </c>
      <c r="N200" s="1">
        <f t="shared" si="26"/>
        <v>1.7473684210526317</v>
      </c>
      <c r="O200" s="1">
        <f t="shared" si="27"/>
        <v>1.5735294117647058</v>
      </c>
      <c r="P200" s="1">
        <f t="shared" si="28"/>
        <v>0.95652173913043492</v>
      </c>
      <c r="Q200" s="1">
        <f t="shared" si="29"/>
        <v>1.2205882352941178</v>
      </c>
      <c r="R200" s="1">
        <f t="shared" si="30"/>
        <v>0.44392523364485986</v>
      </c>
      <c r="S200" s="1">
        <f t="shared" si="31"/>
        <v>1.4315789473684211</v>
      </c>
    </row>
    <row r="201" spans="1:19" x14ac:dyDescent="0.25">
      <c r="A201" s="1">
        <v>2</v>
      </c>
      <c r="B201" s="1" t="s">
        <v>144</v>
      </c>
      <c r="C201" s="2" t="s">
        <v>216</v>
      </c>
      <c r="D201" s="3">
        <v>4.3</v>
      </c>
      <c r="E201" s="3">
        <v>4.8</v>
      </c>
      <c r="F201" s="3">
        <v>14.4</v>
      </c>
      <c r="G201" s="3">
        <v>9.8000000000000007</v>
      </c>
      <c r="H201" s="3">
        <v>16.7</v>
      </c>
      <c r="I201" s="3">
        <v>21.5</v>
      </c>
      <c r="L201" s="1">
        <f t="shared" si="24"/>
        <v>1.2874251497005988</v>
      </c>
      <c r="M201" s="1">
        <f t="shared" si="25"/>
        <v>5</v>
      </c>
      <c r="N201" s="1">
        <f t="shared" si="26"/>
        <v>1.704081632653061</v>
      </c>
      <c r="O201" s="1">
        <f t="shared" si="27"/>
        <v>1.4930555555555556</v>
      </c>
      <c r="P201" s="1">
        <f t="shared" si="28"/>
        <v>1.1162790697674418</v>
      </c>
      <c r="Q201" s="1">
        <f t="shared" si="29"/>
        <v>1.1597222222222221</v>
      </c>
      <c r="R201" s="1">
        <f t="shared" si="30"/>
        <v>0.45581395348837211</v>
      </c>
      <c r="S201" s="1">
        <f t="shared" si="31"/>
        <v>1.4693877551020407</v>
      </c>
    </row>
    <row r="202" spans="1:19" x14ac:dyDescent="0.25">
      <c r="A202" s="1">
        <v>2</v>
      </c>
      <c r="B202" s="1" t="s">
        <v>144</v>
      </c>
      <c r="C202" s="2" t="s">
        <v>217</v>
      </c>
      <c r="D202" s="3">
        <v>5.0999999999999996</v>
      </c>
      <c r="E202" s="3">
        <v>5</v>
      </c>
      <c r="F202" s="3">
        <v>15</v>
      </c>
      <c r="G202" s="3">
        <v>10.4</v>
      </c>
      <c r="H202" s="3">
        <v>17.399999999999999</v>
      </c>
      <c r="I202" s="3">
        <v>23</v>
      </c>
      <c r="L202" s="1">
        <f t="shared" si="24"/>
        <v>1.3218390804597702</v>
      </c>
      <c r="M202" s="1">
        <f t="shared" si="25"/>
        <v>4.5098039215686274</v>
      </c>
      <c r="N202" s="1">
        <f t="shared" si="26"/>
        <v>1.6730769230769229</v>
      </c>
      <c r="O202" s="1">
        <f t="shared" si="27"/>
        <v>1.5333333333333334</v>
      </c>
      <c r="P202" s="1">
        <f t="shared" si="28"/>
        <v>0.98039215686274517</v>
      </c>
      <c r="Q202" s="1">
        <f t="shared" si="29"/>
        <v>1.1599999999999999</v>
      </c>
      <c r="R202" s="1">
        <f t="shared" si="30"/>
        <v>0.45217391304347826</v>
      </c>
      <c r="S202" s="1">
        <f t="shared" si="31"/>
        <v>1.4423076923076923</v>
      </c>
    </row>
    <row r="203" spans="1:19" x14ac:dyDescent="0.25">
      <c r="A203" s="1">
        <v>2</v>
      </c>
      <c r="B203" s="1" t="s">
        <v>144</v>
      </c>
      <c r="C203" s="2" t="s">
        <v>218</v>
      </c>
      <c r="D203" s="3">
        <v>4</v>
      </c>
      <c r="E203" s="3">
        <v>5.0999999999999996</v>
      </c>
      <c r="F203" s="3">
        <v>14.6</v>
      </c>
      <c r="G203" s="3">
        <v>7.3</v>
      </c>
      <c r="H203" s="3">
        <v>18.2</v>
      </c>
      <c r="I203" s="3">
        <v>23.1</v>
      </c>
      <c r="L203" s="1">
        <f t="shared" si="24"/>
        <v>1.2692307692307694</v>
      </c>
      <c r="M203" s="1">
        <f t="shared" si="25"/>
        <v>5.7750000000000004</v>
      </c>
      <c r="N203" s="1">
        <f t="shared" si="26"/>
        <v>2.4931506849315066</v>
      </c>
      <c r="O203" s="1">
        <f t="shared" si="27"/>
        <v>1.5821917808219179</v>
      </c>
      <c r="P203" s="1">
        <f t="shared" si="28"/>
        <v>1.2749999999999999</v>
      </c>
      <c r="Q203" s="1">
        <f t="shared" si="29"/>
        <v>1.2465753424657533</v>
      </c>
      <c r="R203" s="1">
        <f t="shared" si="30"/>
        <v>0.31601731601731597</v>
      </c>
      <c r="S203" s="1">
        <f t="shared" si="31"/>
        <v>2</v>
      </c>
    </row>
    <row r="204" spans="1:19" x14ac:dyDescent="0.25">
      <c r="A204" s="1">
        <v>2</v>
      </c>
      <c r="B204" s="1" t="s">
        <v>144</v>
      </c>
      <c r="C204" s="2" t="s">
        <v>219</v>
      </c>
      <c r="D204" s="3">
        <v>5.7</v>
      </c>
      <c r="E204" s="3">
        <v>6.3</v>
      </c>
      <c r="F204" s="3">
        <v>14.9</v>
      </c>
      <c r="G204" s="3">
        <v>10.199999999999999</v>
      </c>
      <c r="H204" s="3">
        <v>17.399999999999999</v>
      </c>
      <c r="I204" s="3">
        <v>23.3</v>
      </c>
      <c r="L204" s="1">
        <f t="shared" si="24"/>
        <v>1.3390804597701151</v>
      </c>
      <c r="M204" s="1">
        <f t="shared" si="25"/>
        <v>4.0877192982456139</v>
      </c>
      <c r="N204" s="1">
        <f t="shared" si="26"/>
        <v>1.7058823529411764</v>
      </c>
      <c r="O204" s="1">
        <f t="shared" si="27"/>
        <v>1.563758389261745</v>
      </c>
      <c r="P204" s="1">
        <f t="shared" si="28"/>
        <v>1.1052631578947367</v>
      </c>
      <c r="Q204" s="1">
        <f t="shared" si="29"/>
        <v>1.1677852348993287</v>
      </c>
      <c r="R204" s="1">
        <f t="shared" si="30"/>
        <v>0.4377682403433476</v>
      </c>
      <c r="S204" s="1">
        <f t="shared" si="31"/>
        <v>1.4607843137254903</v>
      </c>
    </row>
    <row r="205" spans="1:19" x14ac:dyDescent="0.25">
      <c r="A205" s="1">
        <v>2</v>
      </c>
      <c r="B205" s="1" t="s">
        <v>144</v>
      </c>
      <c r="C205" s="2" t="s">
        <v>220</v>
      </c>
      <c r="D205" s="3">
        <v>3.9</v>
      </c>
      <c r="E205" s="3">
        <v>4.9000000000000004</v>
      </c>
      <c r="F205" s="3">
        <v>14.7</v>
      </c>
      <c r="G205" s="3">
        <v>9.9</v>
      </c>
      <c r="H205" s="3">
        <v>17.5</v>
      </c>
      <c r="I205" s="3">
        <v>22</v>
      </c>
      <c r="L205" s="1">
        <f t="shared" si="24"/>
        <v>1.2571428571428571</v>
      </c>
      <c r="M205" s="1">
        <f t="shared" si="25"/>
        <v>5.6410256410256414</v>
      </c>
      <c r="N205" s="1">
        <f t="shared" si="26"/>
        <v>1.7676767676767675</v>
      </c>
      <c r="O205" s="1">
        <f t="shared" si="27"/>
        <v>1.4965986394557824</v>
      </c>
      <c r="P205" s="1">
        <f t="shared" si="28"/>
        <v>1.2564102564102566</v>
      </c>
      <c r="Q205" s="1">
        <f t="shared" si="29"/>
        <v>1.1904761904761905</v>
      </c>
      <c r="R205" s="1">
        <f t="shared" si="30"/>
        <v>0.45</v>
      </c>
      <c r="S205" s="1">
        <f t="shared" si="31"/>
        <v>1.4848484848484846</v>
      </c>
    </row>
    <row r="206" spans="1:19" x14ac:dyDescent="0.25">
      <c r="A206" s="1">
        <v>2</v>
      </c>
      <c r="B206" s="1" t="s">
        <v>144</v>
      </c>
      <c r="C206" s="2" t="s">
        <v>221</v>
      </c>
      <c r="D206" s="3">
        <v>4.3</v>
      </c>
      <c r="E206" s="3">
        <v>5.0999999999999996</v>
      </c>
      <c r="F206" s="3">
        <v>16</v>
      </c>
      <c r="G206" s="3">
        <v>10.4</v>
      </c>
      <c r="H206" s="3">
        <v>17</v>
      </c>
      <c r="I206" s="3">
        <v>23.9</v>
      </c>
      <c r="L206" s="1">
        <f t="shared" si="24"/>
        <v>1.4058823529411764</v>
      </c>
      <c r="M206" s="1">
        <f t="shared" si="25"/>
        <v>5.558139534883721</v>
      </c>
      <c r="N206" s="1">
        <f t="shared" si="26"/>
        <v>1.6346153846153846</v>
      </c>
      <c r="O206" s="1">
        <f t="shared" si="27"/>
        <v>1.4937499999999999</v>
      </c>
      <c r="P206" s="1">
        <f t="shared" si="28"/>
        <v>1.1860465116279069</v>
      </c>
      <c r="Q206" s="1">
        <f t="shared" si="29"/>
        <v>1.0625</v>
      </c>
      <c r="R206" s="1">
        <f t="shared" si="30"/>
        <v>0.43514644351464438</v>
      </c>
      <c r="S206" s="1">
        <f t="shared" si="31"/>
        <v>1.5384615384615383</v>
      </c>
    </row>
    <row r="207" spans="1:19" x14ac:dyDescent="0.25">
      <c r="A207" s="1">
        <v>2</v>
      </c>
      <c r="B207" s="1" t="s">
        <v>144</v>
      </c>
      <c r="C207" s="2" t="s">
        <v>222</v>
      </c>
      <c r="D207" s="3">
        <v>5</v>
      </c>
      <c r="E207" s="3">
        <v>5.6</v>
      </c>
      <c r="F207" s="3">
        <v>14.2</v>
      </c>
      <c r="G207" s="3">
        <v>9.1</v>
      </c>
      <c r="H207" s="3">
        <v>16.8</v>
      </c>
      <c r="I207" s="3">
        <v>22</v>
      </c>
      <c r="L207" s="1">
        <f t="shared" si="24"/>
        <v>1.3095238095238095</v>
      </c>
      <c r="M207" s="1">
        <f t="shared" si="25"/>
        <v>4.4000000000000004</v>
      </c>
      <c r="N207" s="1">
        <f t="shared" si="26"/>
        <v>1.8461538461538463</v>
      </c>
      <c r="O207" s="1">
        <f t="shared" si="27"/>
        <v>1.5492957746478875</v>
      </c>
      <c r="P207" s="1">
        <f t="shared" si="28"/>
        <v>1.1199999999999999</v>
      </c>
      <c r="Q207" s="1">
        <f t="shared" si="29"/>
        <v>1.183098591549296</v>
      </c>
      <c r="R207" s="1">
        <f t="shared" si="30"/>
        <v>0.41363636363636364</v>
      </c>
      <c r="S207" s="1">
        <f t="shared" si="31"/>
        <v>1.5604395604395604</v>
      </c>
    </row>
    <row r="208" spans="1:19" x14ac:dyDescent="0.25">
      <c r="A208" s="1">
        <v>2</v>
      </c>
      <c r="B208" s="1" t="s">
        <v>144</v>
      </c>
      <c r="C208" s="2" t="s">
        <v>223</v>
      </c>
      <c r="D208" s="3">
        <v>3.3</v>
      </c>
      <c r="E208" s="3">
        <v>3.6</v>
      </c>
      <c r="F208" s="3">
        <v>11.3</v>
      </c>
      <c r="G208" s="3">
        <v>7.3</v>
      </c>
      <c r="H208" s="3">
        <v>13.6</v>
      </c>
      <c r="I208" s="3">
        <v>16.100000000000001</v>
      </c>
      <c r="L208" s="1">
        <f t="shared" si="24"/>
        <v>1.1838235294117649</v>
      </c>
      <c r="M208" s="1">
        <f t="shared" si="25"/>
        <v>4.8787878787878798</v>
      </c>
      <c r="N208" s="1">
        <f t="shared" si="26"/>
        <v>1.8630136986301369</v>
      </c>
      <c r="O208" s="1">
        <f t="shared" si="27"/>
        <v>1.4247787610619469</v>
      </c>
      <c r="P208" s="1">
        <f t="shared" si="28"/>
        <v>1.0909090909090911</v>
      </c>
      <c r="Q208" s="1">
        <f t="shared" si="29"/>
        <v>1.2035398230088494</v>
      </c>
      <c r="R208" s="1">
        <f t="shared" si="30"/>
        <v>0.45341614906832295</v>
      </c>
      <c r="S208" s="1">
        <f t="shared" si="31"/>
        <v>1.5479452054794522</v>
      </c>
    </row>
    <row r="209" spans="1:19" x14ac:dyDescent="0.25">
      <c r="A209" s="1">
        <v>3</v>
      </c>
      <c r="B209" s="1" t="s">
        <v>224</v>
      </c>
      <c r="C209" s="2" t="s">
        <v>225</v>
      </c>
      <c r="D209" s="3">
        <v>4.5</v>
      </c>
      <c r="E209" s="3">
        <v>5</v>
      </c>
      <c r="F209" s="3">
        <v>17</v>
      </c>
      <c r="G209" s="3">
        <v>17.100000000000001</v>
      </c>
      <c r="H209" s="3">
        <v>17.2</v>
      </c>
      <c r="I209" s="3">
        <v>26.7</v>
      </c>
      <c r="L209" s="1">
        <f t="shared" si="24"/>
        <v>1.5523255813953489</v>
      </c>
      <c r="M209" s="1">
        <f t="shared" si="25"/>
        <v>5.9333333333333336</v>
      </c>
      <c r="N209" s="1">
        <f t="shared" si="26"/>
        <v>1.0058479532163742</v>
      </c>
      <c r="O209" s="1">
        <f t="shared" si="27"/>
        <v>1.5705882352941176</v>
      </c>
      <c r="P209" s="1">
        <f t="shared" si="28"/>
        <v>1.1111111111111112</v>
      </c>
      <c r="Q209" s="1">
        <f t="shared" si="29"/>
        <v>1.0117647058823529</v>
      </c>
      <c r="R209" s="1">
        <f t="shared" si="30"/>
        <v>0.64044943820224731</v>
      </c>
      <c r="S209" s="1">
        <f t="shared" si="31"/>
        <v>0.99415204678362568</v>
      </c>
    </row>
    <row r="210" spans="1:19" x14ac:dyDescent="0.25">
      <c r="A210" s="1">
        <v>4</v>
      </c>
      <c r="B210" s="1" t="s">
        <v>224</v>
      </c>
      <c r="C210" s="2" t="s">
        <v>226</v>
      </c>
      <c r="D210" s="3">
        <v>0</v>
      </c>
      <c r="E210" s="3">
        <v>3.5</v>
      </c>
      <c r="F210" s="3">
        <v>6.2</v>
      </c>
      <c r="G210" s="3">
        <v>4.4000000000000004</v>
      </c>
      <c r="H210" s="3">
        <v>13.6</v>
      </c>
      <c r="I210" s="3">
        <v>11.7</v>
      </c>
      <c r="L210" s="1">
        <f t="shared" si="24"/>
        <v>0.86029411764705876</v>
      </c>
      <c r="M210" s="1" t="e">
        <f t="shared" si="25"/>
        <v>#DIV/0!</v>
      </c>
      <c r="N210" s="1">
        <f t="shared" si="26"/>
        <v>3.0909090909090904</v>
      </c>
      <c r="O210" s="1">
        <f t="shared" si="27"/>
        <v>1.8870967741935483</v>
      </c>
      <c r="P210" s="1" t="e">
        <f t="shared" si="28"/>
        <v>#DIV/0!</v>
      </c>
      <c r="Q210" s="1">
        <f t="shared" si="29"/>
        <v>2.193548387096774</v>
      </c>
      <c r="R210" s="1">
        <f t="shared" si="30"/>
        <v>0.37606837606837612</v>
      </c>
      <c r="S210" s="1">
        <f t="shared" si="31"/>
        <v>1.4090909090909089</v>
      </c>
    </row>
    <row r="211" spans="1:19" x14ac:dyDescent="0.25">
      <c r="A211" s="1">
        <v>4</v>
      </c>
      <c r="B211" s="1" t="s">
        <v>224</v>
      </c>
      <c r="C211" s="2" t="s">
        <v>227</v>
      </c>
      <c r="D211" s="3">
        <v>0</v>
      </c>
      <c r="E211" s="3">
        <v>3.1</v>
      </c>
      <c r="F211" s="3">
        <v>7.9</v>
      </c>
      <c r="G211" s="3">
        <v>4.8</v>
      </c>
      <c r="H211" s="3">
        <v>15.6</v>
      </c>
      <c r="I211" s="3">
        <v>12.2</v>
      </c>
      <c r="L211" s="1">
        <f t="shared" si="24"/>
        <v>0.78205128205128205</v>
      </c>
      <c r="M211" s="1" t="e">
        <f t="shared" si="25"/>
        <v>#DIV/0!</v>
      </c>
      <c r="N211" s="1">
        <f t="shared" si="26"/>
        <v>3.25</v>
      </c>
      <c r="O211" s="1">
        <f t="shared" si="27"/>
        <v>1.5443037974683542</v>
      </c>
      <c r="P211" s="1" t="e">
        <f t="shared" si="28"/>
        <v>#DIV/0!</v>
      </c>
      <c r="Q211" s="1">
        <f t="shared" si="29"/>
        <v>1.9746835443037973</v>
      </c>
      <c r="R211" s="1">
        <f t="shared" si="30"/>
        <v>0.39344262295081966</v>
      </c>
      <c r="S211" s="1">
        <f t="shared" si="31"/>
        <v>1.6458333333333335</v>
      </c>
    </row>
    <row r="212" spans="1:19" x14ac:dyDescent="0.25">
      <c r="A212" s="1">
        <v>4</v>
      </c>
      <c r="B212" s="1" t="s">
        <v>224</v>
      </c>
      <c r="C212" s="2" t="s">
        <v>228</v>
      </c>
      <c r="D212" s="3">
        <v>0</v>
      </c>
      <c r="E212" s="3">
        <v>2.9</v>
      </c>
      <c r="F212" s="3">
        <v>8.9</v>
      </c>
      <c r="G212" s="3">
        <v>4.3</v>
      </c>
      <c r="H212" s="3">
        <v>13.1</v>
      </c>
      <c r="I212" s="3">
        <v>12.3</v>
      </c>
      <c r="L212" s="1">
        <f t="shared" si="24"/>
        <v>0.93893129770992378</v>
      </c>
      <c r="M212" s="1" t="e">
        <f t="shared" si="25"/>
        <v>#DIV/0!</v>
      </c>
      <c r="N212" s="1">
        <f t="shared" si="26"/>
        <v>3.0465116279069768</v>
      </c>
      <c r="O212" s="1">
        <f t="shared" si="27"/>
        <v>1.3820224719101124</v>
      </c>
      <c r="P212" s="1" t="e">
        <f t="shared" si="28"/>
        <v>#DIV/0!</v>
      </c>
      <c r="Q212" s="1">
        <f t="shared" si="29"/>
        <v>1.4719101123595504</v>
      </c>
      <c r="R212" s="1">
        <f t="shared" si="30"/>
        <v>0.34959349593495931</v>
      </c>
      <c r="S212" s="1">
        <f t="shared" si="31"/>
        <v>2.0697674418604652</v>
      </c>
    </row>
    <row r="213" spans="1:19" x14ac:dyDescent="0.25">
      <c r="A213" s="1">
        <v>4</v>
      </c>
      <c r="B213" s="1" t="s">
        <v>224</v>
      </c>
      <c r="C213" s="2" t="s">
        <v>229</v>
      </c>
      <c r="D213" s="3">
        <v>0</v>
      </c>
      <c r="E213" s="3">
        <v>3.7</v>
      </c>
      <c r="F213" s="3">
        <v>8.5</v>
      </c>
      <c r="G213" s="3">
        <v>4.8</v>
      </c>
      <c r="H213" s="3">
        <v>14.3</v>
      </c>
      <c r="I213" s="3">
        <v>12.3</v>
      </c>
      <c r="L213" s="1">
        <f t="shared" si="24"/>
        <v>0.8601398601398601</v>
      </c>
      <c r="M213" s="1" t="e">
        <f t="shared" si="25"/>
        <v>#DIV/0!</v>
      </c>
      <c r="N213" s="1">
        <f t="shared" si="26"/>
        <v>2.979166666666667</v>
      </c>
      <c r="O213" s="1">
        <f t="shared" si="27"/>
        <v>1.447058823529412</v>
      </c>
      <c r="P213" s="1" t="e">
        <f t="shared" si="28"/>
        <v>#DIV/0!</v>
      </c>
      <c r="Q213" s="1">
        <f t="shared" si="29"/>
        <v>1.6823529411764706</v>
      </c>
      <c r="R213" s="1">
        <f t="shared" si="30"/>
        <v>0.39024390243902435</v>
      </c>
      <c r="S213" s="1">
        <f t="shared" si="31"/>
        <v>1.7708333333333335</v>
      </c>
    </row>
    <row r="214" spans="1:19" x14ac:dyDescent="0.25">
      <c r="A214" s="1">
        <v>4</v>
      </c>
      <c r="B214" s="1" t="s">
        <v>224</v>
      </c>
      <c r="C214" s="2" t="s">
        <v>230</v>
      </c>
      <c r="D214" s="3">
        <v>1</v>
      </c>
      <c r="E214" s="3">
        <v>2.1</v>
      </c>
      <c r="F214" s="3">
        <v>6.3</v>
      </c>
      <c r="G214" s="3">
        <v>4.5</v>
      </c>
      <c r="H214" s="3">
        <v>12.4</v>
      </c>
      <c r="I214" s="3">
        <v>10.8</v>
      </c>
      <c r="L214" s="1">
        <f t="shared" si="24"/>
        <v>0.87096774193548387</v>
      </c>
      <c r="M214" s="1">
        <f t="shared" si="25"/>
        <v>10.8</v>
      </c>
      <c r="N214" s="1">
        <f t="shared" si="26"/>
        <v>2.7555555555555555</v>
      </c>
      <c r="O214" s="1">
        <f t="shared" si="27"/>
        <v>1.7142857142857144</v>
      </c>
      <c r="P214" s="1">
        <f t="shared" si="28"/>
        <v>2.1</v>
      </c>
      <c r="Q214" s="1">
        <f t="shared" si="29"/>
        <v>1.9682539682539684</v>
      </c>
      <c r="R214" s="1">
        <f t="shared" si="30"/>
        <v>0.41666666666666663</v>
      </c>
      <c r="S214" s="1">
        <f t="shared" si="31"/>
        <v>1.4</v>
      </c>
    </row>
    <row r="215" spans="1:19" x14ac:dyDescent="0.25">
      <c r="A215" s="1">
        <v>4</v>
      </c>
      <c r="B215" s="1" t="s">
        <v>224</v>
      </c>
      <c r="C215" s="2" t="s">
        <v>231</v>
      </c>
      <c r="D215" s="3">
        <v>1</v>
      </c>
      <c r="E215" s="3">
        <v>0.9</v>
      </c>
      <c r="F215" s="3">
        <v>7.1</v>
      </c>
      <c r="G215" s="3">
        <v>5.0999999999999996</v>
      </c>
      <c r="H215" s="3">
        <v>14.2</v>
      </c>
      <c r="I215" s="3">
        <v>10.8</v>
      </c>
      <c r="L215" s="1">
        <f t="shared" si="24"/>
        <v>0.76056338028169024</v>
      </c>
      <c r="M215" s="1">
        <f t="shared" si="25"/>
        <v>10.8</v>
      </c>
      <c r="N215" s="1">
        <f t="shared" si="26"/>
        <v>2.784313725490196</v>
      </c>
      <c r="O215" s="1">
        <f t="shared" si="27"/>
        <v>1.5211267605633805</v>
      </c>
      <c r="P215" s="1">
        <f t="shared" si="28"/>
        <v>0.9</v>
      </c>
      <c r="Q215" s="1">
        <f t="shared" si="29"/>
        <v>2</v>
      </c>
      <c r="R215" s="1">
        <f t="shared" si="30"/>
        <v>0.47222222222222215</v>
      </c>
      <c r="S215" s="1">
        <f t="shared" si="31"/>
        <v>1.392156862745098</v>
      </c>
    </row>
    <row r="216" spans="1:19" x14ac:dyDescent="0.25">
      <c r="A216" s="1">
        <v>4</v>
      </c>
      <c r="B216" s="1" t="s">
        <v>224</v>
      </c>
      <c r="C216" s="2" t="s">
        <v>232</v>
      </c>
      <c r="D216" s="3">
        <v>0</v>
      </c>
      <c r="E216" s="3">
        <v>3</v>
      </c>
      <c r="F216" s="3">
        <v>7</v>
      </c>
      <c r="G216" s="3">
        <v>5</v>
      </c>
      <c r="H216" s="3">
        <v>14.5</v>
      </c>
      <c r="I216" s="3">
        <v>12.1</v>
      </c>
      <c r="L216" s="1">
        <f t="shared" si="24"/>
        <v>0.83448275862068966</v>
      </c>
      <c r="M216" s="1" t="e">
        <f t="shared" si="25"/>
        <v>#DIV/0!</v>
      </c>
      <c r="N216" s="1">
        <f t="shared" si="26"/>
        <v>2.9</v>
      </c>
      <c r="O216" s="1">
        <f t="shared" si="27"/>
        <v>1.7285714285714284</v>
      </c>
      <c r="P216" s="1" t="e">
        <f t="shared" si="28"/>
        <v>#DIV/0!</v>
      </c>
      <c r="Q216" s="1">
        <f t="shared" si="29"/>
        <v>2.0714285714285716</v>
      </c>
      <c r="R216" s="1">
        <f t="shared" si="30"/>
        <v>0.41322314049586778</v>
      </c>
      <c r="S216" s="1">
        <f t="shared" si="31"/>
        <v>1.4</v>
      </c>
    </row>
    <row r="217" spans="1:19" x14ac:dyDescent="0.25">
      <c r="A217" s="1">
        <v>4</v>
      </c>
      <c r="B217" s="1" t="s">
        <v>224</v>
      </c>
      <c r="C217" s="2" t="s">
        <v>233</v>
      </c>
      <c r="D217" s="3">
        <v>0</v>
      </c>
      <c r="E217" s="3">
        <v>0</v>
      </c>
      <c r="F217" s="3">
        <v>5.4</v>
      </c>
      <c r="G217" s="3">
        <v>3.8</v>
      </c>
      <c r="H217" s="3">
        <v>12.1</v>
      </c>
      <c r="I217" s="3">
        <v>9.6999999999999993</v>
      </c>
      <c r="L217" s="1">
        <f t="shared" si="24"/>
        <v>0.80165289256198347</v>
      </c>
      <c r="M217" s="1" t="e">
        <f t="shared" si="25"/>
        <v>#DIV/0!</v>
      </c>
      <c r="N217" s="1">
        <f t="shared" si="26"/>
        <v>3.1842105263157894</v>
      </c>
      <c r="O217" s="1">
        <f t="shared" si="27"/>
        <v>1.7962962962962961</v>
      </c>
      <c r="P217" s="1" t="e">
        <f t="shared" si="28"/>
        <v>#DIV/0!</v>
      </c>
      <c r="Q217" s="1">
        <f t="shared" si="29"/>
        <v>2.2407407407407405</v>
      </c>
      <c r="R217" s="1">
        <f t="shared" si="30"/>
        <v>0.39175257731958762</v>
      </c>
      <c r="S217" s="1">
        <f t="shared" si="31"/>
        <v>1.4210526315789476</v>
      </c>
    </row>
    <row r="218" spans="1:19" x14ac:dyDescent="0.25">
      <c r="A218" s="1">
        <v>4</v>
      </c>
      <c r="B218" s="1" t="s">
        <v>224</v>
      </c>
      <c r="C218" s="2" t="s">
        <v>234</v>
      </c>
      <c r="D218" s="3">
        <v>0</v>
      </c>
      <c r="E218" s="3">
        <v>3.1</v>
      </c>
      <c r="F218" s="3">
        <v>7.2</v>
      </c>
      <c r="G218" s="3">
        <v>4.3</v>
      </c>
      <c r="H218" s="3">
        <v>14.5</v>
      </c>
      <c r="I218" s="3">
        <v>10.199999999999999</v>
      </c>
      <c r="L218" s="1">
        <f t="shared" si="24"/>
        <v>0.70344827586206893</v>
      </c>
      <c r="M218" s="1" t="e">
        <f t="shared" si="25"/>
        <v>#DIV/0!</v>
      </c>
      <c r="N218" s="1">
        <f t="shared" si="26"/>
        <v>3.3720930232558142</v>
      </c>
      <c r="O218" s="1">
        <f t="shared" si="27"/>
        <v>1.4166666666666665</v>
      </c>
      <c r="P218" s="1" t="e">
        <f t="shared" si="28"/>
        <v>#DIV/0!</v>
      </c>
      <c r="Q218" s="1">
        <f t="shared" si="29"/>
        <v>2.0138888888888888</v>
      </c>
      <c r="R218" s="1">
        <f t="shared" si="30"/>
        <v>0.42156862745098039</v>
      </c>
      <c r="S218" s="1">
        <f t="shared" si="31"/>
        <v>1.6744186046511629</v>
      </c>
    </row>
    <row r="219" spans="1:19" x14ac:dyDescent="0.25">
      <c r="A219" s="1">
        <v>4</v>
      </c>
      <c r="B219" s="1" t="s">
        <v>224</v>
      </c>
      <c r="C219" s="2" t="s">
        <v>235</v>
      </c>
      <c r="D219" s="3">
        <v>0</v>
      </c>
      <c r="E219" s="3">
        <v>1.5</v>
      </c>
      <c r="F219" s="3">
        <v>7.5</v>
      </c>
      <c r="G219" s="3">
        <v>3.5</v>
      </c>
      <c r="H219" s="3">
        <v>11.5</v>
      </c>
      <c r="I219" s="3">
        <v>10.1</v>
      </c>
      <c r="L219" s="1">
        <f t="shared" si="24"/>
        <v>0.87826086956521732</v>
      </c>
      <c r="M219" s="1" t="e">
        <f t="shared" si="25"/>
        <v>#DIV/0!</v>
      </c>
      <c r="N219" s="1">
        <f t="shared" si="26"/>
        <v>3.2857142857142856</v>
      </c>
      <c r="O219" s="1">
        <f t="shared" si="27"/>
        <v>1.3466666666666667</v>
      </c>
      <c r="P219" s="1" t="e">
        <f t="shared" si="28"/>
        <v>#DIV/0!</v>
      </c>
      <c r="Q219" s="1">
        <f t="shared" si="29"/>
        <v>1.5333333333333334</v>
      </c>
      <c r="R219" s="1">
        <f t="shared" si="30"/>
        <v>0.34653465346534656</v>
      </c>
      <c r="S219" s="1">
        <f t="shared" si="31"/>
        <v>2.1428571428571428</v>
      </c>
    </row>
  </sheetData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>Anglia Ruskin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New User</cp:lastModifiedBy>
  <dcterms:created xsi:type="dcterms:W3CDTF">2017-04-25T16:53:33Z</dcterms:created>
  <dcterms:modified xsi:type="dcterms:W3CDTF">2017-04-25T16:54:51Z</dcterms:modified>
</cp:coreProperties>
</file>