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<sst xmlns="http://schemas.openxmlformats.org/spreadsheetml/2006/main" count="722" uniqueCount="464">
  <si>
    <t xml:space="preserve">NAME</t>
  </si>
  <si>
    <t xml:space="preserve">HEX INPUT</t>
  </si>
  <si>
    <t xml:space="preserve">CALC DEC</t>
  </si>
  <si>
    <t xml:space="preserve">CALC HEX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</si>
  <si>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</si>
  <si>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</si>
  <si>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</si>
  <si>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</si>
  <si>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</si>
  <si>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</si>
  <si>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</si>
  <si>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</si>
  <si>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</si>
  <si>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</si>
  <si>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</si>
  <si>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</si>
  <si>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</si>
  <si>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</si>
  <si>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</si>
  <si>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</si>
  <si>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</si>
  <si>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</si>
  <si>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</si>
  <si>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</si>
  <si>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</si>
  <si>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</si>
  <si>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</si>
  <si>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</si>
  <si>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</si>
  <si>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</si>
  <si>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</si>
  <si>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</si>
  <si>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</si>
  <si>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</si>
  <si>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</si>
  <si>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</si>
  <si>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</si>
  <si>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</si>
  <si>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</si>
  <si>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</si>
  <si>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</si>
  <si>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</si>
  <si>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</si>
  <si>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</si>
  <si>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</si>
  <si>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</si>
  <si>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</si>
  <si>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</si>
  <si>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</si>
  <si>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</si>
  <si>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</si>
  <si>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</si>
  <si>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</si>
  <si>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</si>
  <si>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</si>
  <si>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</si>
  <si>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</si>
  <si>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</si>
  <si>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</si>
  <si>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</si>
  <si>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</si>
  <si>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</si>
  <si>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</si>
  <si>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</si>
  <si>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</si>
  <si>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</si>
  <si>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</si>
  <si>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</si>
  <si>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</si>
  <si>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</si>
  <si>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</si>
  <si>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</si>
  <si>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</si>
  <si>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</si>
  <si>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</si>
  <si>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</si>
  <si>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</si>
  <si>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</si>
  <si>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</si>
  <si>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</si>
  <si>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</si>
  <si>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</si>
  <si>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</si>
  <si>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</si>
  <si>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</si>
  <si>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</si>
  <si>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</si>
  <si>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</si>
  <si>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</si>
  <si>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</si>
  <si>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</si>
  <si>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</si>
  <si>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</si>
  <si>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</si>
  <si>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</si>
  <si>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</si>
  <si>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</si>
  <si>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</si>
  <si>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</si>
  <si>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</si>
  <si>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</si>
  <si>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</si>
  <si>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</si>
  <si>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</si>
  <si>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</si>
  <si>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</si>
  <si>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</si>
  <si>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</si>
  <si>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</si>
  <si>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</si>
  <si>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</si>
  <si>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</si>
  <si>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</si>
  <si>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</si>
  <si>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</si>
  <si>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</si>
  <si>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</si>
  <si>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</si>
  <si>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</si>
  <si>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</si>
  <si>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</si>
  <si>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</si>
  <si>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</si>
  <si>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</si>
  <si>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</si>
  <si>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</si>
  <si>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</si>
  <si>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</si>
  <si>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</si>
  <si>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</si>
  <si>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</si>
  <si>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</si>
  <si>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</si>
  <si>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</si>
  <si>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</si>
  <si>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</si>
  <si>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</si>
  <si>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</si>
  <si>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</si>
  <si>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</si>
  <si>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</si>
  <si>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</si>
  <si>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</si>
  <si>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</si>
  <si>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</si>
  <si>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</si>
  <si>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</si>
  <si>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</si>
  <si>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</si>
  <si>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</si>
  <si>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</si>
  <si>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</si>
  <si>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</si>
  <si>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</si>
  <si>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</si>
  <si>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</si>
  <si>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</si>
  <si>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</si>
  <si>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</si>
  <si>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</si>
  <si>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</si>
  <si>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</si>
  <si>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</si>
  <si>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</si>
  <si>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</si>
  <si>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</si>
  <si>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</si>
  <si>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</si>
  <si>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</si>
  <si>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</si>
  <si>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</si>
  <si>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</si>
  <si>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</si>
  <si>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</si>
  <si>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</si>
  <si>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</si>
  <si>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</si>
  <si>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</si>
  <si>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</si>
  <si>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</si>
  <si>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</si>
  <si>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</si>
  <si>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</si>
  <si>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</si>
  <si>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</si>
  <si>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</si>
  <si>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</si>
  <si>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</si>
  <si>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</si>
  <si>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</si>
  <si>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</si>
  <si>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</si>
  <si>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</si>
  <si>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</si>
  <si>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</si>
  <si>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</si>
  <si>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</si>
  <si>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</si>
  <si>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</si>
  <si>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</si>
  <si>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</si>
  <si>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</si>
  <si>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</si>
  <si>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</si>
  <si>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</si>
  <si>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</si>
  <si>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KATAKANA_MIDDLE_DOT</t>
  </si>
  <si>
    <t xml:space="preserve">30FB</t>
  </si>
  <si>
    <t xml:space="preserve">KH_PSOUNDM</t>
  </si>
  <si>
    <t xml:space="preserve">30FC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</si>
  <si>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</si>
  <si>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</si>
  <si>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</si>
  <si>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</si>
  <si>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</si>
  <si>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</si>
  <si>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</si>
  <si>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</si>
  <si>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</si>
  <si>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</si>
  <si>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</si>
  <si>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</si>
  <si>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</si>
  <si>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</si>
  <si>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</si>
  <si>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</si>
  <si>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</si>
  <si>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</si>
  <si>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</si>
  <si>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</si>
  <si>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</si>
  <si>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</si>
  <si>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</si>
  <si>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</si>
  <si>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</si>
  <si>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</si>
  <si>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</si>
  <si>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</si>
  <si>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</si>
  <si>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</si>
  <si>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</si>
  <si>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</si>
  <si>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</si>
  <si>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</si>
  <si>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</si>
  <si>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</si>
  <si>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</si>
  <si>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</si>
  <si>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</si>
  <si>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</si>
  <si>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</si>
  <si>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</si>
  <si>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</si>
  <si>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</si>
  <si>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</si>
  <si>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</si>
  <si>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</si>
  <si>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</si>
  <si>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</si>
  <si>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</si>
  <si>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</si>
  <si>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</si>
  <si>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</si>
  <si>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</si>
  <si>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</si>
  <si>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</si>
  <si>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</si>
  <si>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</si>
  <si>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ARABIC_LAM_ALEF</t>
  </si>
  <si>
    <t xml:space="preserve">fefb</t>
  </si>
  <si>
    <t xml:space="preserve">ARABIC_LAM_ALEF_MADDA</t>
  </si>
  <si>
    <t xml:space="preserve">fef5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</si>
  <si>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</si>
  <si>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</si>
  <si>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</si>
  <si>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</si>
  <si>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</si>
  <si>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</si>
  <si>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</si>
  <si>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</si>
  <si>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</si>
  <si>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</si>
  <si>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PRIVATE_HOME</t>
  </si>
  <si>
    <t xml:space="preserve">E3E0</t>
  </si>
  <si>
    <t xml:space="preserve">PRIVATE_WORLD</t>
  </si>
  <si>
    <t xml:space="preserve">E310</t>
  </si>
  <si>
    <t xml:space="preserve">DINGBAT_BLACK_DIA_X</t>
  </si>
  <si>
    <t xml:space="preserve">SECTION</t>
  </si>
  <si>
    <t xml:space="preserve">A7</t>
  </si>
  <si>
    <t xml:space="preserve">ESZETT</t>
  </si>
  <si>
    <t xml:space="preserve">DF</t>
  </si>
  <si>
    <t xml:space="preserve">DEGREE</t>
  </si>
  <si>
    <t xml:space="preserve">B0</t>
  </si>
  <si>
    <t xml:space="preserve">QUOTE</t>
  </si>
  <si>
    <t xml:space="preserve">22</t>
  </si>
  <si>
    <t xml:space="preserve">COMMA</t>
  </si>
  <si>
    <t xml:space="preserve">2c</t>
  </si>
  <si>
    <t xml:space="preserve">BACKSLASH</t>
  </si>
  <si>
    <t xml:space="preserve">5c</t>
  </si>
  <si>
    <t xml:space="preserve">GRAVE_ACCENT</t>
  </si>
  <si>
    <t xml:space="preserve">ACUTE_ACCENT</t>
  </si>
  <si>
    <t xml:space="preserve">B4</t>
  </si>
  <si>
    <t xml:space="preserve">UMLAUT_A</t>
  </si>
  <si>
    <t xml:space="preserve">c4</t>
  </si>
  <si>
    <t xml:space="preserve">UMLAUT_A_SMALL</t>
  </si>
  <si>
    <t xml:space="preserve">e4</t>
  </si>
  <si>
    <t xml:space="preserve">UMLAUT_O</t>
  </si>
  <si>
    <t xml:space="preserve">d6</t>
  </si>
  <si>
    <t xml:space="preserve">UMLAUT_O_SMALL</t>
  </si>
  <si>
    <t xml:space="preserve">f6</t>
  </si>
  <si>
    <t xml:space="preserve">UMLAUT_U</t>
  </si>
  <si>
    <t xml:space="preserve">dc</t>
  </si>
  <si>
    <t xml:space="preserve">UMLAUT_U_SMALL</t>
  </si>
  <si>
    <t xml:space="preserve">fc</t>
  </si>
  <si>
    <t xml:space="preserve">SUPER_SCRIPT_2</t>
  </si>
  <si>
    <t xml:space="preserve">b2</t>
  </si>
  <si>
    <t xml:space="preserve">SUPER_SCRIPT_3</t>
  </si>
  <si>
    <t xml:space="preserve">b3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</si>
  <si>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</si>
  <si>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</si>
  <si>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</si>
  <si>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LANG_KO</t>
  </si>
  <si>
    <t xml:space="preserve">LANG_JA</t>
  </si>
  <si>
    <t xml:space="preserve">LANG_AR</t>
  </si>
  <si>
    <t xml:space="preserve">KC_A</t>
  </si>
  <si>
    <t xml:space="preserve">a</t>
  </si>
  <si>
    <t xml:space="preserve">A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</si>
  <si>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</si>
  <si>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</si>
  <si>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</si>
  <si>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</si>
  <si>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</si>
  <si>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</si>
  <si>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</si>
  <si>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</si>
  <si>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</si>
  <si>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KC_E</t>
  </si>
  <si>
    <t xml:space="preserve">e</t>
  </si>
  <si>
    <t xml:space="preserve">E</t>
  </si>
  <si>
    <t xml:space="preserve">KC_F</t>
  </si>
  <si>
    <t xml:space="preserve">f</t>
  </si>
  <si>
    <t xml:space="preserve">F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</si>
  <si>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</si>
  <si>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</si>
  <si>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</si>
  <si>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</si>
  <si>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</si>
  <si>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</si>
  <si>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</si>
  <si>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</si>
  <si>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</si>
  <si>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</si>
  <si>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</si>
  <si>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</si>
  <si>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</si>
  <si>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</si>
  <si>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</si>
  <si>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</si>
  <si>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</si>
  <si>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</si>
  <si>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KC_M</t>
  </si>
  <si>
    <t xml:space="preserve">m</t>
  </si>
  <si>
    <t xml:space="preserve">M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</si>
  <si>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</si>
  <si>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</si>
  <si>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</si>
  <si>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</si>
  <si>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</si>
  <si>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</si>
  <si>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</si>
  <si>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</si>
  <si>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</si>
  <si>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</si>
  <si>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q</t>
  </si>
  <si>
    <t xml:space="preserve">Q</t>
  </si>
  <si>
    <t xml:space="preserve">@</t>
  </si>
  <si>
    <t xml:space="preserve">KC_R</t>
  </si>
  <si>
    <t xml:space="preserve">r</t>
  </si>
  <si>
    <t xml:space="preserve">R</t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</si>
  <si>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</si>
  <si>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</si>
  <si>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</si>
  <si>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</si>
  <si>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</si>
  <si>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</si>
  <si>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</si>
  <si>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</si>
  <si>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</si>
  <si>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</si>
  <si>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</si>
  <si>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</si>
  <si>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</si>
  <si>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KC_X</t>
  </si>
  <si>
    <t xml:space="preserve">x</t>
  </si>
  <si>
    <t xml:space="preserve">X</t>
  </si>
  <si>
    <t xml:space="preserve">KC_Y</t>
  </si>
  <si>
    <t xml:space="preserve">y</t>
  </si>
  <si>
    <t xml:space="preserve">Y</t>
  </si>
  <si>
    <t xml:space="preserve">z</t>
  </si>
  <si>
    <t xml:space="preserve">Z</t>
  </si>
  <si>
    <t xml:space="preserve">KC_Z</t>
  </si>
  <si>
    <t xml:space="preserve">KC_1</t>
  </si>
  <si>
    <t xml:space="preserve">!</t>
  </si>
  <si>
    <t xml:space="preserve">KC_2</t>
  </si>
  <si>
    <t xml:space="preserve">KC_3</t>
  </si>
  <si>
    <t xml:space="preserve">#</t>
  </si>
  <si>
    <t xml:space="preserve">KC_4</t>
  </si>
  <si>
    <t xml:space="preserve">$</t>
  </si>
  <si>
    <t xml:space="preserve">KC_5</t>
  </si>
  <si>
    <t xml:space="preserve">%</t>
  </si>
  <si>
    <t xml:space="preserve">KC_6</t>
  </si>
  <si>
    <t xml:space="preserve">^</t>
  </si>
  <si>
    <t xml:space="preserve">&amp;</t>
  </si>
  <si>
    <t xml:space="preserve">KC_7</t>
  </si>
  <si>
    <t xml:space="preserve">/</t>
  </si>
  <si>
    <t xml:space="preserve">{</t>
  </si>
  <si>
    <t xml:space="preserve">KC_8</t>
  </si>
  <si>
    <t xml:space="preserve">*</t>
  </si>
  <si>
    <t xml:space="preserve">(</t>
  </si>
  <si>
    <t xml:space="preserve">[</t>
  </si>
  <si>
    <t xml:space="preserve">KC_9</t>
  </si>
  <si>
    <t xml:space="preserve">)</t>
  </si>
  <si>
    <t xml:space="preserve">]</t>
  </si>
  <si>
    <t xml:space="preserve">KC_0</t>
  </si>
  <si>
    <t xml:space="preserve">EQUALS</t>
  </si>
  <si>
    <t xml:space="preserve">}</t>
  </si>
  <si>
    <t xml:space="preserve">KC_ENTER</t>
  </si>
  <si>
    <t xml:space="preserve">Ent</t>
  </si>
  <si>
    <t xml:space="preserve">KC_ESCAPE</t>
  </si>
  <si>
    <t xml:space="preserve">Esc</t>
  </si>
  <si>
    <t xml:space="preserve">KC_BACKSPACE</t>
  </si>
  <si>
    <t xml:space="preserve">KC_TAB</t>
  </si>
  <si>
    <t xml:space="preserve">Tab</t>
  </si>
  <si>
    <t xml:space="preserve">KC_SPACE</t>
  </si>
  <si>
    <t xml:space="preserve">KC_MINUS</t>
  </si>
  <si>
    <t xml:space="preserve">-</t>
  </si>
  <si>
    <t xml:space="preserve">_</t>
  </si>
  <si>
    <t xml:space="preserve">?</t>
  </si>
  <si>
    <t xml:space="preserve">KC_EQUAL</t>
  </si>
  <si>
    <t xml:space="preserve">=</t>
  </si>
  <si>
    <t xml:space="preserve">+</t>
  </si>
  <si>
    <t xml:space="preserve">KC_LBRC</t>
  </si>
  <si>
    <t xml:space="preserve">&lt;</t>
  </si>
  <si>
    <t xml:space="preserve">KC_RBRC</t>
  </si>
  <si>
    <t xml:space="preserve">&gt;</t>
  </si>
  <si>
    <t xml:space="preserve">~</t>
  </si>
  <si>
    <t xml:space="preserve">KC_BACKSLASH</t>
  </si>
  <si>
    <t xml:space="preserve">|</t>
  </si>
  <si>
    <t xml:space="preserve">'</t>
  </si>
  <si>
    <t xml:space="preserve">KC_NONUS_HASH</t>
  </si>
  <si>
    <t xml:space="preserve">KC_SEMICOLON</t>
  </si>
  <si>
    <t xml:space="preserve">;</t>
  </si>
  <si>
    <t xml:space="preserve">:</t>
  </si>
  <si>
    <t xml:space="preserve">KC_QUOTE</t>
  </si>
  <si>
    <t xml:space="preserve">KC_GRAVE</t>
  </si>
  <si>
    <t xml:space="preserve">`</t>
  </si>
  <si>
    <t xml:space="preserve">KC_COMMA</t>
  </si>
  <si>
    <t xml:space="preserve">KC_DOT</t>
  </si>
  <si>
    <t xml:space="preserve">.</t>
  </si>
  <si>
    <t xml:space="preserve">KC_SLASH</t>
  </si>
  <si>
    <t xml:space="preserve">lower</t>
  </si>
  <si>
    <t xml:space="preserve">upper</t>
  </si>
  <si>
    <t xml:space="preserve">caps</t>
  </si>
  <si>
    <t xml:space="preserve">if unspecified exactly like ‘upper’ case!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</si>
</sst>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F8BBD0"/>
        <bgColor rgb="FFFF99CC"/>
      </patternFill>
    </fill>
    <fill>
      <patternFill patternType="solid">
        <fgColor rgb="FF6495ED"/>
        <bgColor rgb="FF969696"/>
      </patternFill>
    </fill>
    <fill>
      <patternFill patternType="solid">
        <fgColor rgb="FF7FFFD4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F99CC"/>
      <rgbColor rgb="FFCC99FF"/>
      <rgbColor rgb="FFF8BBD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8"/>
  <sheetViews>
    <sheetView showFormulas="false" showGridLines="true" showRowColHeaders="true" showZeros="true" rightToLeft="false" tabSelected="true" showOutlineSymbols="true" defaultGridColor="true" view="normal" topLeftCell="A196" colorId="64" zoomScale="120" zoomScaleNormal="120" zoomScalePageLayoutView="100" workbookViewId="0">
      <selection pane="topLeft" activeCell="E220" activeCellId="0" sqref="E2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1" width="15.74"/>
    <col collapsed="false" customWidth="true" hidden="false" outlineLevel="0" max="4" min="3" style="0" width="15.74"/>
  </cols>
  <sheetData>
    <row r="1" customFormat="false" ht="20.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1" t="n">
        <v>80</v>
      </c>
      <c r="C2" s="0" t="n">
        <f aca="false">com.sun.star.sheet.addin.Analysis.getHex2Dec(B2)</f>
        <v>128</v>
      </c>
      <c r="D2" s="4" t="str">
        <f aca="false">com.sun.star.sheet.addin.Analysis.getDec2Hex(C2,4)</f>
        <v>0080</v>
      </c>
    </row>
    <row r="3" customFormat="false" ht="12.8" hidden="false" customHeight="false" outlineLevel="0" collapsed="false">
      <c r="A3" s="0" t="s">
        <v>5</v>
      </c>
      <c r="B3" s="1" t="n">
        <v>81</v>
      </c>
      <c r="C3" s="0" t="n">
        <f aca="false">com.sun.star.sheet.addin.Analysis.getHex2Dec(B3)</f>
        <v>129</v>
      </c>
      <c r="D3" s="4" t="str">
        <f aca="false">com.sun.star.sheet.addin.Analysis.getDec2Hex(C3,4)</f>
        <v>0081</v>
      </c>
    </row>
    <row r="4" customFormat="false" ht="12.8" hidden="false" customHeight="false" outlineLevel="0" collapsed="false">
      <c r="A4" s="0" t="s">
        <v>6</v>
      </c>
      <c r="B4" s="1" t="n">
        <v>82</v>
      </c>
      <c r="C4" s="0" t="n">
        <f aca="false">com.sun.star.sheet.addin.Analysis.getHex2Dec(B4)</f>
        <v>130</v>
      </c>
      <c r="D4" s="4" t="str">
        <f aca="false">com.sun.star.sheet.addin.Analysis.getDec2Hex(C4,4)</f>
        <v>0082</v>
      </c>
    </row>
    <row r="5" customFormat="false" ht="12.8" hidden="false" customHeight="false" outlineLevel="0" collapsed="false">
      <c r="A5" s="0" t="s">
        <v>7</v>
      </c>
      <c r="B5" s="1" t="n">
        <v>83</v>
      </c>
      <c r="C5" s="0" t="n">
        <f aca="false">com.sun.star.sheet.addin.Analysis.getHex2Dec(B5)</f>
        <v>131</v>
      </c>
      <c r="D5" s="4" t="str">
        <f aca="false">com.sun.star.sheet.addin.Analysis.getDec2Hex(C5,4)</f>
        <v>0083</v>
      </c>
    </row>
    <row r="6" customFormat="false" ht="12.8" hidden="false" customHeight="false" outlineLevel="0" collapsed="false">
      <c r="A6" s="0" t="s">
        <v>8</v>
      </c>
      <c r="B6" s="1" t="n">
        <v>84</v>
      </c>
      <c r="C6" s="0" t="n">
        <f aca="false">com.sun.star.sheet.addin.Analysis.getHex2Dec(B6)</f>
        <v>132</v>
      </c>
      <c r="D6" s="4" t="str">
        <f aca="false">com.sun.star.sheet.addin.Analysis.getDec2Hex(C6,4)</f>
        <v>0084</v>
      </c>
    </row>
    <row r="7" customFormat="false" ht="12.8" hidden="false" customHeight="false" outlineLevel="0" collapsed="false">
      <c r="A7" s="0" t="s">
        <v>9</v>
      </c>
      <c r="B7" s="1" t="n">
        <v>85</v>
      </c>
      <c r="C7" s="0" t="n">
        <f aca="false">com.sun.star.sheet.addin.Analysis.getHex2Dec(B7)</f>
        <v>133</v>
      </c>
      <c r="D7" s="4" t="str">
        <f aca="false">com.sun.star.sheet.addin.Analysis.getDec2Hex(C7,4)</f>
        <v>0085</v>
      </c>
    </row>
    <row r="8" customFormat="false" ht="12.8" hidden="false" customHeight="false" outlineLevel="0" collapsed="false">
      <c r="A8" s="0" t="s">
        <v>10</v>
      </c>
      <c r="B8" s="1" t="n">
        <v>86</v>
      </c>
      <c r="C8" s="0" t="n">
        <f aca="false">com.sun.star.sheet.addin.Analysis.getHex2Dec(B8)</f>
        <v>134</v>
      </c>
      <c r="D8" s="4" t="str">
        <f aca="false">com.sun.star.sheet.addin.Analysis.getDec2Hex(C8,4)</f>
        <v>0086</v>
      </c>
    </row>
    <row r="9" customFormat="false" ht="12.8" hidden="false" customHeight="false" outlineLevel="0" collapsed="false">
      <c r="A9" s="0" t="s">
        <v>11</v>
      </c>
      <c r="B9" s="1" t="n">
        <v>87</v>
      </c>
      <c r="C9" s="0" t="n">
        <f aca="false">com.sun.star.sheet.addin.Analysis.getHex2Dec(B9)</f>
        <v>135</v>
      </c>
      <c r="D9" s="4" t="str">
        <f aca="false">com.sun.star.sheet.addin.Analysis.getDec2Hex(C9,4)</f>
        <v>0087</v>
      </c>
    </row>
    <row r="10" customFormat="false" ht="12.8" hidden="false" customHeight="false" outlineLevel="0" collapsed="false">
      <c r="A10" s="0" t="s">
        <v>12</v>
      </c>
      <c r="B10" s="1" t="n">
        <v>88</v>
      </c>
      <c r="C10" s="0" t="n">
        <f aca="false">com.sun.star.sheet.addin.Analysis.getHex2Dec(B10)</f>
        <v>136</v>
      </c>
      <c r="D10" s="4" t="str">
        <f aca="false">com.sun.star.sheet.addin.Analysis.getDec2Hex(C10,4)</f>
        <v>0088</v>
      </c>
    </row>
    <row r="11" customFormat="false" ht="12.8" hidden="false" customHeight="false" outlineLevel="0" collapsed="false">
      <c r="A11" s="0" t="s">
        <v>13</v>
      </c>
      <c r="B11" s="1" t="n">
        <v>89</v>
      </c>
      <c r="C11" s="0" t="n">
        <f aca="false">com.sun.star.sheet.addin.Analysis.getHex2Dec(B11)</f>
        <v>137</v>
      </c>
      <c r="D11" s="4" t="str">
        <f aca="false">com.sun.star.sheet.addin.Analysis.getDec2Hex(C11,4)</f>
        <v>0089</v>
      </c>
    </row>
    <row r="12" customFormat="false" ht="12.8" hidden="false" customHeight="false" outlineLevel="0" collapsed="false">
      <c r="A12" s="0" t="s">
        <v>14</v>
      </c>
      <c r="B12" s="1" t="s">
        <v>15</v>
      </c>
      <c r="C12" s="0" t="n">
        <f aca="false">com.sun.star.sheet.addin.Analysis.getHex2Dec(B12)</f>
        <v>138</v>
      </c>
      <c r="D12" s="4" t="str">
        <f aca="false">com.sun.star.sheet.addin.Analysis.getDec2Hex(C12,4)</f>
        <v>008A</v>
      </c>
    </row>
    <row r="13" customFormat="false" ht="12.8" hidden="false" customHeight="false" outlineLevel="0" collapsed="false">
      <c r="A13" s="0" t="s">
        <v>16</v>
      </c>
      <c r="B13" s="1" t="s">
        <v>17</v>
      </c>
      <c r="C13" s="0" t="n">
        <f aca="false">com.sun.star.sheet.addin.Analysis.getHex2Dec(B13)</f>
        <v>139</v>
      </c>
      <c r="D13" s="4" t="str">
        <f aca="false">com.sun.star.sheet.addin.Analysis.getDec2Hex(C13,4)</f>
        <v>008B</v>
      </c>
    </row>
    <row r="14" customFormat="false" ht="12.8" hidden="false" customHeight="false" outlineLevel="0" collapsed="false">
      <c r="A14" s="0" t="s">
        <v>18</v>
      </c>
      <c r="B14" s="1" t="s">
        <v>19</v>
      </c>
      <c r="C14" s="0" t="n">
        <f aca="false">com.sun.star.sheet.addin.Analysis.getHex2Dec(B14)</f>
        <v>140</v>
      </c>
      <c r="D14" s="4" t="str">
        <f aca="false">com.sun.star.sheet.addin.Analysis.getDec2Hex(C14,4)</f>
        <v>008C</v>
      </c>
    </row>
    <row r="15" customFormat="false" ht="12.8" hidden="false" customHeight="false" outlineLevel="0" collapsed="false">
      <c r="A15" s="0" t="s">
        <v>20</v>
      </c>
      <c r="B15" s="1" t="s">
        <v>21</v>
      </c>
      <c r="C15" s="0" t="n">
        <f aca="false">com.sun.star.sheet.addin.Analysis.getHex2Dec(B15)</f>
        <v>141</v>
      </c>
      <c r="D15" s="4" t="str">
        <f aca="false">com.sun.star.sheet.addin.Analysis.getDec2Hex(C15,4)</f>
        <v>008D</v>
      </c>
    </row>
    <row r="16" customFormat="false" ht="12.8" hidden="false" customHeight="false" outlineLevel="0" collapsed="false">
      <c r="A16" s="0" t="s">
        <v>22</v>
      </c>
      <c r="B16" s="1" t="s">
        <v>23</v>
      </c>
      <c r="C16" s="0" t="n">
        <f aca="false">com.sun.star.sheet.addin.Analysis.getHex2Dec(B16)</f>
        <v>142</v>
      </c>
      <c r="D16" s="4" t="str">
        <f aca="false">com.sun.star.sheet.addin.Analysis.getDec2Hex(C16,4)</f>
        <v>008E</v>
      </c>
    </row>
    <row r="17" customFormat="false" ht="12.8" hidden="false" customHeight="false" outlineLevel="0" collapsed="false">
      <c r="A17" s="0" t="s">
        <v>24</v>
      </c>
      <c r="B17" s="1" t="s">
        <v>25</v>
      </c>
      <c r="C17" s="0" t="n">
        <f aca="false">com.sun.star.sheet.addin.Analysis.getHex2Dec(B17)</f>
        <v>143</v>
      </c>
      <c r="D17" s="4" t="str">
        <f aca="false">com.sun.star.sheet.addin.Analysis.getDec2Hex(C17,4)</f>
        <v>008F</v>
      </c>
    </row>
    <row r="18" customFormat="false" ht="12.8" hidden="false" customHeight="false" outlineLevel="0" collapsed="false">
      <c r="A18" s="0" t="s">
        <v>26</v>
      </c>
      <c r="B18" s="1" t="n">
        <v>90</v>
      </c>
      <c r="C18" s="0" t="n">
        <f aca="false">com.sun.star.sheet.addin.Analysis.getHex2Dec(B18)</f>
        <v>144</v>
      </c>
      <c r="D18" s="4" t="str">
        <f aca="false">com.sun.star.sheet.addin.Analysis.getDec2Hex(C18,4)</f>
        <v>0090</v>
      </c>
    </row>
    <row r="19" customFormat="false" ht="12.8" hidden="false" customHeight="false" outlineLevel="0" collapsed="false">
      <c r="A19" s="0" t="s">
        <v>27</v>
      </c>
      <c r="B19" s="1" t="n">
        <v>91</v>
      </c>
      <c r="C19" s="0" t="n">
        <f aca="false">com.sun.star.sheet.addin.Analysis.getHex2Dec(B19)</f>
        <v>145</v>
      </c>
      <c r="D19" s="4" t="str">
        <f aca="false">com.sun.star.sheet.addin.Analysis.getDec2Hex(C19,4)</f>
        <v>0091</v>
      </c>
    </row>
    <row r="20" customFormat="false" ht="12.8" hidden="false" customHeight="false" outlineLevel="0" collapsed="false">
      <c r="A20" s="0" t="s">
        <v>28</v>
      </c>
      <c r="B20" s="1" t="n">
        <v>92</v>
      </c>
      <c r="C20" s="0" t="n">
        <f aca="false">com.sun.star.sheet.addin.Analysis.getHex2Dec(B20)</f>
        <v>146</v>
      </c>
      <c r="D20" s="4" t="str">
        <f aca="false">com.sun.star.sheet.addin.Analysis.getDec2Hex(C20,4)</f>
        <v>0092</v>
      </c>
    </row>
    <row r="21" customFormat="false" ht="12.8" hidden="false" customHeight="false" outlineLevel="0" collapsed="false">
      <c r="A21" s="0" t="s">
        <v>29</v>
      </c>
      <c r="B21" s="1" t="n">
        <v>93</v>
      </c>
      <c r="C21" s="0" t="n">
        <f aca="false">com.sun.star.sheet.addin.Analysis.getHex2Dec(B21)</f>
        <v>147</v>
      </c>
      <c r="D21" s="4" t="str">
        <f aca="false">com.sun.star.sheet.addin.Analysis.getDec2Hex(C21,4)</f>
        <v>0093</v>
      </c>
    </row>
    <row r="22" customFormat="false" ht="12.8" hidden="false" customHeight="false" outlineLevel="0" collapsed="false">
      <c r="A22" s="0" t="s">
        <v>30</v>
      </c>
      <c r="B22" s="1" t="n">
        <v>1100</v>
      </c>
      <c r="C22" s="0" t="n">
        <f aca="false">com.sun.star.sheet.addin.Analysis.getHex2Dec(B22)</f>
        <v>4352</v>
      </c>
      <c r="D22" s="4" t="str">
        <f aca="false">com.sun.star.sheet.addin.Analysis.getDec2Hex(C22,4)</f>
        <v>1100</v>
      </c>
    </row>
    <row r="23" customFormat="false" ht="12.8" hidden="false" customHeight="false" outlineLevel="0" collapsed="false">
      <c r="A23" s="0" t="s">
        <v>31</v>
      </c>
      <c r="B23" s="1" t="n">
        <v>1101</v>
      </c>
      <c r="C23" s="0" t="n">
        <f aca="false">com.sun.star.sheet.addin.Analysis.getHex2Dec(B23)</f>
        <v>4353</v>
      </c>
      <c r="D23" s="4" t="str">
        <f aca="false">com.sun.star.sheet.addin.Analysis.getDec2Hex(C23,4)</f>
        <v>1101</v>
      </c>
    </row>
    <row r="24" customFormat="false" ht="12.8" hidden="false" customHeight="false" outlineLevel="0" collapsed="false">
      <c r="A24" s="0" t="s">
        <v>32</v>
      </c>
      <c r="B24" s="1" t="n">
        <v>1102</v>
      </c>
      <c r="C24" s="0" t="n">
        <f aca="false">com.sun.star.sheet.addin.Analysis.getHex2Dec(B24)</f>
        <v>4354</v>
      </c>
      <c r="D24" s="4" t="str">
        <f aca="false">com.sun.star.sheet.addin.Analysis.getDec2Hex(C24,4)</f>
        <v>1102</v>
      </c>
    </row>
    <row r="25" customFormat="false" ht="12.8" hidden="false" customHeight="false" outlineLevel="0" collapsed="false">
      <c r="A25" s="0" t="s">
        <v>33</v>
      </c>
      <c r="B25" s="1" t="n">
        <v>1103</v>
      </c>
      <c r="C25" s="0" t="n">
        <f aca="false">com.sun.star.sheet.addin.Analysis.getHex2Dec(B25)</f>
        <v>4355</v>
      </c>
      <c r="D25" s="4" t="str">
        <f aca="false">com.sun.star.sheet.addin.Analysis.getDec2Hex(C25,4)</f>
        <v>1103</v>
      </c>
    </row>
    <row r="26" customFormat="false" ht="12.8" hidden="false" customHeight="false" outlineLevel="0" collapsed="false">
      <c r="A26" s="0" t="s">
        <v>34</v>
      </c>
      <c r="B26" s="1" t="n">
        <v>1104</v>
      </c>
      <c r="C26" s="0" t="n">
        <f aca="false">com.sun.star.sheet.addin.Analysis.getHex2Dec(B26)</f>
        <v>4356</v>
      </c>
      <c r="D26" s="4" t="str">
        <f aca="false">com.sun.star.sheet.addin.Analysis.getDec2Hex(C26,4)</f>
        <v>1104</v>
      </c>
    </row>
    <row r="27" customFormat="false" ht="12.8" hidden="false" customHeight="false" outlineLevel="0" collapsed="false">
      <c r="A27" s="0" t="s">
        <v>35</v>
      </c>
      <c r="B27" s="1" t="n">
        <v>1105</v>
      </c>
      <c r="C27" s="0" t="n">
        <f aca="false">com.sun.star.sheet.addin.Analysis.getHex2Dec(B27)</f>
        <v>4357</v>
      </c>
      <c r="D27" s="4" t="str">
        <f aca="false">com.sun.star.sheet.addin.Analysis.getDec2Hex(C27,4)</f>
        <v>1105</v>
      </c>
    </row>
    <row r="28" customFormat="false" ht="12.8" hidden="false" customHeight="false" outlineLevel="0" collapsed="false">
      <c r="A28" s="0" t="s">
        <v>36</v>
      </c>
      <c r="B28" s="1" t="n">
        <v>1106</v>
      </c>
      <c r="C28" s="0" t="n">
        <f aca="false">com.sun.star.sheet.addin.Analysis.getHex2Dec(B28)</f>
        <v>4358</v>
      </c>
      <c r="D28" s="4" t="str">
        <f aca="false">com.sun.star.sheet.addin.Analysis.getDec2Hex(C28,4)</f>
        <v>1106</v>
      </c>
    </row>
    <row r="29" customFormat="false" ht="12.8" hidden="false" customHeight="false" outlineLevel="0" collapsed="false">
      <c r="A29" s="0" t="s">
        <v>37</v>
      </c>
      <c r="B29" s="1" t="n">
        <v>1107</v>
      </c>
      <c r="C29" s="0" t="n">
        <f aca="false">com.sun.star.sheet.addin.Analysis.getHex2Dec(B29)</f>
        <v>4359</v>
      </c>
      <c r="D29" s="4" t="str">
        <f aca="false">com.sun.star.sheet.addin.Analysis.getDec2Hex(C29,4)</f>
        <v>1107</v>
      </c>
    </row>
    <row r="30" customFormat="false" ht="12.8" hidden="false" customHeight="false" outlineLevel="0" collapsed="false">
      <c r="A30" s="0" t="s">
        <v>38</v>
      </c>
      <c r="B30" s="1" t="n">
        <v>1108</v>
      </c>
      <c r="C30" s="0" t="n">
        <f aca="false">com.sun.star.sheet.addin.Analysis.getHex2Dec(B30)</f>
        <v>4360</v>
      </c>
      <c r="D30" s="4" t="str">
        <f aca="false">com.sun.star.sheet.addin.Analysis.getDec2Hex(C30,4)</f>
        <v>1108</v>
      </c>
    </row>
    <row r="31" customFormat="false" ht="12.8" hidden="false" customHeight="false" outlineLevel="0" collapsed="false">
      <c r="A31" s="0" t="s">
        <v>39</v>
      </c>
      <c r="B31" s="1" t="n">
        <v>1109</v>
      </c>
      <c r="C31" s="0" t="n">
        <f aca="false">com.sun.star.sheet.addin.Analysis.getHex2Dec(B31)</f>
        <v>4361</v>
      </c>
      <c r="D31" s="4" t="str">
        <f aca="false">com.sun.star.sheet.addin.Analysis.getDec2Hex(C31,4)</f>
        <v>1109</v>
      </c>
    </row>
    <row r="32" customFormat="false" ht="12.8" hidden="false" customHeight="false" outlineLevel="0" collapsed="false">
      <c r="A32" s="0" t="s">
        <v>40</v>
      </c>
      <c r="B32" s="1" t="s">
        <v>41</v>
      </c>
      <c r="C32" s="0" t="n">
        <f aca="false">com.sun.star.sheet.addin.Analysis.getHex2Dec(B32)</f>
        <v>4362</v>
      </c>
      <c r="D32" s="4" t="str">
        <f aca="false">com.sun.star.sheet.addin.Analysis.getDec2Hex(C32,4)</f>
        <v>110A</v>
      </c>
    </row>
    <row r="33" customFormat="false" ht="12.8" hidden="false" customHeight="false" outlineLevel="0" collapsed="false">
      <c r="A33" s="0" t="s">
        <v>42</v>
      </c>
      <c r="B33" s="1" t="s">
        <v>43</v>
      </c>
      <c r="C33" s="0" t="n">
        <f aca="false">com.sun.star.sheet.addin.Analysis.getHex2Dec(B33)</f>
        <v>4363</v>
      </c>
      <c r="D33" s="4" t="str">
        <f aca="false">com.sun.star.sheet.addin.Analysis.getDec2Hex(C33,4)</f>
        <v>110B</v>
      </c>
    </row>
    <row r="34" customFormat="false" ht="12.8" hidden="false" customHeight="false" outlineLevel="0" collapsed="false">
      <c r="A34" s="0" t="s">
        <v>44</v>
      </c>
      <c r="B34" s="1" t="s">
        <v>45</v>
      </c>
      <c r="C34" s="0" t="n">
        <f aca="false">com.sun.star.sheet.addin.Analysis.getHex2Dec(B34)</f>
        <v>4364</v>
      </c>
      <c r="D34" s="4" t="str">
        <f aca="false">com.sun.star.sheet.addin.Analysis.getDec2Hex(C34,4)</f>
        <v>110C</v>
      </c>
    </row>
    <row r="35" customFormat="false" ht="12.8" hidden="false" customHeight="false" outlineLevel="0" collapsed="false">
      <c r="A35" s="0" t="s">
        <v>46</v>
      </c>
      <c r="B35" s="1" t="s">
        <v>47</v>
      </c>
      <c r="C35" s="0" t="n">
        <f aca="false">com.sun.star.sheet.addin.Analysis.getHex2Dec(B35)</f>
        <v>4365</v>
      </c>
      <c r="D35" s="4" t="str">
        <f aca="false">com.sun.star.sheet.addin.Analysis.getDec2Hex(C35,4)</f>
        <v>110D</v>
      </c>
    </row>
    <row r="36" customFormat="false" ht="12.8" hidden="false" customHeight="false" outlineLevel="0" collapsed="false">
      <c r="A36" s="0" t="s">
        <v>48</v>
      </c>
      <c r="B36" s="1" t="s">
        <v>49</v>
      </c>
      <c r="C36" s="0" t="n">
        <f aca="false">com.sun.star.sheet.addin.Analysis.getHex2Dec(B36)</f>
        <v>4366</v>
      </c>
      <c r="D36" s="4" t="str">
        <f aca="false">com.sun.star.sheet.addin.Analysis.getDec2Hex(C36,4)</f>
        <v>110E</v>
      </c>
    </row>
    <row r="37" customFormat="false" ht="12.8" hidden="false" customHeight="false" outlineLevel="0" collapsed="false">
      <c r="A37" s="0" t="s">
        <v>50</v>
      </c>
      <c r="B37" s="1" t="s">
        <v>51</v>
      </c>
      <c r="C37" s="0" t="n">
        <f aca="false">com.sun.star.sheet.addin.Analysis.getHex2Dec(B37)</f>
        <v>4367</v>
      </c>
      <c r="D37" s="4" t="str">
        <f aca="false">com.sun.star.sheet.addin.Analysis.getDec2Hex(C37,4)</f>
        <v>110F</v>
      </c>
    </row>
    <row r="38" customFormat="false" ht="12.8" hidden="false" customHeight="false" outlineLevel="0" collapsed="false">
      <c r="A38" s="0" t="s">
        <v>52</v>
      </c>
      <c r="B38" s="1" t="n">
        <v>1110</v>
      </c>
      <c r="C38" s="0" t="n">
        <f aca="false">com.sun.star.sheet.addin.Analysis.getHex2Dec(B38)</f>
        <v>4368</v>
      </c>
      <c r="D38" s="4" t="str">
        <f aca="false">com.sun.star.sheet.addin.Analysis.getDec2Hex(C38,4)</f>
        <v>1110</v>
      </c>
    </row>
    <row r="39" customFormat="false" ht="12.8" hidden="false" customHeight="false" outlineLevel="0" collapsed="false">
      <c r="A39" s="0" t="s">
        <v>53</v>
      </c>
      <c r="B39" s="1" t="n">
        <v>1111</v>
      </c>
      <c r="C39" s="0" t="n">
        <f aca="false">com.sun.star.sheet.addin.Analysis.getHex2Dec(B39)</f>
        <v>4369</v>
      </c>
      <c r="D39" s="4" t="str">
        <f aca="false">com.sun.star.sheet.addin.Analysis.getDec2Hex(C39,4)</f>
        <v>1111</v>
      </c>
    </row>
    <row r="40" customFormat="false" ht="12.8" hidden="false" customHeight="false" outlineLevel="0" collapsed="false">
      <c r="A40" s="0" t="s">
        <v>54</v>
      </c>
      <c r="B40" s="1" t="n">
        <v>1112</v>
      </c>
      <c r="C40" s="0" t="n">
        <f aca="false">com.sun.star.sheet.addin.Analysis.getHex2Dec(B40)</f>
        <v>4370</v>
      </c>
      <c r="D40" s="4" t="str">
        <f aca="false">com.sun.star.sheet.addin.Analysis.getDec2Hex(C40,4)</f>
        <v>1112</v>
      </c>
    </row>
    <row r="41" customFormat="false" ht="12.8" hidden="false" customHeight="false" outlineLevel="0" collapsed="false">
      <c r="A41" s="0" t="s">
        <v>55</v>
      </c>
      <c r="B41" s="1" t="n">
        <v>1161</v>
      </c>
      <c r="C41" s="0" t="n">
        <f aca="false">com.sun.star.sheet.addin.Analysis.getHex2Dec(B41)</f>
        <v>4449</v>
      </c>
      <c r="D41" s="4" t="str">
        <f aca="false">com.sun.star.sheet.addin.Analysis.getDec2Hex(C41,4)</f>
        <v>1161</v>
      </c>
    </row>
    <row r="42" customFormat="false" ht="12.8" hidden="false" customHeight="false" outlineLevel="0" collapsed="false">
      <c r="A42" s="0" t="s">
        <v>56</v>
      </c>
      <c r="B42" s="1" t="n">
        <v>1162</v>
      </c>
      <c r="C42" s="0" t="n">
        <f aca="false">com.sun.star.sheet.addin.Analysis.getHex2Dec(B42)</f>
        <v>4450</v>
      </c>
      <c r="D42" s="4" t="str">
        <f aca="false">com.sun.star.sheet.addin.Analysis.getDec2Hex(C42,4)</f>
        <v>1162</v>
      </c>
    </row>
    <row r="43" customFormat="false" ht="12.8" hidden="false" customHeight="false" outlineLevel="0" collapsed="false">
      <c r="A43" s="0" t="s">
        <v>57</v>
      </c>
      <c r="B43" s="1" t="n">
        <v>1163</v>
      </c>
      <c r="C43" s="0" t="n">
        <f aca="false">com.sun.star.sheet.addin.Analysis.getHex2Dec(B43)</f>
        <v>4451</v>
      </c>
      <c r="D43" s="4" t="str">
        <f aca="false">com.sun.star.sheet.addin.Analysis.getDec2Hex(C43,4)</f>
        <v>1163</v>
      </c>
    </row>
    <row r="44" customFormat="false" ht="12.8" hidden="false" customHeight="false" outlineLevel="0" collapsed="false">
      <c r="A44" s="0" t="s">
        <v>58</v>
      </c>
      <c r="B44" s="1" t="n">
        <v>1164</v>
      </c>
      <c r="C44" s="0" t="n">
        <f aca="false">com.sun.star.sheet.addin.Analysis.getHex2Dec(B44)</f>
        <v>4452</v>
      </c>
      <c r="D44" s="4" t="str">
        <f aca="false">com.sun.star.sheet.addin.Analysis.getDec2Hex(C44,4)</f>
        <v>1164</v>
      </c>
    </row>
    <row r="45" customFormat="false" ht="12.8" hidden="false" customHeight="false" outlineLevel="0" collapsed="false">
      <c r="A45" s="0" t="s">
        <v>59</v>
      </c>
      <c r="B45" s="1" t="n">
        <v>1165</v>
      </c>
      <c r="C45" s="0" t="n">
        <f aca="false">com.sun.star.sheet.addin.Analysis.getHex2Dec(B45)</f>
        <v>4453</v>
      </c>
      <c r="D45" s="4" t="str">
        <f aca="false">com.sun.star.sheet.addin.Analysis.getDec2Hex(C45,4)</f>
        <v>1165</v>
      </c>
    </row>
    <row r="46" customFormat="false" ht="12.8" hidden="false" customHeight="false" outlineLevel="0" collapsed="false">
      <c r="A46" s="0" t="s">
        <v>60</v>
      </c>
      <c r="B46" s="1" t="n">
        <v>1166</v>
      </c>
      <c r="C46" s="0" t="n">
        <f aca="false">com.sun.star.sheet.addin.Analysis.getHex2Dec(B46)</f>
        <v>4454</v>
      </c>
      <c r="D46" s="4" t="str">
        <f aca="false">com.sun.star.sheet.addin.Analysis.getDec2Hex(C46,4)</f>
        <v>1166</v>
      </c>
    </row>
    <row r="47" customFormat="false" ht="12.8" hidden="false" customHeight="false" outlineLevel="0" collapsed="false">
      <c r="A47" s="0" t="s">
        <v>61</v>
      </c>
      <c r="B47" s="1" t="n">
        <v>1167</v>
      </c>
      <c r="C47" s="0" t="n">
        <f aca="false">com.sun.star.sheet.addin.Analysis.getHex2Dec(B47)</f>
        <v>4455</v>
      </c>
      <c r="D47" s="4" t="str">
        <f aca="false">com.sun.star.sheet.addin.Analysis.getDec2Hex(C47,4)</f>
        <v>1167</v>
      </c>
    </row>
    <row r="48" customFormat="false" ht="12.8" hidden="false" customHeight="false" outlineLevel="0" collapsed="false">
      <c r="A48" s="0" t="s">
        <v>62</v>
      </c>
      <c r="B48" s="1" t="n">
        <v>1168</v>
      </c>
      <c r="C48" s="0" t="n">
        <f aca="false">com.sun.star.sheet.addin.Analysis.getHex2Dec(B48)</f>
        <v>4456</v>
      </c>
      <c r="D48" s="4" t="str">
        <f aca="false">com.sun.star.sheet.addin.Analysis.getDec2Hex(C48,4)</f>
        <v>1168</v>
      </c>
    </row>
    <row r="49" customFormat="false" ht="12.8" hidden="false" customHeight="false" outlineLevel="0" collapsed="false">
      <c r="A49" s="0" t="s">
        <v>63</v>
      </c>
      <c r="B49" s="1" t="n">
        <v>1169</v>
      </c>
      <c r="C49" s="0" t="n">
        <f aca="false">com.sun.star.sheet.addin.Analysis.getHex2Dec(B49)</f>
        <v>4457</v>
      </c>
      <c r="D49" s="4" t="str">
        <f aca="false">com.sun.star.sheet.addin.Analysis.getDec2Hex(C49,4)</f>
        <v>1169</v>
      </c>
    </row>
    <row r="50" customFormat="false" ht="12.8" hidden="false" customHeight="false" outlineLevel="0" collapsed="false">
      <c r="A50" s="0" t="s">
        <v>64</v>
      </c>
      <c r="B50" s="1" t="s">
        <v>65</v>
      </c>
      <c r="C50" s="0" t="n">
        <f aca="false">com.sun.star.sheet.addin.Analysis.getHex2Dec(B50)</f>
        <v>4461</v>
      </c>
      <c r="D50" s="4" t="str">
        <f aca="false">com.sun.star.sheet.addin.Analysis.getDec2Hex(C50,4)</f>
        <v>116D</v>
      </c>
    </row>
    <row r="51" customFormat="false" ht="12.8" hidden="false" customHeight="false" outlineLevel="0" collapsed="false">
      <c r="A51" s="0" t="s">
        <v>66</v>
      </c>
      <c r="B51" s="1" t="s">
        <v>67</v>
      </c>
      <c r="C51" s="0" t="n">
        <f aca="false">com.sun.star.sheet.addin.Analysis.getHex2Dec(B51)</f>
        <v>4462</v>
      </c>
      <c r="D51" s="4" t="str">
        <f aca="false">com.sun.star.sheet.addin.Analysis.getDec2Hex(C51,4)</f>
        <v>116E</v>
      </c>
    </row>
    <row r="52" customFormat="false" ht="12.8" hidden="false" customHeight="false" outlineLevel="0" collapsed="false">
      <c r="A52" s="0" t="s">
        <v>68</v>
      </c>
      <c r="B52" s="1" t="n">
        <v>1172</v>
      </c>
      <c r="C52" s="0" t="n">
        <f aca="false">com.sun.star.sheet.addin.Analysis.getHex2Dec(B52)</f>
        <v>4466</v>
      </c>
      <c r="D52" s="4" t="str">
        <f aca="false">com.sun.star.sheet.addin.Analysis.getDec2Hex(C52,4)</f>
        <v>1172</v>
      </c>
    </row>
    <row r="53" customFormat="false" ht="12.8" hidden="false" customHeight="false" outlineLevel="0" collapsed="false">
      <c r="A53" s="0" t="s">
        <v>69</v>
      </c>
      <c r="B53" s="1" t="n">
        <v>1173</v>
      </c>
      <c r="C53" s="0" t="n">
        <f aca="false">com.sun.star.sheet.addin.Analysis.getHex2Dec(B53)</f>
        <v>4467</v>
      </c>
      <c r="D53" s="4" t="str">
        <f aca="false">com.sun.star.sheet.addin.Analysis.getDec2Hex(C53,4)</f>
        <v>1173</v>
      </c>
    </row>
    <row r="54" customFormat="false" ht="12.8" hidden="false" customHeight="false" outlineLevel="0" collapsed="false">
      <c r="A54" s="0" t="s">
        <v>70</v>
      </c>
      <c r="B54" s="1" t="n">
        <v>1175</v>
      </c>
      <c r="C54" s="0" t="n">
        <f aca="false">com.sun.star.sheet.addin.Analysis.getHex2Dec(B54)</f>
        <v>4469</v>
      </c>
      <c r="D54" s="4" t="str">
        <f aca="false">com.sun.star.sheet.addin.Analysis.getDec2Hex(C54,4)</f>
        <v>1175</v>
      </c>
    </row>
    <row r="55" customFormat="false" ht="12.8" hidden="false" customHeight="false" outlineLevel="0" collapsed="false">
      <c r="A55" s="0" t="s">
        <v>71</v>
      </c>
      <c r="B55" s="1" t="n">
        <v>3041</v>
      </c>
      <c r="C55" s="0" t="n">
        <f aca="false">com.sun.star.sheet.addin.Analysis.getHex2Dec(B55)</f>
        <v>12353</v>
      </c>
      <c r="D55" s="4" t="str">
        <f aca="false">com.sun.star.sheet.addin.Analysis.getDec2Hex(C55,4)</f>
        <v>3041</v>
      </c>
    </row>
    <row r="56" customFormat="false" ht="12.8" hidden="false" customHeight="false" outlineLevel="0" collapsed="false">
      <c r="A56" s="0" t="s">
        <v>72</v>
      </c>
      <c r="B56" s="1" t="n">
        <v>3042</v>
      </c>
      <c r="C56" s="0" t="n">
        <f aca="false">com.sun.star.sheet.addin.Analysis.getHex2Dec(B56)</f>
        <v>12354</v>
      </c>
      <c r="D56" s="4" t="str">
        <f aca="false">com.sun.star.sheet.addin.Analysis.getDec2Hex(C56,4)</f>
        <v>3042</v>
      </c>
    </row>
    <row r="57" customFormat="false" ht="12.8" hidden="false" customHeight="false" outlineLevel="0" collapsed="false">
      <c r="A57" s="0" t="s">
        <v>73</v>
      </c>
      <c r="B57" s="1" t="n">
        <v>3043</v>
      </c>
      <c r="C57" s="0" t="n">
        <f aca="false">com.sun.star.sheet.addin.Analysis.getHex2Dec(B57)</f>
        <v>12355</v>
      </c>
      <c r="D57" s="4" t="str">
        <f aca="false">com.sun.star.sheet.addin.Analysis.getDec2Hex(C57,4)</f>
        <v>3043</v>
      </c>
    </row>
    <row r="58" customFormat="false" ht="12.8" hidden="false" customHeight="false" outlineLevel="0" collapsed="false">
      <c r="A58" s="0" t="s">
        <v>74</v>
      </c>
      <c r="B58" s="1" t="n">
        <v>3044</v>
      </c>
      <c r="C58" s="0" t="n">
        <f aca="false">com.sun.star.sheet.addin.Analysis.getHex2Dec(B58)</f>
        <v>12356</v>
      </c>
      <c r="D58" s="4" t="str">
        <f aca="false">com.sun.star.sheet.addin.Analysis.getDec2Hex(C58,4)</f>
        <v>3044</v>
      </c>
    </row>
    <row r="59" customFormat="false" ht="12.8" hidden="false" customHeight="false" outlineLevel="0" collapsed="false">
      <c r="A59" s="0" t="s">
        <v>75</v>
      </c>
      <c r="B59" s="1" t="n">
        <v>3045</v>
      </c>
      <c r="C59" s="0" t="n">
        <f aca="false">com.sun.star.sheet.addin.Analysis.getHex2Dec(B59)</f>
        <v>12357</v>
      </c>
      <c r="D59" s="4" t="str">
        <f aca="false">com.sun.star.sheet.addin.Analysis.getDec2Hex(C59,4)</f>
        <v>3045</v>
      </c>
    </row>
    <row r="60" customFormat="false" ht="12.8" hidden="false" customHeight="false" outlineLevel="0" collapsed="false">
      <c r="A60" s="0" t="s">
        <v>76</v>
      </c>
      <c r="B60" s="1" t="n">
        <v>3046</v>
      </c>
      <c r="C60" s="0" t="n">
        <f aca="false">com.sun.star.sheet.addin.Analysis.getHex2Dec(B60)</f>
        <v>12358</v>
      </c>
      <c r="D60" s="4" t="str">
        <f aca="false">com.sun.star.sheet.addin.Analysis.getDec2Hex(C60,4)</f>
        <v>3046</v>
      </c>
    </row>
    <row r="61" customFormat="false" ht="12.8" hidden="false" customHeight="false" outlineLevel="0" collapsed="false">
      <c r="A61" s="0" t="s">
        <v>77</v>
      </c>
      <c r="B61" s="1" t="n">
        <v>3047</v>
      </c>
      <c r="C61" s="0" t="n">
        <f aca="false">com.sun.star.sheet.addin.Analysis.getHex2Dec(B61)</f>
        <v>12359</v>
      </c>
      <c r="D61" s="4" t="str">
        <f aca="false">com.sun.star.sheet.addin.Analysis.getDec2Hex(C61,4)</f>
        <v>3047</v>
      </c>
    </row>
    <row r="62" customFormat="false" ht="12.8" hidden="false" customHeight="false" outlineLevel="0" collapsed="false">
      <c r="A62" s="0" t="s">
        <v>78</v>
      </c>
      <c r="B62" s="1" t="n">
        <v>3048</v>
      </c>
      <c r="C62" s="0" t="n">
        <f aca="false">com.sun.star.sheet.addin.Analysis.getHex2Dec(B62)</f>
        <v>12360</v>
      </c>
      <c r="D62" s="4" t="str">
        <f aca="false">com.sun.star.sheet.addin.Analysis.getDec2Hex(C62,4)</f>
        <v>3048</v>
      </c>
    </row>
    <row r="63" customFormat="false" ht="12.8" hidden="false" customHeight="false" outlineLevel="0" collapsed="false">
      <c r="A63" s="0" t="s">
        <v>79</v>
      </c>
      <c r="B63" s="1" t="n">
        <v>3049</v>
      </c>
      <c r="C63" s="0" t="n">
        <f aca="false">com.sun.star.sheet.addin.Analysis.getHex2Dec(B63)</f>
        <v>12361</v>
      </c>
      <c r="D63" s="4" t="str">
        <f aca="false">com.sun.star.sheet.addin.Analysis.getDec2Hex(C63,4)</f>
        <v>3049</v>
      </c>
    </row>
    <row r="64" customFormat="false" ht="12.8" hidden="false" customHeight="false" outlineLevel="0" collapsed="false">
      <c r="A64" s="0" t="s">
        <v>80</v>
      </c>
      <c r="B64" s="1" t="s">
        <v>81</v>
      </c>
      <c r="C64" s="0" t="n">
        <f aca="false">com.sun.star.sheet.addin.Analysis.getHex2Dec(B64)</f>
        <v>12362</v>
      </c>
      <c r="D64" s="4" t="str">
        <f aca="false">com.sun.star.sheet.addin.Analysis.getDec2Hex(C64,4)</f>
        <v>304A</v>
      </c>
    </row>
    <row r="65" customFormat="false" ht="12.8" hidden="false" customHeight="false" outlineLevel="0" collapsed="false">
      <c r="A65" s="0" t="s">
        <v>82</v>
      </c>
      <c r="B65" s="1" t="s">
        <v>83</v>
      </c>
      <c r="C65" s="0" t="n">
        <f aca="false">com.sun.star.sheet.addin.Analysis.getHex2Dec(B65)</f>
        <v>12363</v>
      </c>
      <c r="D65" s="4" t="str">
        <f aca="false">com.sun.star.sheet.addin.Analysis.getDec2Hex(C65,4)</f>
        <v>304B</v>
      </c>
    </row>
    <row r="66" customFormat="false" ht="12.8" hidden="false" customHeight="false" outlineLevel="0" collapsed="false">
      <c r="A66" s="0" t="s">
        <v>84</v>
      </c>
      <c r="B66" s="1" t="s">
        <v>85</v>
      </c>
      <c r="C66" s="0" t="n">
        <f aca="false">com.sun.star.sheet.addin.Analysis.getHex2Dec(B66)</f>
        <v>12364</v>
      </c>
      <c r="D66" s="4" t="str">
        <f aca="false">com.sun.star.sheet.addin.Analysis.getDec2Hex(C66,4)</f>
        <v>304C</v>
      </c>
    </row>
    <row r="67" customFormat="false" ht="12.8" hidden="false" customHeight="false" outlineLevel="0" collapsed="false">
      <c r="A67" s="0" t="s">
        <v>86</v>
      </c>
      <c r="B67" s="1" t="s">
        <v>87</v>
      </c>
      <c r="C67" s="0" t="n">
        <f aca="false">com.sun.star.sheet.addin.Analysis.getHex2Dec(B67)</f>
        <v>12365</v>
      </c>
      <c r="D67" s="4" t="str">
        <f aca="false">com.sun.star.sheet.addin.Analysis.getDec2Hex(C67,4)</f>
        <v>304D</v>
      </c>
    </row>
    <row r="68" customFormat="false" ht="12.8" hidden="false" customHeight="false" outlineLevel="0" collapsed="false">
      <c r="A68" s="0" t="s">
        <v>88</v>
      </c>
      <c r="B68" s="1" t="s">
        <v>89</v>
      </c>
      <c r="C68" s="0" t="n">
        <f aca="false">com.sun.star.sheet.addin.Analysis.getHex2Dec(B68)</f>
        <v>12366</v>
      </c>
      <c r="D68" s="4" t="str">
        <f aca="false">com.sun.star.sheet.addin.Analysis.getDec2Hex(C68,4)</f>
        <v>304E</v>
      </c>
    </row>
    <row r="69" customFormat="false" ht="12.8" hidden="false" customHeight="false" outlineLevel="0" collapsed="false">
      <c r="A69" s="0" t="s">
        <v>90</v>
      </c>
      <c r="B69" s="1" t="s">
        <v>91</v>
      </c>
      <c r="C69" s="0" t="n">
        <f aca="false">com.sun.star.sheet.addin.Analysis.getHex2Dec(B69)</f>
        <v>12367</v>
      </c>
      <c r="D69" s="4" t="str">
        <f aca="false">com.sun.star.sheet.addin.Analysis.getDec2Hex(C69,4)</f>
        <v>304F</v>
      </c>
    </row>
    <row r="70" customFormat="false" ht="12.8" hidden="false" customHeight="false" outlineLevel="0" collapsed="false">
      <c r="A70" s="0" t="s">
        <v>92</v>
      </c>
      <c r="B70" s="1" t="n">
        <v>3050</v>
      </c>
      <c r="C70" s="0" t="n">
        <f aca="false">com.sun.star.sheet.addin.Analysis.getHex2Dec(B70)</f>
        <v>12368</v>
      </c>
      <c r="D70" s="4" t="str">
        <f aca="false">com.sun.star.sheet.addin.Analysis.getDec2Hex(C70,4)</f>
        <v>3050</v>
      </c>
    </row>
    <row r="71" customFormat="false" ht="12.8" hidden="false" customHeight="false" outlineLevel="0" collapsed="false">
      <c r="A71" s="0" t="s">
        <v>93</v>
      </c>
      <c r="B71" s="1" t="n">
        <v>3051</v>
      </c>
      <c r="C71" s="0" t="n">
        <f aca="false">com.sun.star.sheet.addin.Analysis.getHex2Dec(B71)</f>
        <v>12369</v>
      </c>
      <c r="D71" s="4" t="str">
        <f aca="false">com.sun.star.sheet.addin.Analysis.getDec2Hex(C71,4)</f>
        <v>3051</v>
      </c>
    </row>
    <row r="72" customFormat="false" ht="12.8" hidden="false" customHeight="false" outlineLevel="0" collapsed="false">
      <c r="A72" s="0" t="s">
        <v>94</v>
      </c>
      <c r="B72" s="1" t="n">
        <v>3052</v>
      </c>
      <c r="C72" s="0" t="n">
        <f aca="false">com.sun.star.sheet.addin.Analysis.getHex2Dec(B72)</f>
        <v>12370</v>
      </c>
      <c r="D72" s="4" t="str">
        <f aca="false">com.sun.star.sheet.addin.Analysis.getDec2Hex(C72,4)</f>
        <v>3052</v>
      </c>
    </row>
    <row r="73" customFormat="false" ht="12.8" hidden="false" customHeight="false" outlineLevel="0" collapsed="false">
      <c r="A73" s="0" t="s">
        <v>95</v>
      </c>
      <c r="B73" s="1" t="n">
        <v>3053</v>
      </c>
      <c r="C73" s="0" t="n">
        <f aca="false">com.sun.star.sheet.addin.Analysis.getHex2Dec(B73)</f>
        <v>12371</v>
      </c>
      <c r="D73" s="4" t="str">
        <f aca="false">com.sun.star.sheet.addin.Analysis.getDec2Hex(C73,4)</f>
        <v>3053</v>
      </c>
    </row>
    <row r="74" customFormat="false" ht="12.8" hidden="false" customHeight="false" outlineLevel="0" collapsed="false">
      <c r="A74" s="0" t="s">
        <v>96</v>
      </c>
      <c r="B74" s="1" t="n">
        <v>3054</v>
      </c>
      <c r="C74" s="0" t="n">
        <f aca="false">com.sun.star.sheet.addin.Analysis.getHex2Dec(B74)</f>
        <v>12372</v>
      </c>
      <c r="D74" s="4" t="str">
        <f aca="false">com.sun.star.sheet.addin.Analysis.getDec2Hex(C74,4)</f>
        <v>3054</v>
      </c>
    </row>
    <row r="75" customFormat="false" ht="12.8" hidden="false" customHeight="false" outlineLevel="0" collapsed="false">
      <c r="A75" s="0" t="s">
        <v>97</v>
      </c>
      <c r="B75" s="1" t="n">
        <v>3055</v>
      </c>
      <c r="C75" s="0" t="n">
        <f aca="false">com.sun.star.sheet.addin.Analysis.getHex2Dec(B75)</f>
        <v>12373</v>
      </c>
      <c r="D75" s="4" t="str">
        <f aca="false">com.sun.star.sheet.addin.Analysis.getDec2Hex(C75,4)</f>
        <v>3055</v>
      </c>
    </row>
    <row r="76" customFormat="false" ht="12.8" hidden="false" customHeight="false" outlineLevel="0" collapsed="false">
      <c r="A76" s="0" t="s">
        <v>98</v>
      </c>
      <c r="B76" s="1" t="n">
        <v>3056</v>
      </c>
      <c r="C76" s="0" t="n">
        <f aca="false">com.sun.star.sheet.addin.Analysis.getHex2Dec(B76)</f>
        <v>12374</v>
      </c>
      <c r="D76" s="4" t="str">
        <f aca="false">com.sun.star.sheet.addin.Analysis.getDec2Hex(C76,4)</f>
        <v>3056</v>
      </c>
    </row>
    <row r="77" customFormat="false" ht="12.8" hidden="false" customHeight="false" outlineLevel="0" collapsed="false">
      <c r="A77" s="0" t="s">
        <v>99</v>
      </c>
      <c r="B77" s="1" t="n">
        <v>3057</v>
      </c>
      <c r="C77" s="0" t="n">
        <f aca="false">com.sun.star.sheet.addin.Analysis.getHex2Dec(B77)</f>
        <v>12375</v>
      </c>
      <c r="D77" s="4" t="str">
        <f aca="false">com.sun.star.sheet.addin.Analysis.getDec2Hex(C77,4)</f>
        <v>3057</v>
      </c>
    </row>
    <row r="78" customFormat="false" ht="12.8" hidden="false" customHeight="false" outlineLevel="0" collapsed="false">
      <c r="A78" s="0" t="s">
        <v>100</v>
      </c>
      <c r="B78" s="1" t="n">
        <v>3058</v>
      </c>
      <c r="C78" s="0" t="n">
        <f aca="false">com.sun.star.sheet.addin.Analysis.getHex2Dec(B78)</f>
        <v>12376</v>
      </c>
      <c r="D78" s="4" t="str">
        <f aca="false">com.sun.star.sheet.addin.Analysis.getDec2Hex(C78,4)</f>
        <v>3058</v>
      </c>
    </row>
    <row r="79" customFormat="false" ht="12.8" hidden="false" customHeight="false" outlineLevel="0" collapsed="false">
      <c r="A79" s="0" t="s">
        <v>101</v>
      </c>
      <c r="B79" s="1" t="n">
        <v>3059</v>
      </c>
      <c r="C79" s="0" t="n">
        <f aca="false">com.sun.star.sheet.addin.Analysis.getHex2Dec(B79)</f>
        <v>12377</v>
      </c>
      <c r="D79" s="4" t="str">
        <f aca="false">com.sun.star.sheet.addin.Analysis.getDec2Hex(C79,4)</f>
        <v>3059</v>
      </c>
    </row>
    <row r="80" customFormat="false" ht="12.8" hidden="false" customHeight="false" outlineLevel="0" collapsed="false">
      <c r="A80" s="0" t="s">
        <v>102</v>
      </c>
      <c r="B80" s="1" t="s">
        <v>103</v>
      </c>
      <c r="C80" s="0" t="n">
        <f aca="false">com.sun.star.sheet.addin.Analysis.getHex2Dec(B80)</f>
        <v>12378</v>
      </c>
      <c r="D80" s="4" t="str">
        <f aca="false">com.sun.star.sheet.addin.Analysis.getDec2Hex(C80,4)</f>
        <v>305A</v>
      </c>
    </row>
    <row r="81" customFormat="false" ht="12.8" hidden="false" customHeight="false" outlineLevel="0" collapsed="false">
      <c r="A81" s="0" t="s">
        <v>104</v>
      </c>
      <c r="B81" s="1" t="s">
        <v>105</v>
      </c>
      <c r="C81" s="0" t="n">
        <f aca="false">com.sun.star.sheet.addin.Analysis.getHex2Dec(B81)</f>
        <v>12379</v>
      </c>
      <c r="D81" s="4" t="str">
        <f aca="false">com.sun.star.sheet.addin.Analysis.getDec2Hex(C81,4)</f>
        <v>305B</v>
      </c>
    </row>
    <row r="82" customFormat="false" ht="12.8" hidden="false" customHeight="false" outlineLevel="0" collapsed="false">
      <c r="A82" s="0" t="s">
        <v>106</v>
      </c>
      <c r="B82" s="1" t="s">
        <v>107</v>
      </c>
      <c r="C82" s="0" t="n">
        <f aca="false">com.sun.star.sheet.addin.Analysis.getHex2Dec(B82)</f>
        <v>12380</v>
      </c>
      <c r="D82" s="4" t="str">
        <f aca="false">com.sun.star.sheet.addin.Analysis.getDec2Hex(C82,4)</f>
        <v>305C</v>
      </c>
    </row>
    <row r="83" customFormat="false" ht="12.8" hidden="false" customHeight="false" outlineLevel="0" collapsed="false">
      <c r="A83" s="0" t="s">
        <v>108</v>
      </c>
      <c r="B83" s="1" t="s">
        <v>109</v>
      </c>
      <c r="C83" s="0" t="n">
        <f aca="false">com.sun.star.sheet.addin.Analysis.getHex2Dec(B83)</f>
        <v>12381</v>
      </c>
      <c r="D83" s="4" t="str">
        <f aca="false">com.sun.star.sheet.addin.Analysis.getDec2Hex(C83,4)</f>
        <v>305D</v>
      </c>
    </row>
    <row r="84" customFormat="false" ht="12.8" hidden="false" customHeight="false" outlineLevel="0" collapsed="false">
      <c r="A84" s="0" t="s">
        <v>110</v>
      </c>
      <c r="B84" s="1" t="s">
        <v>111</v>
      </c>
      <c r="C84" s="0" t="n">
        <f aca="false">com.sun.star.sheet.addin.Analysis.getHex2Dec(B84)</f>
        <v>12382</v>
      </c>
      <c r="D84" s="4" t="str">
        <f aca="false">com.sun.star.sheet.addin.Analysis.getDec2Hex(C84,4)</f>
        <v>305E</v>
      </c>
    </row>
    <row r="85" customFormat="false" ht="12.8" hidden="false" customHeight="false" outlineLevel="0" collapsed="false">
      <c r="A85" s="0" t="s">
        <v>112</v>
      </c>
      <c r="B85" s="1" t="s">
        <v>113</v>
      </c>
      <c r="C85" s="0" t="n">
        <f aca="false">com.sun.star.sheet.addin.Analysis.getHex2Dec(B85)</f>
        <v>12383</v>
      </c>
      <c r="D85" s="4" t="str">
        <f aca="false">com.sun.star.sheet.addin.Analysis.getDec2Hex(C85,4)</f>
        <v>305F</v>
      </c>
    </row>
    <row r="86" customFormat="false" ht="12.8" hidden="false" customHeight="false" outlineLevel="0" collapsed="false">
      <c r="A86" s="0" t="s">
        <v>114</v>
      </c>
      <c r="B86" s="1" t="n">
        <v>3060</v>
      </c>
      <c r="C86" s="0" t="n">
        <f aca="false">com.sun.star.sheet.addin.Analysis.getHex2Dec(B86)</f>
        <v>12384</v>
      </c>
      <c r="D86" s="4" t="str">
        <f aca="false">com.sun.star.sheet.addin.Analysis.getDec2Hex(C86,4)</f>
        <v>3060</v>
      </c>
    </row>
    <row r="87" customFormat="false" ht="12.8" hidden="false" customHeight="false" outlineLevel="0" collapsed="false">
      <c r="A87" s="0" t="s">
        <v>115</v>
      </c>
      <c r="B87" s="1" t="n">
        <v>3061</v>
      </c>
      <c r="C87" s="0" t="n">
        <f aca="false">com.sun.star.sheet.addin.Analysis.getHex2Dec(B87)</f>
        <v>12385</v>
      </c>
      <c r="D87" s="4" t="str">
        <f aca="false">com.sun.star.sheet.addin.Analysis.getDec2Hex(C87,4)</f>
        <v>3061</v>
      </c>
    </row>
    <row r="88" customFormat="false" ht="12.8" hidden="false" customHeight="false" outlineLevel="0" collapsed="false">
      <c r="A88" s="0" t="s">
        <v>116</v>
      </c>
      <c r="B88" s="1" t="n">
        <v>3062</v>
      </c>
      <c r="C88" s="0" t="n">
        <f aca="false">com.sun.star.sheet.addin.Analysis.getHex2Dec(B88)</f>
        <v>12386</v>
      </c>
      <c r="D88" s="4" t="str">
        <f aca="false">com.sun.star.sheet.addin.Analysis.getDec2Hex(C88,4)</f>
        <v>3062</v>
      </c>
    </row>
    <row r="89" customFormat="false" ht="12.8" hidden="false" customHeight="false" outlineLevel="0" collapsed="false">
      <c r="A89" s="0" t="s">
        <v>117</v>
      </c>
      <c r="B89" s="1" t="n">
        <v>3063</v>
      </c>
      <c r="C89" s="0" t="n">
        <f aca="false">com.sun.star.sheet.addin.Analysis.getHex2Dec(B89)</f>
        <v>12387</v>
      </c>
      <c r="D89" s="4" t="str">
        <f aca="false">com.sun.star.sheet.addin.Analysis.getDec2Hex(C89,4)</f>
        <v>3063</v>
      </c>
    </row>
    <row r="90" customFormat="false" ht="12.8" hidden="false" customHeight="false" outlineLevel="0" collapsed="false">
      <c r="A90" s="0" t="s">
        <v>118</v>
      </c>
      <c r="B90" s="1" t="n">
        <v>3064</v>
      </c>
      <c r="C90" s="0" t="n">
        <f aca="false">com.sun.star.sheet.addin.Analysis.getHex2Dec(B90)</f>
        <v>12388</v>
      </c>
      <c r="D90" s="4" t="str">
        <f aca="false">com.sun.star.sheet.addin.Analysis.getDec2Hex(C90,4)</f>
        <v>3064</v>
      </c>
    </row>
    <row r="91" customFormat="false" ht="12.8" hidden="false" customHeight="false" outlineLevel="0" collapsed="false">
      <c r="A91" s="0" t="s">
        <v>119</v>
      </c>
      <c r="B91" s="1" t="n">
        <v>3065</v>
      </c>
      <c r="C91" s="0" t="n">
        <f aca="false">com.sun.star.sheet.addin.Analysis.getHex2Dec(B91)</f>
        <v>12389</v>
      </c>
      <c r="D91" s="4" t="str">
        <f aca="false">com.sun.star.sheet.addin.Analysis.getDec2Hex(C91,4)</f>
        <v>3065</v>
      </c>
    </row>
    <row r="92" customFormat="false" ht="12.8" hidden="false" customHeight="false" outlineLevel="0" collapsed="false">
      <c r="A92" s="0" t="s">
        <v>120</v>
      </c>
      <c r="B92" s="1" t="n">
        <v>3066</v>
      </c>
      <c r="C92" s="0" t="n">
        <f aca="false">com.sun.star.sheet.addin.Analysis.getHex2Dec(B92)</f>
        <v>12390</v>
      </c>
      <c r="D92" s="4" t="str">
        <f aca="false">com.sun.star.sheet.addin.Analysis.getDec2Hex(C92,4)</f>
        <v>3066</v>
      </c>
    </row>
    <row r="93" customFormat="false" ht="12.8" hidden="false" customHeight="false" outlineLevel="0" collapsed="false">
      <c r="A93" s="0" t="s">
        <v>121</v>
      </c>
      <c r="B93" s="1" t="n">
        <v>3067</v>
      </c>
      <c r="C93" s="0" t="n">
        <f aca="false">com.sun.star.sheet.addin.Analysis.getHex2Dec(B93)</f>
        <v>12391</v>
      </c>
      <c r="D93" s="4" t="str">
        <f aca="false">com.sun.star.sheet.addin.Analysis.getDec2Hex(C93,4)</f>
        <v>3067</v>
      </c>
    </row>
    <row r="94" customFormat="false" ht="12.8" hidden="false" customHeight="false" outlineLevel="0" collapsed="false">
      <c r="A94" s="0" t="s">
        <v>122</v>
      </c>
      <c r="B94" s="1" t="n">
        <v>3068</v>
      </c>
      <c r="C94" s="0" t="n">
        <f aca="false">com.sun.star.sheet.addin.Analysis.getHex2Dec(B94)</f>
        <v>12392</v>
      </c>
      <c r="D94" s="4" t="str">
        <f aca="false">com.sun.star.sheet.addin.Analysis.getDec2Hex(C94,4)</f>
        <v>3068</v>
      </c>
    </row>
    <row r="95" customFormat="false" ht="12.8" hidden="false" customHeight="false" outlineLevel="0" collapsed="false">
      <c r="A95" s="0" t="s">
        <v>123</v>
      </c>
      <c r="B95" s="1" t="n">
        <v>3069</v>
      </c>
      <c r="C95" s="0" t="n">
        <f aca="false">com.sun.star.sheet.addin.Analysis.getHex2Dec(B95)</f>
        <v>12393</v>
      </c>
      <c r="D95" s="4" t="str">
        <f aca="false">com.sun.star.sheet.addin.Analysis.getDec2Hex(C95,4)</f>
        <v>3069</v>
      </c>
    </row>
    <row r="96" customFormat="false" ht="12.8" hidden="false" customHeight="false" outlineLevel="0" collapsed="false">
      <c r="A96" s="0" t="s">
        <v>124</v>
      </c>
      <c r="B96" s="1" t="s">
        <v>125</v>
      </c>
      <c r="C96" s="0" t="n">
        <f aca="false">com.sun.star.sheet.addin.Analysis.getHex2Dec(B96)</f>
        <v>12394</v>
      </c>
      <c r="D96" s="4" t="str">
        <f aca="false">com.sun.star.sheet.addin.Analysis.getDec2Hex(C96,4)</f>
        <v>306A</v>
      </c>
    </row>
    <row r="97" customFormat="false" ht="12.8" hidden="false" customHeight="false" outlineLevel="0" collapsed="false">
      <c r="A97" s="0" t="s">
        <v>126</v>
      </c>
      <c r="B97" s="1" t="s">
        <v>127</v>
      </c>
      <c r="C97" s="0" t="n">
        <f aca="false">com.sun.star.sheet.addin.Analysis.getHex2Dec(B97)</f>
        <v>12395</v>
      </c>
      <c r="D97" s="4" t="str">
        <f aca="false">com.sun.star.sheet.addin.Analysis.getDec2Hex(C97,4)</f>
        <v>306B</v>
      </c>
    </row>
    <row r="98" customFormat="false" ht="12.8" hidden="false" customHeight="false" outlineLevel="0" collapsed="false">
      <c r="A98" s="0" t="s">
        <v>128</v>
      </c>
      <c r="B98" s="1" t="s">
        <v>129</v>
      </c>
      <c r="C98" s="0" t="n">
        <f aca="false">com.sun.star.sheet.addin.Analysis.getHex2Dec(B98)</f>
        <v>12396</v>
      </c>
      <c r="D98" s="4" t="str">
        <f aca="false">com.sun.star.sheet.addin.Analysis.getDec2Hex(C98,4)</f>
        <v>306C</v>
      </c>
    </row>
    <row r="99" customFormat="false" ht="12.8" hidden="false" customHeight="false" outlineLevel="0" collapsed="false">
      <c r="A99" s="0" t="s">
        <v>130</v>
      </c>
      <c r="B99" s="1" t="s">
        <v>131</v>
      </c>
      <c r="C99" s="0" t="n">
        <f aca="false">com.sun.star.sheet.addin.Analysis.getHex2Dec(B99)</f>
        <v>12397</v>
      </c>
      <c r="D99" s="4" t="str">
        <f aca="false">com.sun.star.sheet.addin.Analysis.getDec2Hex(C99,4)</f>
        <v>306D</v>
      </c>
    </row>
    <row r="100" customFormat="false" ht="12.8" hidden="false" customHeight="false" outlineLevel="0" collapsed="false">
      <c r="A100" s="0" t="s">
        <v>132</v>
      </c>
      <c r="B100" s="1" t="s">
        <v>133</v>
      </c>
      <c r="C100" s="0" t="n">
        <f aca="false">com.sun.star.sheet.addin.Analysis.getHex2Dec(B100)</f>
        <v>12398</v>
      </c>
      <c r="D100" s="4" t="str">
        <f aca="false">com.sun.star.sheet.addin.Analysis.getDec2Hex(C100,4)</f>
        <v>306E</v>
      </c>
    </row>
    <row r="101" customFormat="false" ht="12.8" hidden="false" customHeight="false" outlineLevel="0" collapsed="false">
      <c r="A101" s="0" t="s">
        <v>134</v>
      </c>
      <c r="B101" s="1" t="s">
        <v>135</v>
      </c>
      <c r="C101" s="0" t="n">
        <f aca="false">com.sun.star.sheet.addin.Analysis.getHex2Dec(B101)</f>
        <v>12399</v>
      </c>
      <c r="D101" s="4" t="str">
        <f aca="false">com.sun.star.sheet.addin.Analysis.getDec2Hex(C101,4)</f>
        <v>306F</v>
      </c>
    </row>
    <row r="102" customFormat="false" ht="12.8" hidden="false" customHeight="false" outlineLevel="0" collapsed="false">
      <c r="A102" s="0" t="s">
        <v>136</v>
      </c>
      <c r="B102" s="1" t="n">
        <v>3070</v>
      </c>
      <c r="C102" s="0" t="n">
        <f aca="false">com.sun.star.sheet.addin.Analysis.getHex2Dec(B102)</f>
        <v>12400</v>
      </c>
      <c r="D102" s="4" t="str">
        <f aca="false">com.sun.star.sheet.addin.Analysis.getDec2Hex(C102,4)</f>
        <v>3070</v>
      </c>
    </row>
    <row r="103" customFormat="false" ht="12.8" hidden="false" customHeight="false" outlineLevel="0" collapsed="false">
      <c r="A103" s="0" t="s">
        <v>137</v>
      </c>
      <c r="B103" s="1" t="n">
        <v>3071</v>
      </c>
      <c r="C103" s="0" t="n">
        <f aca="false">com.sun.star.sheet.addin.Analysis.getHex2Dec(B103)</f>
        <v>12401</v>
      </c>
      <c r="D103" s="4" t="str">
        <f aca="false">com.sun.star.sheet.addin.Analysis.getDec2Hex(C103,4)</f>
        <v>3071</v>
      </c>
    </row>
    <row r="104" customFormat="false" ht="12.8" hidden="false" customHeight="false" outlineLevel="0" collapsed="false">
      <c r="A104" s="0" t="s">
        <v>138</v>
      </c>
      <c r="B104" s="1" t="n">
        <v>3072</v>
      </c>
      <c r="C104" s="0" t="n">
        <f aca="false">com.sun.star.sheet.addin.Analysis.getHex2Dec(B104)</f>
        <v>12402</v>
      </c>
      <c r="D104" s="4" t="str">
        <f aca="false">com.sun.star.sheet.addin.Analysis.getDec2Hex(C104,4)</f>
        <v>3072</v>
      </c>
    </row>
    <row r="105" customFormat="false" ht="12.8" hidden="false" customHeight="false" outlineLevel="0" collapsed="false">
      <c r="A105" s="0" t="s">
        <v>139</v>
      </c>
      <c r="B105" s="1" t="n">
        <v>3073</v>
      </c>
      <c r="C105" s="0" t="n">
        <f aca="false">com.sun.star.sheet.addin.Analysis.getHex2Dec(B105)</f>
        <v>12403</v>
      </c>
      <c r="D105" s="4" t="str">
        <f aca="false">com.sun.star.sheet.addin.Analysis.getDec2Hex(C105,4)</f>
        <v>3073</v>
      </c>
    </row>
    <row r="106" customFormat="false" ht="12.8" hidden="false" customHeight="false" outlineLevel="0" collapsed="false">
      <c r="A106" s="0" t="s">
        <v>140</v>
      </c>
      <c r="B106" s="1" t="n">
        <v>3074</v>
      </c>
      <c r="C106" s="0" t="n">
        <f aca="false">com.sun.star.sheet.addin.Analysis.getHex2Dec(B106)</f>
        <v>12404</v>
      </c>
      <c r="D106" s="4" t="str">
        <f aca="false">com.sun.star.sheet.addin.Analysis.getDec2Hex(C106,4)</f>
        <v>3074</v>
      </c>
    </row>
    <row r="107" customFormat="false" ht="12.8" hidden="false" customHeight="false" outlineLevel="0" collapsed="false">
      <c r="A107" s="0" t="s">
        <v>141</v>
      </c>
      <c r="B107" s="1" t="n">
        <v>3075</v>
      </c>
      <c r="C107" s="0" t="n">
        <f aca="false">com.sun.star.sheet.addin.Analysis.getHex2Dec(B107)</f>
        <v>12405</v>
      </c>
      <c r="D107" s="4" t="str">
        <f aca="false">com.sun.star.sheet.addin.Analysis.getDec2Hex(C107,4)</f>
        <v>3075</v>
      </c>
    </row>
    <row r="108" customFormat="false" ht="12.8" hidden="false" customHeight="false" outlineLevel="0" collapsed="false">
      <c r="A108" s="0" t="s">
        <v>142</v>
      </c>
      <c r="B108" s="1" t="n">
        <v>3076</v>
      </c>
      <c r="C108" s="0" t="n">
        <f aca="false">com.sun.star.sheet.addin.Analysis.getHex2Dec(B108)</f>
        <v>12406</v>
      </c>
      <c r="D108" s="4" t="str">
        <f aca="false">com.sun.star.sheet.addin.Analysis.getDec2Hex(C108,4)</f>
        <v>3076</v>
      </c>
    </row>
    <row r="109" customFormat="false" ht="12.8" hidden="false" customHeight="false" outlineLevel="0" collapsed="false">
      <c r="A109" s="0" t="s">
        <v>143</v>
      </c>
      <c r="B109" s="1" t="n">
        <v>3077</v>
      </c>
      <c r="C109" s="0" t="n">
        <f aca="false">com.sun.star.sheet.addin.Analysis.getHex2Dec(B109)</f>
        <v>12407</v>
      </c>
      <c r="D109" s="4" t="str">
        <f aca="false">com.sun.star.sheet.addin.Analysis.getDec2Hex(C109,4)</f>
        <v>3077</v>
      </c>
    </row>
    <row r="110" customFormat="false" ht="12.8" hidden="false" customHeight="false" outlineLevel="0" collapsed="false">
      <c r="A110" s="0" t="s">
        <v>144</v>
      </c>
      <c r="B110" s="1" t="n">
        <v>3078</v>
      </c>
      <c r="C110" s="0" t="n">
        <f aca="false">com.sun.star.sheet.addin.Analysis.getHex2Dec(B110)</f>
        <v>12408</v>
      </c>
      <c r="D110" s="4" t="str">
        <f aca="false">com.sun.star.sheet.addin.Analysis.getDec2Hex(C110,4)</f>
        <v>3078</v>
      </c>
    </row>
    <row r="111" customFormat="false" ht="12.8" hidden="false" customHeight="false" outlineLevel="0" collapsed="false">
      <c r="A111" s="0" t="s">
        <v>145</v>
      </c>
      <c r="B111" s="1" t="n">
        <v>3079</v>
      </c>
      <c r="C111" s="0" t="n">
        <f aca="false">com.sun.star.sheet.addin.Analysis.getHex2Dec(B111)</f>
        <v>12409</v>
      </c>
      <c r="D111" s="4" t="str">
        <f aca="false">com.sun.star.sheet.addin.Analysis.getDec2Hex(C111,4)</f>
        <v>3079</v>
      </c>
    </row>
    <row r="112" customFormat="false" ht="12.8" hidden="false" customHeight="false" outlineLevel="0" collapsed="false">
      <c r="A112" s="0" t="s">
        <v>146</v>
      </c>
      <c r="B112" s="1" t="s">
        <v>147</v>
      </c>
      <c r="C112" s="0" t="n">
        <f aca="false">com.sun.star.sheet.addin.Analysis.getHex2Dec(B112)</f>
        <v>12410</v>
      </c>
      <c r="D112" s="4" t="str">
        <f aca="false">com.sun.star.sheet.addin.Analysis.getDec2Hex(C112,4)</f>
        <v>307A</v>
      </c>
    </row>
    <row r="113" customFormat="false" ht="12.8" hidden="false" customHeight="false" outlineLevel="0" collapsed="false">
      <c r="A113" s="0" t="s">
        <v>148</v>
      </c>
      <c r="B113" s="1" t="s">
        <v>149</v>
      </c>
      <c r="C113" s="0" t="n">
        <f aca="false">com.sun.star.sheet.addin.Analysis.getHex2Dec(B113)</f>
        <v>12411</v>
      </c>
      <c r="D113" s="4" t="str">
        <f aca="false">com.sun.star.sheet.addin.Analysis.getDec2Hex(C113,4)</f>
        <v>307B</v>
      </c>
    </row>
    <row r="114" customFormat="false" ht="12.8" hidden="false" customHeight="false" outlineLevel="0" collapsed="false">
      <c r="A114" s="0" t="s">
        <v>150</v>
      </c>
      <c r="B114" s="1" t="s">
        <v>151</v>
      </c>
      <c r="C114" s="0" t="n">
        <f aca="false">com.sun.star.sheet.addin.Analysis.getHex2Dec(B114)</f>
        <v>12412</v>
      </c>
      <c r="D114" s="4" t="str">
        <f aca="false">com.sun.star.sheet.addin.Analysis.getDec2Hex(C114,4)</f>
        <v>307C</v>
      </c>
    </row>
    <row r="115" customFormat="false" ht="12.8" hidden="false" customHeight="false" outlineLevel="0" collapsed="false">
      <c r="A115" s="0" t="s">
        <v>152</v>
      </c>
      <c r="B115" s="1" t="s">
        <v>153</v>
      </c>
      <c r="C115" s="0" t="n">
        <f aca="false">com.sun.star.sheet.addin.Analysis.getHex2Dec(B115)</f>
        <v>12413</v>
      </c>
      <c r="D115" s="4" t="str">
        <f aca="false">com.sun.star.sheet.addin.Analysis.getDec2Hex(C115,4)</f>
        <v>307D</v>
      </c>
    </row>
    <row r="116" customFormat="false" ht="12.8" hidden="false" customHeight="false" outlineLevel="0" collapsed="false">
      <c r="A116" s="0" t="s">
        <v>154</v>
      </c>
      <c r="B116" s="1" t="s">
        <v>155</v>
      </c>
      <c r="C116" s="0" t="n">
        <f aca="false">com.sun.star.sheet.addin.Analysis.getHex2Dec(B116)</f>
        <v>12414</v>
      </c>
      <c r="D116" s="4" t="str">
        <f aca="false">com.sun.star.sheet.addin.Analysis.getDec2Hex(C116,4)</f>
        <v>307E</v>
      </c>
    </row>
    <row r="117" customFormat="false" ht="12.8" hidden="false" customHeight="false" outlineLevel="0" collapsed="false">
      <c r="A117" s="0" t="s">
        <v>156</v>
      </c>
      <c r="B117" s="1" t="s">
        <v>157</v>
      </c>
      <c r="C117" s="0" t="n">
        <f aca="false">com.sun.star.sheet.addin.Analysis.getHex2Dec(B117)</f>
        <v>12415</v>
      </c>
      <c r="D117" s="4" t="str">
        <f aca="false">com.sun.star.sheet.addin.Analysis.getDec2Hex(C117,4)</f>
        <v>307F</v>
      </c>
    </row>
    <row r="118" customFormat="false" ht="12.8" hidden="false" customHeight="false" outlineLevel="0" collapsed="false">
      <c r="A118" s="0" t="s">
        <v>158</v>
      </c>
      <c r="B118" s="1" t="n">
        <v>3080</v>
      </c>
      <c r="C118" s="0" t="n">
        <f aca="false">com.sun.star.sheet.addin.Analysis.getHex2Dec(B118)</f>
        <v>12416</v>
      </c>
      <c r="D118" s="4" t="str">
        <f aca="false">com.sun.star.sheet.addin.Analysis.getDec2Hex(C118,4)</f>
        <v>3080</v>
      </c>
    </row>
    <row r="119" customFormat="false" ht="12.8" hidden="false" customHeight="false" outlineLevel="0" collapsed="false">
      <c r="A119" s="0" t="s">
        <v>159</v>
      </c>
      <c r="B119" s="1" t="n">
        <v>3081</v>
      </c>
      <c r="C119" s="0" t="n">
        <f aca="false">com.sun.star.sheet.addin.Analysis.getHex2Dec(B119)</f>
        <v>12417</v>
      </c>
      <c r="D119" s="4" t="str">
        <f aca="false">com.sun.star.sheet.addin.Analysis.getDec2Hex(C119,4)</f>
        <v>3081</v>
      </c>
    </row>
    <row r="120" customFormat="false" ht="12.8" hidden="false" customHeight="false" outlineLevel="0" collapsed="false">
      <c r="A120" s="0" t="s">
        <v>160</v>
      </c>
      <c r="B120" s="1" t="n">
        <v>3082</v>
      </c>
      <c r="C120" s="0" t="n">
        <f aca="false">com.sun.star.sheet.addin.Analysis.getHex2Dec(B120)</f>
        <v>12418</v>
      </c>
      <c r="D120" s="4" t="str">
        <f aca="false">com.sun.star.sheet.addin.Analysis.getDec2Hex(C120,4)</f>
        <v>3082</v>
      </c>
    </row>
    <row r="121" customFormat="false" ht="12.8" hidden="false" customHeight="false" outlineLevel="0" collapsed="false">
      <c r="A121" s="0" t="s">
        <v>161</v>
      </c>
      <c r="B121" s="1" t="n">
        <v>3083</v>
      </c>
      <c r="C121" s="0" t="n">
        <f aca="false">com.sun.star.sheet.addin.Analysis.getHex2Dec(B121)</f>
        <v>12419</v>
      </c>
      <c r="D121" s="4" t="str">
        <f aca="false">com.sun.star.sheet.addin.Analysis.getDec2Hex(C121,4)</f>
        <v>3083</v>
      </c>
    </row>
    <row r="122" customFormat="false" ht="12.8" hidden="false" customHeight="false" outlineLevel="0" collapsed="false">
      <c r="A122" s="0" t="s">
        <v>162</v>
      </c>
      <c r="B122" s="1" t="n">
        <v>3084</v>
      </c>
      <c r="C122" s="0" t="n">
        <f aca="false">com.sun.star.sheet.addin.Analysis.getHex2Dec(B122)</f>
        <v>12420</v>
      </c>
      <c r="D122" s="4" t="str">
        <f aca="false">com.sun.star.sheet.addin.Analysis.getDec2Hex(C122,4)</f>
        <v>3084</v>
      </c>
    </row>
    <row r="123" customFormat="false" ht="12.8" hidden="false" customHeight="false" outlineLevel="0" collapsed="false">
      <c r="A123" s="0" t="s">
        <v>163</v>
      </c>
      <c r="B123" s="1" t="n">
        <v>3085</v>
      </c>
      <c r="C123" s="0" t="n">
        <f aca="false">com.sun.star.sheet.addin.Analysis.getHex2Dec(B123)</f>
        <v>12421</v>
      </c>
      <c r="D123" s="4" t="str">
        <f aca="false">com.sun.star.sheet.addin.Analysis.getDec2Hex(C123,4)</f>
        <v>3085</v>
      </c>
    </row>
    <row r="124" customFormat="false" ht="12.8" hidden="false" customHeight="false" outlineLevel="0" collapsed="false">
      <c r="A124" s="0" t="s">
        <v>164</v>
      </c>
      <c r="B124" s="1" t="n">
        <v>3086</v>
      </c>
      <c r="C124" s="0" t="n">
        <f aca="false">com.sun.star.sheet.addin.Analysis.getHex2Dec(B124)</f>
        <v>12422</v>
      </c>
      <c r="D124" s="4" t="str">
        <f aca="false">com.sun.star.sheet.addin.Analysis.getDec2Hex(C124,4)</f>
        <v>3086</v>
      </c>
    </row>
    <row r="125" customFormat="false" ht="12.8" hidden="false" customHeight="false" outlineLevel="0" collapsed="false">
      <c r="A125" s="0" t="s">
        <v>165</v>
      </c>
      <c r="B125" s="1" t="n">
        <v>3087</v>
      </c>
      <c r="C125" s="0" t="n">
        <f aca="false">com.sun.star.sheet.addin.Analysis.getHex2Dec(B125)</f>
        <v>12423</v>
      </c>
      <c r="D125" s="4" t="str">
        <f aca="false">com.sun.star.sheet.addin.Analysis.getDec2Hex(C125,4)</f>
        <v>3087</v>
      </c>
    </row>
    <row r="126" customFormat="false" ht="12.8" hidden="false" customHeight="false" outlineLevel="0" collapsed="false">
      <c r="A126" s="0" t="s">
        <v>166</v>
      </c>
      <c r="B126" s="1" t="n">
        <v>3088</v>
      </c>
      <c r="C126" s="0" t="n">
        <f aca="false">com.sun.star.sheet.addin.Analysis.getHex2Dec(B126)</f>
        <v>12424</v>
      </c>
      <c r="D126" s="4" t="str">
        <f aca="false">com.sun.star.sheet.addin.Analysis.getDec2Hex(C126,4)</f>
        <v>3088</v>
      </c>
    </row>
    <row r="127" customFormat="false" ht="12.8" hidden="false" customHeight="false" outlineLevel="0" collapsed="false">
      <c r="A127" s="0" t="s">
        <v>167</v>
      </c>
      <c r="B127" s="1" t="n">
        <v>3089</v>
      </c>
      <c r="C127" s="0" t="n">
        <f aca="false">com.sun.star.sheet.addin.Analysis.getHex2Dec(B127)</f>
        <v>12425</v>
      </c>
      <c r="D127" s="4" t="str">
        <f aca="false">com.sun.star.sheet.addin.Analysis.getDec2Hex(C127,4)</f>
        <v>3089</v>
      </c>
    </row>
    <row r="128" customFormat="false" ht="12.8" hidden="false" customHeight="false" outlineLevel="0" collapsed="false">
      <c r="A128" s="0" t="s">
        <v>168</v>
      </c>
      <c r="B128" s="1" t="s">
        <v>169</v>
      </c>
      <c r="C128" s="0" t="n">
        <f aca="false">com.sun.star.sheet.addin.Analysis.getHex2Dec(B128)</f>
        <v>12426</v>
      </c>
      <c r="D128" s="4" t="str">
        <f aca="false">com.sun.star.sheet.addin.Analysis.getDec2Hex(C128,4)</f>
        <v>308A</v>
      </c>
    </row>
    <row r="129" customFormat="false" ht="12.8" hidden="false" customHeight="false" outlineLevel="0" collapsed="false">
      <c r="A129" s="0" t="s">
        <v>170</v>
      </c>
      <c r="B129" s="1" t="s">
        <v>171</v>
      </c>
      <c r="C129" s="0" t="n">
        <f aca="false">com.sun.star.sheet.addin.Analysis.getHex2Dec(B129)</f>
        <v>12427</v>
      </c>
      <c r="D129" s="4" t="str">
        <f aca="false">com.sun.star.sheet.addin.Analysis.getDec2Hex(C129,4)</f>
        <v>308B</v>
      </c>
    </row>
    <row r="130" customFormat="false" ht="12.8" hidden="false" customHeight="false" outlineLevel="0" collapsed="false">
      <c r="A130" s="0" t="s">
        <v>172</v>
      </c>
      <c r="B130" s="1" t="s">
        <v>173</v>
      </c>
      <c r="C130" s="0" t="n">
        <f aca="false">com.sun.star.sheet.addin.Analysis.getHex2Dec(B130)</f>
        <v>12428</v>
      </c>
      <c r="D130" s="4" t="str">
        <f aca="false">com.sun.star.sheet.addin.Analysis.getDec2Hex(C130,4)</f>
        <v>308C</v>
      </c>
    </row>
    <row r="131" customFormat="false" ht="12.8" hidden="false" customHeight="false" outlineLevel="0" collapsed="false">
      <c r="A131" s="0" t="s">
        <v>174</v>
      </c>
      <c r="B131" s="1" t="s">
        <v>175</v>
      </c>
      <c r="C131" s="0" t="n">
        <f aca="false">com.sun.star.sheet.addin.Analysis.getHex2Dec(B131)</f>
        <v>12429</v>
      </c>
      <c r="D131" s="4" t="str">
        <f aca="false">com.sun.star.sheet.addin.Analysis.getDec2Hex(C131,4)</f>
        <v>308D</v>
      </c>
    </row>
    <row r="132" customFormat="false" ht="12.8" hidden="false" customHeight="false" outlineLevel="0" collapsed="false">
      <c r="A132" s="0" t="s">
        <v>176</v>
      </c>
      <c r="B132" s="1" t="s">
        <v>177</v>
      </c>
      <c r="C132" s="0" t="n">
        <f aca="false">com.sun.star.sheet.addin.Analysis.getHex2Dec(B132)</f>
        <v>12430</v>
      </c>
      <c r="D132" s="4" t="str">
        <f aca="false">com.sun.star.sheet.addin.Analysis.getDec2Hex(C132,4)</f>
        <v>308E</v>
      </c>
    </row>
    <row r="133" customFormat="false" ht="12.8" hidden="false" customHeight="false" outlineLevel="0" collapsed="false">
      <c r="A133" s="0" t="s">
        <v>178</v>
      </c>
      <c r="B133" s="1" t="s">
        <v>179</v>
      </c>
      <c r="C133" s="0" t="n">
        <f aca="false">com.sun.star.sheet.addin.Analysis.getHex2Dec(B133)</f>
        <v>12431</v>
      </c>
      <c r="D133" s="4" t="str">
        <f aca="false">com.sun.star.sheet.addin.Analysis.getDec2Hex(C133,4)</f>
        <v>308F</v>
      </c>
    </row>
    <row r="134" customFormat="false" ht="12.8" hidden="false" customHeight="false" outlineLevel="0" collapsed="false">
      <c r="A134" s="0" t="s">
        <v>180</v>
      </c>
      <c r="B134" s="1" t="n">
        <v>3090</v>
      </c>
      <c r="C134" s="0" t="n">
        <f aca="false">com.sun.star.sheet.addin.Analysis.getHex2Dec(B134)</f>
        <v>12432</v>
      </c>
      <c r="D134" s="4" t="str">
        <f aca="false">com.sun.star.sheet.addin.Analysis.getDec2Hex(C134,4)</f>
        <v>3090</v>
      </c>
    </row>
    <row r="135" customFormat="false" ht="12.8" hidden="false" customHeight="false" outlineLevel="0" collapsed="false">
      <c r="A135" s="0" t="s">
        <v>181</v>
      </c>
      <c r="B135" s="1" t="n">
        <v>3091</v>
      </c>
      <c r="C135" s="0" t="n">
        <f aca="false">com.sun.star.sheet.addin.Analysis.getHex2Dec(B135)</f>
        <v>12433</v>
      </c>
      <c r="D135" s="4" t="str">
        <f aca="false">com.sun.star.sheet.addin.Analysis.getDec2Hex(C135,4)</f>
        <v>3091</v>
      </c>
    </row>
    <row r="136" customFormat="false" ht="12.8" hidden="false" customHeight="false" outlineLevel="0" collapsed="false">
      <c r="A136" s="0" t="s">
        <v>182</v>
      </c>
      <c r="B136" s="1" t="n">
        <v>3092</v>
      </c>
      <c r="C136" s="0" t="n">
        <f aca="false">com.sun.star.sheet.addin.Analysis.getHex2Dec(B136)</f>
        <v>12434</v>
      </c>
      <c r="D136" s="4" t="str">
        <f aca="false">com.sun.star.sheet.addin.Analysis.getDec2Hex(C136,4)</f>
        <v>3092</v>
      </c>
    </row>
    <row r="137" customFormat="false" ht="12.8" hidden="false" customHeight="false" outlineLevel="0" collapsed="false">
      <c r="A137" s="0" t="s">
        <v>183</v>
      </c>
      <c r="B137" s="1" t="n">
        <v>3093</v>
      </c>
      <c r="C137" s="0" t="n">
        <f aca="false">com.sun.star.sheet.addin.Analysis.getHex2Dec(B137)</f>
        <v>12435</v>
      </c>
      <c r="D137" s="4" t="str">
        <f aca="false">com.sun.star.sheet.addin.Analysis.getDec2Hex(C137,4)</f>
        <v>3093</v>
      </c>
    </row>
    <row r="138" customFormat="false" ht="12.8" hidden="false" customHeight="false" outlineLevel="0" collapsed="false">
      <c r="A138" s="0" t="s">
        <v>184</v>
      </c>
      <c r="B138" s="1" t="n">
        <v>3094</v>
      </c>
      <c r="C138" s="0" t="n">
        <f aca="false">com.sun.star.sheet.addin.Analysis.getHex2Dec(B138)</f>
        <v>12436</v>
      </c>
      <c r="D138" s="4" t="str">
        <f aca="false">com.sun.star.sheet.addin.Analysis.getDec2Hex(C138,4)</f>
        <v>3094</v>
      </c>
    </row>
    <row r="139" customFormat="false" ht="12.8" hidden="false" customHeight="false" outlineLevel="0" collapsed="false">
      <c r="A139" s="0" t="s">
        <v>185</v>
      </c>
      <c r="B139" s="1" t="n">
        <v>3095</v>
      </c>
      <c r="C139" s="0" t="n">
        <f aca="false">com.sun.star.sheet.addin.Analysis.getHex2Dec(B139)</f>
        <v>12437</v>
      </c>
      <c r="D139" s="4" t="str">
        <f aca="false">com.sun.star.sheet.addin.Analysis.getDec2Hex(C139,4)</f>
        <v>3095</v>
      </c>
    </row>
    <row r="140" customFormat="false" ht="12.8" hidden="false" customHeight="false" outlineLevel="0" collapsed="false">
      <c r="A140" s="0" t="s">
        <v>186</v>
      </c>
      <c r="B140" s="1" t="n">
        <v>3096</v>
      </c>
      <c r="C140" s="0" t="n">
        <f aca="false">com.sun.star.sheet.addin.Analysis.getHex2Dec(B140)</f>
        <v>12438</v>
      </c>
      <c r="D140" s="4" t="str">
        <f aca="false">com.sun.star.sheet.addin.Analysis.getDec2Hex(C140,4)</f>
        <v>3096</v>
      </c>
    </row>
    <row r="141" customFormat="false" ht="12.8" hidden="false" customHeight="false" outlineLevel="0" collapsed="false">
      <c r="A141" s="0" t="s">
        <v>187</v>
      </c>
      <c r="B141" s="1" t="n">
        <v>3099</v>
      </c>
      <c r="C141" s="0" t="n">
        <f aca="false">com.sun.star.sheet.addin.Analysis.getHex2Dec(B141)</f>
        <v>12441</v>
      </c>
      <c r="D141" s="4" t="str">
        <f aca="false">com.sun.star.sheet.addin.Analysis.getDec2Hex(C141,4)</f>
        <v>3099</v>
      </c>
    </row>
    <row r="142" customFormat="false" ht="12.8" hidden="false" customHeight="false" outlineLevel="0" collapsed="false">
      <c r="A142" s="0" t="s">
        <v>188</v>
      </c>
      <c r="B142" s="1" t="s">
        <v>189</v>
      </c>
      <c r="C142" s="0" t="n">
        <f aca="false">com.sun.star.sheet.addin.Analysis.getHex2Dec(B142)</f>
        <v>12442</v>
      </c>
      <c r="D142" s="4" t="str">
        <f aca="false">com.sun.star.sheet.addin.Analysis.getDec2Hex(C142,4)</f>
        <v>309A</v>
      </c>
    </row>
    <row r="143" customFormat="false" ht="12.8" hidden="false" customHeight="false" outlineLevel="0" collapsed="false">
      <c r="A143" s="0" t="s">
        <v>190</v>
      </c>
      <c r="B143" s="1" t="s">
        <v>191</v>
      </c>
      <c r="C143" s="0" t="n">
        <f aca="false">com.sun.star.sheet.addin.Analysis.getHex2Dec(B143)</f>
        <v>12443</v>
      </c>
      <c r="D143" s="4" t="str">
        <f aca="false">com.sun.star.sheet.addin.Analysis.getDec2Hex(C143,4)</f>
        <v>309B</v>
      </c>
    </row>
    <row r="144" customFormat="false" ht="12.8" hidden="false" customHeight="false" outlineLevel="0" collapsed="false">
      <c r="A144" s="0" t="s">
        <v>192</v>
      </c>
      <c r="B144" s="1" t="s">
        <v>193</v>
      </c>
      <c r="C144" s="0" t="n">
        <f aca="false">com.sun.star.sheet.addin.Analysis.getHex2Dec(B144)</f>
        <v>12444</v>
      </c>
      <c r="D144" s="4" t="str">
        <f aca="false">com.sun.star.sheet.addin.Analysis.getDec2Hex(C144,4)</f>
        <v>309C</v>
      </c>
    </row>
    <row r="145" customFormat="false" ht="12.8" hidden="false" customHeight="false" outlineLevel="0" collapsed="false">
      <c r="A145" s="0" t="s">
        <v>194</v>
      </c>
      <c r="B145" s="1" t="s">
        <v>195</v>
      </c>
      <c r="C145" s="0" t="n">
        <f aca="false">com.sun.star.sheet.addin.Analysis.getHex2Dec(B145)</f>
        <v>12445</v>
      </c>
      <c r="D145" s="4" t="str">
        <f aca="false">com.sun.star.sheet.addin.Analysis.getDec2Hex(C145,4)</f>
        <v>309D</v>
      </c>
    </row>
    <row r="146" customFormat="false" ht="12.8" hidden="false" customHeight="false" outlineLevel="0" collapsed="false">
      <c r="A146" s="0" t="s">
        <v>196</v>
      </c>
      <c r="B146" s="1" t="s">
        <v>197</v>
      </c>
      <c r="C146" s="0" t="n">
        <f aca="false">com.sun.star.sheet.addin.Analysis.getHex2Dec(B146)</f>
        <v>12446</v>
      </c>
      <c r="D146" s="4" t="str">
        <f aca="false">com.sun.star.sheet.addin.Analysis.getDec2Hex(C146,4)</f>
        <v>309E</v>
      </c>
    </row>
    <row r="147" customFormat="false" ht="12.8" hidden="false" customHeight="false" outlineLevel="0" collapsed="false">
      <c r="A147" s="0" t="s">
        <v>198</v>
      </c>
      <c r="B147" s="1" t="s">
        <v>199</v>
      </c>
      <c r="C147" s="0" t="n">
        <f aca="false">com.sun.star.sheet.addin.Analysis.getHex2Dec(B147)</f>
        <v>12447</v>
      </c>
      <c r="D147" s="4" t="str">
        <f aca="false">com.sun.star.sheet.addin.Analysis.getDec2Hex(C147,4)</f>
        <v>309F</v>
      </c>
    </row>
    <row r="148" customFormat="false" ht="12.8" hidden="false" customHeight="false" outlineLevel="0" collapsed="false">
      <c r="A148" s="0" t="s">
        <v>200</v>
      </c>
      <c r="B148" s="1" t="n">
        <v>3001</v>
      </c>
      <c r="C148" s="0" t="n">
        <f aca="false">com.sun.star.sheet.addin.Analysis.getHex2Dec(B148)</f>
        <v>12289</v>
      </c>
      <c r="D148" s="4" t="str">
        <f aca="false">com.sun.star.sheet.addin.Analysis.getDec2Hex(C148,4)</f>
        <v>3001</v>
      </c>
    </row>
    <row r="149" customFormat="false" ht="12.8" hidden="false" customHeight="false" outlineLevel="0" collapsed="false">
      <c r="A149" s="0" t="s">
        <v>201</v>
      </c>
      <c r="B149" s="1" t="n">
        <v>3002</v>
      </c>
      <c r="C149" s="0" t="n">
        <f aca="false">com.sun.star.sheet.addin.Analysis.getHex2Dec(B149)</f>
        <v>12290</v>
      </c>
      <c r="D149" s="4" t="str">
        <f aca="false">com.sun.star.sheet.addin.Analysis.getDec2Hex(C149,4)</f>
        <v>3002</v>
      </c>
    </row>
    <row r="150" customFormat="false" ht="12.8" hidden="false" customHeight="false" outlineLevel="0" collapsed="false">
      <c r="A150" s="0" t="s">
        <v>202</v>
      </c>
      <c r="B150" s="1" t="s">
        <v>203</v>
      </c>
      <c r="C150" s="0" t="n">
        <f aca="false">com.sun.star.sheet.addin.Analysis.getHex2Dec(B150)</f>
        <v>12300</v>
      </c>
      <c r="D150" s="4" t="str">
        <f aca="false">com.sun.star.sheet.addin.Analysis.getDec2Hex(C150,4)</f>
        <v>300C</v>
      </c>
    </row>
    <row r="151" customFormat="false" ht="12.8" hidden="false" customHeight="false" outlineLevel="0" collapsed="false">
      <c r="A151" s="0" t="s">
        <v>204</v>
      </c>
      <c r="B151" s="1" t="s">
        <v>205</v>
      </c>
      <c r="C151" s="0" t="n">
        <f aca="false">com.sun.star.sheet.addin.Analysis.getHex2Dec(B151)</f>
        <v>12301</v>
      </c>
      <c r="D151" s="4" t="str">
        <f aca="false">com.sun.star.sheet.addin.Analysis.getDec2Hex(C151,4)</f>
        <v>300D</v>
      </c>
    </row>
    <row r="152" customFormat="false" ht="12.8" hidden="false" customHeight="false" outlineLevel="0" collapsed="false">
      <c r="A152" s="0" t="s">
        <v>206</v>
      </c>
      <c r="B152" s="1" t="s">
        <v>207</v>
      </c>
      <c r="C152" s="0" t="n">
        <f aca="false">com.sun.star.sheet.addin.Analysis.getHex2Dec(B152)</f>
        <v>12539</v>
      </c>
      <c r="D152" s="4" t="str">
        <f aca="false">com.sun.star.sheet.addin.Analysis.getDec2Hex(C152,4)</f>
        <v>30FB</v>
      </c>
    </row>
    <row r="153" customFormat="false" ht="12.8" hidden="false" customHeight="false" outlineLevel="0" collapsed="false">
      <c r="A153" s="0" t="s">
        <v>208</v>
      </c>
      <c r="B153" s="1" t="s">
        <v>209</v>
      </c>
      <c r="C153" s="0" t="n">
        <f aca="false">com.sun.star.sheet.addin.Analysis.getHex2Dec(B153)</f>
        <v>12540</v>
      </c>
      <c r="D153" s="4" t="str">
        <f aca="false">com.sun.star.sheet.addin.Analysis.getDec2Hex(C153,4)</f>
        <v>30FC</v>
      </c>
    </row>
    <row r="154" customFormat="false" ht="12.8" hidden="false" customHeight="false" outlineLevel="0" collapsed="false">
      <c r="A154" s="0" t="s">
        <v>210</v>
      </c>
      <c r="B154" s="1" t="s">
        <v>211</v>
      </c>
      <c r="C154" s="0" t="n">
        <f aca="false">com.sun.star.sheet.addin.Analysis.getHex2Dec(B154)</f>
        <v>1567</v>
      </c>
      <c r="D154" s="4" t="str">
        <f aca="false">com.sun.star.sheet.addin.Analysis.getDec2Hex(C154,4)</f>
        <v>061F</v>
      </c>
    </row>
    <row r="155" customFormat="false" ht="12.8" hidden="false" customHeight="false" outlineLevel="0" collapsed="false">
      <c r="A155" s="0" t="s">
        <v>212</v>
      </c>
      <c r="B155" s="1" t="n">
        <v>620</v>
      </c>
      <c r="C155" s="0" t="n">
        <f aca="false">com.sun.star.sheet.addin.Analysis.getHex2Dec(B155)</f>
        <v>1568</v>
      </c>
      <c r="D155" s="4" t="str">
        <f aca="false">com.sun.star.sheet.addin.Analysis.getDec2Hex(C155,4)</f>
        <v>0620</v>
      </c>
    </row>
    <row r="156" customFormat="false" ht="12.8" hidden="false" customHeight="false" outlineLevel="0" collapsed="false">
      <c r="A156" s="0" t="s">
        <v>213</v>
      </c>
      <c r="B156" s="1" t="n">
        <v>621</v>
      </c>
      <c r="C156" s="0" t="n">
        <f aca="false">com.sun.star.sheet.addin.Analysis.getHex2Dec(B156)</f>
        <v>1569</v>
      </c>
      <c r="D156" s="4" t="str">
        <f aca="false">com.sun.star.sheet.addin.Analysis.getDec2Hex(C156,4)</f>
        <v>0621</v>
      </c>
    </row>
    <row r="157" customFormat="false" ht="12.8" hidden="false" customHeight="false" outlineLevel="0" collapsed="false">
      <c r="A157" s="0" t="s">
        <v>214</v>
      </c>
      <c r="B157" s="1" t="n">
        <v>622</v>
      </c>
      <c r="C157" s="0" t="n">
        <f aca="false">com.sun.star.sheet.addin.Analysis.getHex2Dec(B157)</f>
        <v>1570</v>
      </c>
      <c r="D157" s="4" t="str">
        <f aca="false">com.sun.star.sheet.addin.Analysis.getDec2Hex(C157,4)</f>
        <v>0622</v>
      </c>
    </row>
    <row r="158" customFormat="false" ht="12.8" hidden="false" customHeight="false" outlineLevel="0" collapsed="false">
      <c r="A158" s="0" t="s">
        <v>215</v>
      </c>
      <c r="B158" s="1" t="n">
        <v>623</v>
      </c>
      <c r="C158" s="0" t="n">
        <f aca="false">com.sun.star.sheet.addin.Analysis.getHex2Dec(B158)</f>
        <v>1571</v>
      </c>
      <c r="D158" s="4" t="str">
        <f aca="false">com.sun.star.sheet.addin.Analysis.getDec2Hex(C158,4)</f>
        <v>0623</v>
      </c>
    </row>
    <row r="159" customFormat="false" ht="12.8" hidden="false" customHeight="false" outlineLevel="0" collapsed="false">
      <c r="A159" s="0" t="s">
        <v>216</v>
      </c>
      <c r="B159" s="1" t="n">
        <v>624</v>
      </c>
      <c r="C159" s="0" t="n">
        <f aca="false">com.sun.star.sheet.addin.Analysis.getHex2Dec(B159)</f>
        <v>1572</v>
      </c>
      <c r="D159" s="4" t="str">
        <f aca="false">com.sun.star.sheet.addin.Analysis.getDec2Hex(C159,4)</f>
        <v>0624</v>
      </c>
    </row>
    <row r="160" customFormat="false" ht="12.8" hidden="false" customHeight="false" outlineLevel="0" collapsed="false">
      <c r="A160" s="0" t="s">
        <v>217</v>
      </c>
      <c r="B160" s="1" t="n">
        <v>625</v>
      </c>
      <c r="C160" s="0" t="n">
        <f aca="false">com.sun.star.sheet.addin.Analysis.getHex2Dec(B160)</f>
        <v>1573</v>
      </c>
      <c r="D160" s="4" t="str">
        <f aca="false">com.sun.star.sheet.addin.Analysis.getDec2Hex(C160,4)</f>
        <v>0625</v>
      </c>
    </row>
    <row r="161" customFormat="false" ht="12.8" hidden="false" customHeight="false" outlineLevel="0" collapsed="false">
      <c r="A161" s="0" t="s">
        <v>218</v>
      </c>
      <c r="B161" s="1" t="n">
        <v>626</v>
      </c>
      <c r="C161" s="0" t="n">
        <f aca="false">com.sun.star.sheet.addin.Analysis.getHex2Dec(B161)</f>
        <v>1574</v>
      </c>
      <c r="D161" s="4" t="str">
        <f aca="false">com.sun.star.sheet.addin.Analysis.getDec2Hex(C161,4)</f>
        <v>0626</v>
      </c>
    </row>
    <row r="162" customFormat="false" ht="12.8" hidden="false" customHeight="false" outlineLevel="0" collapsed="false">
      <c r="A162" s="0" t="s">
        <v>219</v>
      </c>
      <c r="B162" s="1" t="n">
        <v>627</v>
      </c>
      <c r="C162" s="0" t="n">
        <f aca="false">com.sun.star.sheet.addin.Analysis.getHex2Dec(B162)</f>
        <v>1575</v>
      </c>
      <c r="D162" s="4" t="str">
        <f aca="false">com.sun.star.sheet.addin.Analysis.getDec2Hex(C162,4)</f>
        <v>0627</v>
      </c>
    </row>
    <row r="163" customFormat="false" ht="12.8" hidden="false" customHeight="false" outlineLevel="0" collapsed="false">
      <c r="A163" s="0" t="s">
        <v>220</v>
      </c>
      <c r="B163" s="1" t="n">
        <v>628</v>
      </c>
      <c r="C163" s="0" t="n">
        <f aca="false">com.sun.star.sheet.addin.Analysis.getHex2Dec(B163)</f>
        <v>1576</v>
      </c>
      <c r="D163" s="4" t="str">
        <f aca="false">com.sun.star.sheet.addin.Analysis.getDec2Hex(C163,4)</f>
        <v>0628</v>
      </c>
    </row>
    <row r="164" customFormat="false" ht="12.8" hidden="false" customHeight="false" outlineLevel="0" collapsed="false">
      <c r="A164" s="0" t="s">
        <v>221</v>
      </c>
      <c r="B164" s="1" t="n">
        <v>629</v>
      </c>
      <c r="C164" s="0" t="n">
        <f aca="false">com.sun.star.sheet.addin.Analysis.getHex2Dec(B164)</f>
        <v>1577</v>
      </c>
      <c r="D164" s="4" t="str">
        <f aca="false">com.sun.star.sheet.addin.Analysis.getDec2Hex(C164,4)</f>
        <v>0629</v>
      </c>
    </row>
    <row r="165" customFormat="false" ht="12.8" hidden="false" customHeight="false" outlineLevel="0" collapsed="false">
      <c r="A165" s="0" t="s">
        <v>222</v>
      </c>
      <c r="B165" s="1" t="s">
        <v>223</v>
      </c>
      <c r="C165" s="0" t="n">
        <f aca="false">com.sun.star.sheet.addin.Analysis.getHex2Dec(B165)</f>
        <v>1578</v>
      </c>
      <c r="D165" s="4" t="str">
        <f aca="false">com.sun.star.sheet.addin.Analysis.getDec2Hex(C165,4)</f>
        <v>062A</v>
      </c>
    </row>
    <row r="166" customFormat="false" ht="12.8" hidden="false" customHeight="false" outlineLevel="0" collapsed="false">
      <c r="A166" s="0" t="s">
        <v>224</v>
      </c>
      <c r="B166" s="1" t="s">
        <v>225</v>
      </c>
      <c r="C166" s="0" t="n">
        <f aca="false">com.sun.star.sheet.addin.Analysis.getHex2Dec(B166)</f>
        <v>1579</v>
      </c>
      <c r="D166" s="4" t="str">
        <f aca="false">com.sun.star.sheet.addin.Analysis.getDec2Hex(C166,4)</f>
        <v>062B</v>
      </c>
    </row>
    <row r="167" customFormat="false" ht="12.8" hidden="false" customHeight="false" outlineLevel="0" collapsed="false">
      <c r="A167" s="0" t="s">
        <v>226</v>
      </c>
      <c r="B167" s="1" t="s">
        <v>227</v>
      </c>
      <c r="C167" s="0" t="n">
        <f aca="false">com.sun.star.sheet.addin.Analysis.getHex2Dec(B167)</f>
        <v>1580</v>
      </c>
      <c r="D167" s="4" t="str">
        <f aca="false">com.sun.star.sheet.addin.Analysis.getDec2Hex(C167,4)</f>
        <v>062C</v>
      </c>
    </row>
    <row r="168" customFormat="false" ht="12.8" hidden="false" customHeight="false" outlineLevel="0" collapsed="false">
      <c r="A168" s="0" t="s">
        <v>228</v>
      </c>
      <c r="B168" s="1" t="s">
        <v>229</v>
      </c>
      <c r="C168" s="0" t="n">
        <f aca="false">com.sun.star.sheet.addin.Analysis.getHex2Dec(B168)</f>
        <v>1581</v>
      </c>
      <c r="D168" s="4" t="str">
        <f aca="false">com.sun.star.sheet.addin.Analysis.getDec2Hex(C168,4)</f>
        <v>062D</v>
      </c>
    </row>
    <row r="169" customFormat="false" ht="12.8" hidden="false" customHeight="false" outlineLevel="0" collapsed="false">
      <c r="A169" s="0" t="s">
        <v>230</v>
      </c>
      <c r="B169" s="1" t="s">
        <v>231</v>
      </c>
      <c r="C169" s="0" t="n">
        <f aca="false">com.sun.star.sheet.addin.Analysis.getHex2Dec(B169)</f>
        <v>1582</v>
      </c>
      <c r="D169" s="4" t="str">
        <f aca="false">com.sun.star.sheet.addin.Analysis.getDec2Hex(C169,4)</f>
        <v>062E</v>
      </c>
    </row>
    <row r="170" customFormat="false" ht="12.8" hidden="false" customHeight="false" outlineLevel="0" collapsed="false">
      <c r="A170" s="0" t="s">
        <v>232</v>
      </c>
      <c r="B170" s="1" t="s">
        <v>233</v>
      </c>
      <c r="C170" s="0" t="n">
        <f aca="false">com.sun.star.sheet.addin.Analysis.getHex2Dec(B170)</f>
        <v>1583</v>
      </c>
      <c r="D170" s="4" t="str">
        <f aca="false">com.sun.star.sheet.addin.Analysis.getDec2Hex(C170,4)</f>
        <v>062F</v>
      </c>
    </row>
    <row r="171" customFormat="false" ht="12.8" hidden="false" customHeight="false" outlineLevel="0" collapsed="false">
      <c r="A171" s="0" t="s">
        <v>234</v>
      </c>
      <c r="B171" s="1" t="n">
        <v>630</v>
      </c>
      <c r="C171" s="0" t="n">
        <f aca="false">com.sun.star.sheet.addin.Analysis.getHex2Dec(B171)</f>
        <v>1584</v>
      </c>
      <c r="D171" s="4" t="str">
        <f aca="false">com.sun.star.sheet.addin.Analysis.getDec2Hex(C171,4)</f>
        <v>0630</v>
      </c>
    </row>
    <row r="172" customFormat="false" ht="12.8" hidden="false" customHeight="false" outlineLevel="0" collapsed="false">
      <c r="A172" s="0" t="s">
        <v>235</v>
      </c>
      <c r="B172" s="1" t="n">
        <v>631</v>
      </c>
      <c r="C172" s="0" t="n">
        <f aca="false">com.sun.star.sheet.addin.Analysis.getHex2Dec(B172)</f>
        <v>1585</v>
      </c>
      <c r="D172" s="4" t="str">
        <f aca="false">com.sun.star.sheet.addin.Analysis.getDec2Hex(C172,4)</f>
        <v>0631</v>
      </c>
    </row>
    <row r="173" customFormat="false" ht="12.8" hidden="false" customHeight="false" outlineLevel="0" collapsed="false">
      <c r="A173" s="0" t="s">
        <v>236</v>
      </c>
      <c r="B173" s="1" t="n">
        <v>632</v>
      </c>
      <c r="C173" s="0" t="n">
        <f aca="false">com.sun.star.sheet.addin.Analysis.getHex2Dec(B173)</f>
        <v>1586</v>
      </c>
      <c r="D173" s="4" t="str">
        <f aca="false">com.sun.star.sheet.addin.Analysis.getDec2Hex(C173,4)</f>
        <v>0632</v>
      </c>
    </row>
    <row r="174" customFormat="false" ht="12.8" hidden="false" customHeight="false" outlineLevel="0" collapsed="false">
      <c r="A174" s="0" t="s">
        <v>237</v>
      </c>
      <c r="B174" s="1" t="n">
        <v>633</v>
      </c>
      <c r="C174" s="0" t="n">
        <f aca="false">com.sun.star.sheet.addin.Analysis.getHex2Dec(B174)</f>
        <v>1587</v>
      </c>
      <c r="D174" s="4" t="str">
        <f aca="false">com.sun.star.sheet.addin.Analysis.getDec2Hex(C174,4)</f>
        <v>0633</v>
      </c>
    </row>
    <row r="175" customFormat="false" ht="12.8" hidden="false" customHeight="false" outlineLevel="0" collapsed="false">
      <c r="A175" s="0" t="s">
        <v>238</v>
      </c>
      <c r="B175" s="1" t="n">
        <v>634</v>
      </c>
      <c r="C175" s="0" t="n">
        <f aca="false">com.sun.star.sheet.addin.Analysis.getHex2Dec(B175)</f>
        <v>1588</v>
      </c>
      <c r="D175" s="4" t="str">
        <f aca="false">com.sun.star.sheet.addin.Analysis.getDec2Hex(C175,4)</f>
        <v>0634</v>
      </c>
    </row>
    <row r="176" customFormat="false" ht="12.8" hidden="false" customHeight="false" outlineLevel="0" collapsed="false">
      <c r="A176" s="0" t="s">
        <v>239</v>
      </c>
      <c r="B176" s="1" t="n">
        <v>635</v>
      </c>
      <c r="C176" s="0" t="n">
        <f aca="false">com.sun.star.sheet.addin.Analysis.getHex2Dec(B176)</f>
        <v>1589</v>
      </c>
      <c r="D176" s="4" t="str">
        <f aca="false">com.sun.star.sheet.addin.Analysis.getDec2Hex(C176,4)</f>
        <v>0635</v>
      </c>
    </row>
    <row r="177" customFormat="false" ht="12.8" hidden="false" customHeight="false" outlineLevel="0" collapsed="false">
      <c r="A177" s="0" t="s">
        <v>240</v>
      </c>
      <c r="B177" s="1" t="n">
        <v>636</v>
      </c>
      <c r="C177" s="0" t="n">
        <f aca="false">com.sun.star.sheet.addin.Analysis.getHex2Dec(B177)</f>
        <v>1590</v>
      </c>
      <c r="D177" s="4" t="str">
        <f aca="false">com.sun.star.sheet.addin.Analysis.getDec2Hex(C177,4)</f>
        <v>0636</v>
      </c>
    </row>
    <row r="178" customFormat="false" ht="12.8" hidden="false" customHeight="false" outlineLevel="0" collapsed="false">
      <c r="A178" s="0" t="s">
        <v>241</v>
      </c>
      <c r="B178" s="1" t="n">
        <v>637</v>
      </c>
      <c r="C178" s="0" t="n">
        <f aca="false">com.sun.star.sheet.addin.Analysis.getHex2Dec(B178)</f>
        <v>1591</v>
      </c>
      <c r="D178" s="4" t="str">
        <f aca="false">com.sun.star.sheet.addin.Analysis.getDec2Hex(C178,4)</f>
        <v>0637</v>
      </c>
    </row>
    <row r="179" customFormat="false" ht="12.8" hidden="false" customHeight="false" outlineLevel="0" collapsed="false">
      <c r="A179" s="0" t="s">
        <v>242</v>
      </c>
      <c r="B179" s="1" t="n">
        <v>638</v>
      </c>
      <c r="C179" s="0" t="n">
        <f aca="false">com.sun.star.sheet.addin.Analysis.getHex2Dec(B179)</f>
        <v>1592</v>
      </c>
      <c r="D179" s="4" t="str">
        <f aca="false">com.sun.star.sheet.addin.Analysis.getDec2Hex(C179,4)</f>
        <v>0638</v>
      </c>
    </row>
    <row r="180" customFormat="false" ht="12.8" hidden="false" customHeight="false" outlineLevel="0" collapsed="false">
      <c r="A180" s="0" t="s">
        <v>243</v>
      </c>
      <c r="B180" s="1" t="n">
        <v>639</v>
      </c>
      <c r="C180" s="0" t="n">
        <f aca="false">com.sun.star.sheet.addin.Analysis.getHex2Dec(B180)</f>
        <v>1593</v>
      </c>
      <c r="D180" s="4" t="str">
        <f aca="false">com.sun.star.sheet.addin.Analysis.getDec2Hex(C180,4)</f>
        <v>0639</v>
      </c>
    </row>
    <row r="181" customFormat="false" ht="12.8" hidden="false" customHeight="false" outlineLevel="0" collapsed="false">
      <c r="A181" s="0" t="s">
        <v>244</v>
      </c>
      <c r="B181" s="1" t="s">
        <v>245</v>
      </c>
      <c r="C181" s="0" t="n">
        <f aca="false">com.sun.star.sheet.addin.Analysis.getHex2Dec(B181)</f>
        <v>1594</v>
      </c>
      <c r="D181" s="4" t="str">
        <f aca="false">com.sun.star.sheet.addin.Analysis.getDec2Hex(C181,4)</f>
        <v>063A</v>
      </c>
    </row>
    <row r="182" customFormat="false" ht="12.8" hidden="false" customHeight="false" outlineLevel="0" collapsed="false">
      <c r="A182" s="0" t="s">
        <v>246</v>
      </c>
      <c r="B182" s="1" t="s">
        <v>247</v>
      </c>
      <c r="C182" s="0" t="n">
        <f aca="false">com.sun.star.sheet.addin.Analysis.getHex2Dec(B182)</f>
        <v>1595</v>
      </c>
      <c r="D182" s="4" t="str">
        <f aca="false">com.sun.star.sheet.addin.Analysis.getDec2Hex(C182,4)</f>
        <v>063B</v>
      </c>
    </row>
    <row r="183" customFormat="false" ht="12.8" hidden="false" customHeight="false" outlineLevel="0" collapsed="false">
      <c r="A183" s="0" t="s">
        <v>248</v>
      </c>
      <c r="B183" s="1" t="s">
        <v>249</v>
      </c>
      <c r="C183" s="0" t="n">
        <f aca="false">com.sun.star.sheet.addin.Analysis.getHex2Dec(B183)</f>
        <v>1596</v>
      </c>
      <c r="D183" s="4" t="str">
        <f aca="false">com.sun.star.sheet.addin.Analysis.getDec2Hex(C183,4)</f>
        <v>063C</v>
      </c>
    </row>
    <row r="184" customFormat="false" ht="12.8" hidden="false" customHeight="false" outlineLevel="0" collapsed="false">
      <c r="A184" s="0" t="s">
        <v>250</v>
      </c>
      <c r="B184" s="1" t="s">
        <v>251</v>
      </c>
      <c r="C184" s="0" t="n">
        <f aca="false">com.sun.star.sheet.addin.Analysis.getHex2Dec(B184)</f>
        <v>1597</v>
      </c>
      <c r="D184" s="4" t="str">
        <f aca="false">com.sun.star.sheet.addin.Analysis.getDec2Hex(C184,4)</f>
        <v>063D</v>
      </c>
    </row>
    <row r="185" customFormat="false" ht="12.8" hidden="false" customHeight="false" outlineLevel="0" collapsed="false">
      <c r="A185" s="0" t="s">
        <v>252</v>
      </c>
      <c r="B185" s="1" t="s">
        <v>253</v>
      </c>
      <c r="C185" s="0" t="n">
        <f aca="false">com.sun.star.sheet.addin.Analysis.getHex2Dec(B185)</f>
        <v>1598</v>
      </c>
      <c r="D185" s="4" t="str">
        <f aca="false">com.sun.star.sheet.addin.Analysis.getDec2Hex(C185,4)</f>
        <v>063E</v>
      </c>
    </row>
    <row r="186" customFormat="false" ht="12.8" hidden="false" customHeight="false" outlineLevel="0" collapsed="false">
      <c r="A186" s="0" t="s">
        <v>254</v>
      </c>
      <c r="B186" s="1" t="s">
        <v>255</v>
      </c>
      <c r="C186" s="0" t="n">
        <f aca="false">com.sun.star.sheet.addin.Analysis.getHex2Dec(B186)</f>
        <v>1599</v>
      </c>
      <c r="D186" s="4" t="str">
        <f aca="false">com.sun.star.sheet.addin.Analysis.getDec2Hex(C186,4)</f>
        <v>063F</v>
      </c>
    </row>
    <row r="187" customFormat="false" ht="12.8" hidden="false" customHeight="false" outlineLevel="0" collapsed="false">
      <c r="A187" s="0" t="s">
        <v>256</v>
      </c>
      <c r="B187" s="1" t="n">
        <v>640</v>
      </c>
      <c r="C187" s="0" t="n">
        <f aca="false">com.sun.star.sheet.addin.Analysis.getHex2Dec(B187)</f>
        <v>1600</v>
      </c>
      <c r="D187" s="4" t="str">
        <f aca="false">com.sun.star.sheet.addin.Analysis.getDec2Hex(C187,4)</f>
        <v>0640</v>
      </c>
    </row>
    <row r="188" customFormat="false" ht="12.8" hidden="false" customHeight="false" outlineLevel="0" collapsed="false">
      <c r="A188" s="0" t="s">
        <v>257</v>
      </c>
      <c r="B188" s="1" t="n">
        <v>641</v>
      </c>
      <c r="C188" s="0" t="n">
        <f aca="false">com.sun.star.sheet.addin.Analysis.getHex2Dec(B188)</f>
        <v>1601</v>
      </c>
      <c r="D188" s="4" t="str">
        <f aca="false">com.sun.star.sheet.addin.Analysis.getDec2Hex(C188,4)</f>
        <v>0641</v>
      </c>
    </row>
    <row r="189" customFormat="false" ht="12.8" hidden="false" customHeight="false" outlineLevel="0" collapsed="false">
      <c r="A189" s="0" t="s">
        <v>258</v>
      </c>
      <c r="B189" s="1" t="n">
        <v>642</v>
      </c>
      <c r="C189" s="0" t="n">
        <f aca="false">com.sun.star.sheet.addin.Analysis.getHex2Dec(B189)</f>
        <v>1602</v>
      </c>
      <c r="D189" s="4" t="str">
        <f aca="false">com.sun.star.sheet.addin.Analysis.getDec2Hex(C189,4)</f>
        <v>0642</v>
      </c>
    </row>
    <row r="190" customFormat="false" ht="12.8" hidden="false" customHeight="false" outlineLevel="0" collapsed="false">
      <c r="A190" s="0" t="s">
        <v>259</v>
      </c>
      <c r="B190" s="1" t="n">
        <v>643</v>
      </c>
      <c r="C190" s="0" t="n">
        <f aca="false">com.sun.star.sheet.addin.Analysis.getHex2Dec(B190)</f>
        <v>1603</v>
      </c>
      <c r="D190" s="4" t="str">
        <f aca="false">com.sun.star.sheet.addin.Analysis.getDec2Hex(C190,4)</f>
        <v>0643</v>
      </c>
    </row>
    <row r="191" customFormat="false" ht="12.8" hidden="false" customHeight="false" outlineLevel="0" collapsed="false">
      <c r="A191" s="0" t="s">
        <v>260</v>
      </c>
      <c r="B191" s="1" t="n">
        <v>644</v>
      </c>
      <c r="C191" s="0" t="n">
        <f aca="false">com.sun.star.sheet.addin.Analysis.getHex2Dec(B191)</f>
        <v>1604</v>
      </c>
      <c r="D191" s="4" t="str">
        <f aca="false">com.sun.star.sheet.addin.Analysis.getDec2Hex(C191,4)</f>
        <v>0644</v>
      </c>
    </row>
    <row r="192" customFormat="false" ht="12.8" hidden="false" customHeight="false" outlineLevel="0" collapsed="false">
      <c r="A192" s="0" t="s">
        <v>261</v>
      </c>
      <c r="B192" s="1" t="n">
        <v>645</v>
      </c>
      <c r="C192" s="0" t="n">
        <f aca="false">com.sun.star.sheet.addin.Analysis.getHex2Dec(B192)</f>
        <v>1605</v>
      </c>
      <c r="D192" s="4" t="str">
        <f aca="false">com.sun.star.sheet.addin.Analysis.getDec2Hex(C192,4)</f>
        <v>0645</v>
      </c>
    </row>
    <row r="193" customFormat="false" ht="12.8" hidden="false" customHeight="false" outlineLevel="0" collapsed="false">
      <c r="A193" s="0" t="s">
        <v>262</v>
      </c>
      <c r="B193" s="1" t="n">
        <v>646</v>
      </c>
      <c r="C193" s="0" t="n">
        <f aca="false">com.sun.star.sheet.addin.Analysis.getHex2Dec(B193)</f>
        <v>1606</v>
      </c>
      <c r="D193" s="4" t="str">
        <f aca="false">com.sun.star.sheet.addin.Analysis.getDec2Hex(C193,4)</f>
        <v>0646</v>
      </c>
    </row>
    <row r="194" customFormat="false" ht="12.8" hidden="false" customHeight="false" outlineLevel="0" collapsed="false">
      <c r="A194" s="0" t="s">
        <v>263</v>
      </c>
      <c r="B194" s="1" t="n">
        <v>647</v>
      </c>
      <c r="C194" s="0" t="n">
        <f aca="false">com.sun.star.sheet.addin.Analysis.getHex2Dec(B194)</f>
        <v>1607</v>
      </c>
      <c r="D194" s="4" t="str">
        <f aca="false">com.sun.star.sheet.addin.Analysis.getDec2Hex(C194,4)</f>
        <v>0647</v>
      </c>
    </row>
    <row r="195" customFormat="false" ht="12.8" hidden="false" customHeight="false" outlineLevel="0" collapsed="false">
      <c r="A195" s="0" t="s">
        <v>264</v>
      </c>
      <c r="B195" s="1" t="n">
        <v>648</v>
      </c>
      <c r="C195" s="0" t="n">
        <f aca="false">com.sun.star.sheet.addin.Analysis.getHex2Dec(B195)</f>
        <v>1608</v>
      </c>
      <c r="D195" s="4" t="str">
        <f aca="false">com.sun.star.sheet.addin.Analysis.getDec2Hex(C195,4)</f>
        <v>0648</v>
      </c>
    </row>
    <row r="196" customFormat="false" ht="12.8" hidden="false" customHeight="false" outlineLevel="0" collapsed="false">
      <c r="A196" s="0" t="s">
        <v>265</v>
      </c>
      <c r="B196" s="1" t="n">
        <v>649</v>
      </c>
      <c r="C196" s="0" t="n">
        <f aca="false">com.sun.star.sheet.addin.Analysis.getHex2Dec(B196)</f>
        <v>1609</v>
      </c>
      <c r="D196" s="4" t="str">
        <f aca="false">com.sun.star.sheet.addin.Analysis.getDec2Hex(C196,4)</f>
        <v>0649</v>
      </c>
    </row>
    <row r="197" customFormat="false" ht="12.8" hidden="false" customHeight="false" outlineLevel="0" collapsed="false">
      <c r="A197" s="0" t="s">
        <v>266</v>
      </c>
      <c r="B197" s="1" t="s">
        <v>267</v>
      </c>
      <c r="C197" s="0" t="n">
        <f aca="false">com.sun.star.sheet.addin.Analysis.getHex2Dec(B197)</f>
        <v>1610</v>
      </c>
      <c r="D197" s="4" t="str">
        <f aca="false">com.sun.star.sheet.addin.Analysis.getDec2Hex(C197,4)</f>
        <v>064A</v>
      </c>
    </row>
    <row r="198" customFormat="false" ht="12.8" hidden="false" customHeight="false" outlineLevel="0" collapsed="false">
      <c r="A198" s="0" t="s">
        <v>268</v>
      </c>
      <c r="B198" s="1" t="s">
        <v>269</v>
      </c>
      <c r="C198" s="0" t="n">
        <f aca="false">com.sun.star.sheet.addin.Analysis.getHex2Dec(B198)</f>
        <v>65275</v>
      </c>
      <c r="D198" s="4" t="str">
        <f aca="false">com.sun.star.sheet.addin.Analysis.getDec2Hex(C198,4)</f>
        <v>FEFB</v>
      </c>
    </row>
    <row r="199" customFormat="false" ht="12.8" hidden="false" customHeight="false" outlineLevel="0" collapsed="false">
      <c r="A199" s="0" t="s">
        <v>270</v>
      </c>
      <c r="B199" s="1" t="s">
        <v>271</v>
      </c>
      <c r="C199" s="0" t="n">
        <f aca="false">com.sun.star.sheet.addin.Analysis.getHex2Dec(B199)</f>
        <v>65269</v>
      </c>
      <c r="D199" s="4" t="str">
        <f aca="false">com.sun.star.sheet.addin.Analysis.getDec2Hex(C199,4)</f>
        <v>FEF5</v>
      </c>
    </row>
    <row r="200" customFormat="false" ht="12.8" hidden="false" customHeight="false" outlineLevel="0" collapsed="false">
      <c r="A200" s="0" t="s">
        <v>272</v>
      </c>
      <c r="B200" s="1" t="n">
        <v>660</v>
      </c>
      <c r="C200" s="0" t="n">
        <f aca="false">com.sun.star.sheet.addin.Analysis.getHex2Dec(B200)</f>
        <v>1632</v>
      </c>
      <c r="D200" s="4" t="str">
        <f aca="false">com.sun.star.sheet.addin.Analysis.getDec2Hex(C200,4)</f>
        <v>0660</v>
      </c>
    </row>
    <row r="201" customFormat="false" ht="12.8" hidden="false" customHeight="false" outlineLevel="0" collapsed="false">
      <c r="A201" s="0" t="s">
        <v>273</v>
      </c>
      <c r="B201" s="1" t="n">
        <v>661</v>
      </c>
      <c r="C201" s="0" t="n">
        <f aca="false">com.sun.star.sheet.addin.Analysis.getHex2Dec(B201)</f>
        <v>1633</v>
      </c>
      <c r="D201" s="4" t="str">
        <f aca="false">com.sun.star.sheet.addin.Analysis.getDec2Hex(C201,4)</f>
        <v>0661</v>
      </c>
    </row>
    <row r="202" customFormat="false" ht="12.8" hidden="false" customHeight="false" outlineLevel="0" collapsed="false">
      <c r="A202" s="0" t="s">
        <v>274</v>
      </c>
      <c r="B202" s="1" t="n">
        <v>662</v>
      </c>
      <c r="C202" s="0" t="n">
        <f aca="false">com.sun.star.sheet.addin.Analysis.getHex2Dec(B202)</f>
        <v>1634</v>
      </c>
      <c r="D202" s="4" t="str">
        <f aca="false">com.sun.star.sheet.addin.Analysis.getDec2Hex(C202,4)</f>
        <v>0662</v>
      </c>
    </row>
    <row r="203" customFormat="false" ht="12.8" hidden="false" customHeight="false" outlineLevel="0" collapsed="false">
      <c r="A203" s="0" t="s">
        <v>275</v>
      </c>
      <c r="B203" s="1" t="n">
        <v>663</v>
      </c>
      <c r="C203" s="0" t="n">
        <f aca="false">com.sun.star.sheet.addin.Analysis.getHex2Dec(B203)</f>
        <v>1635</v>
      </c>
      <c r="D203" s="4" t="str">
        <f aca="false">com.sun.star.sheet.addin.Analysis.getDec2Hex(C203,4)</f>
        <v>0663</v>
      </c>
    </row>
    <row r="204" customFormat="false" ht="12.8" hidden="false" customHeight="false" outlineLevel="0" collapsed="false">
      <c r="A204" s="0" t="s">
        <v>276</v>
      </c>
      <c r="B204" s="1" t="n">
        <v>664</v>
      </c>
      <c r="C204" s="0" t="n">
        <f aca="false">com.sun.star.sheet.addin.Analysis.getHex2Dec(B204)</f>
        <v>1636</v>
      </c>
      <c r="D204" s="4" t="str">
        <f aca="false">com.sun.star.sheet.addin.Analysis.getDec2Hex(C204,4)</f>
        <v>0664</v>
      </c>
    </row>
    <row r="205" customFormat="false" ht="12.8" hidden="false" customHeight="false" outlineLevel="0" collapsed="false">
      <c r="A205" s="0" t="s">
        <v>277</v>
      </c>
      <c r="B205" s="1" t="n">
        <v>665</v>
      </c>
      <c r="C205" s="0" t="n">
        <f aca="false">com.sun.star.sheet.addin.Analysis.getHex2Dec(B205)</f>
        <v>1637</v>
      </c>
      <c r="D205" s="4" t="str">
        <f aca="false">com.sun.star.sheet.addin.Analysis.getDec2Hex(C205,4)</f>
        <v>0665</v>
      </c>
    </row>
    <row r="206" customFormat="false" ht="12.8" hidden="false" customHeight="false" outlineLevel="0" collapsed="false">
      <c r="A206" s="0" t="s">
        <v>278</v>
      </c>
      <c r="B206" s="1" t="n">
        <v>666</v>
      </c>
      <c r="C206" s="0" t="n">
        <f aca="false">com.sun.star.sheet.addin.Analysis.getHex2Dec(B206)</f>
        <v>1638</v>
      </c>
      <c r="D206" s="4" t="str">
        <f aca="false">com.sun.star.sheet.addin.Analysis.getDec2Hex(C206,4)</f>
        <v>0666</v>
      </c>
    </row>
    <row r="207" customFormat="false" ht="12.8" hidden="false" customHeight="false" outlineLevel="0" collapsed="false">
      <c r="A207" s="0" t="s">
        <v>279</v>
      </c>
      <c r="B207" s="1" t="n">
        <v>667</v>
      </c>
      <c r="C207" s="0" t="n">
        <f aca="false">com.sun.star.sheet.addin.Analysis.getHex2Dec(B207)</f>
        <v>1639</v>
      </c>
      <c r="D207" s="4" t="str">
        <f aca="false">com.sun.star.sheet.addin.Analysis.getDec2Hex(C207,4)</f>
        <v>0667</v>
      </c>
    </row>
    <row r="208" customFormat="false" ht="12.8" hidden="false" customHeight="false" outlineLevel="0" collapsed="false">
      <c r="A208" s="0" t="s">
        <v>280</v>
      </c>
      <c r="B208" s="1" t="n">
        <v>668</v>
      </c>
      <c r="C208" s="0" t="n">
        <f aca="false">com.sun.star.sheet.addin.Analysis.getHex2Dec(B208)</f>
        <v>1640</v>
      </c>
      <c r="D208" s="4" t="str">
        <f aca="false">com.sun.star.sheet.addin.Analysis.getDec2Hex(C208,4)</f>
        <v>0668</v>
      </c>
    </row>
    <row r="209" customFormat="false" ht="12.8" hidden="false" customHeight="false" outlineLevel="0" collapsed="false">
      <c r="A209" s="0" t="s">
        <v>281</v>
      </c>
      <c r="B209" s="1" t="n">
        <v>669</v>
      </c>
      <c r="C209" s="0" t="n">
        <f aca="false">com.sun.star.sheet.addin.Analysis.getHex2Dec(B209)</f>
        <v>1641</v>
      </c>
      <c r="D209" s="4" t="str">
        <f aca="false">com.sun.star.sheet.addin.Analysis.getDec2Hex(C209,4)</f>
        <v>0669</v>
      </c>
    </row>
    <row r="210" customFormat="false" ht="12.8" hidden="false" customHeight="false" outlineLevel="0" collapsed="false">
      <c r="A210" s="0" t="s">
        <v>282</v>
      </c>
      <c r="B210" s="1" t="s">
        <v>283</v>
      </c>
      <c r="C210" s="0" t="n">
        <f aca="false">com.sun.star.sheet.addin.Analysis.getHex2Dec(B210)</f>
        <v>58336</v>
      </c>
      <c r="D210" s="4" t="str">
        <f aca="false">com.sun.star.sheet.addin.Analysis.getDec2Hex(C210,4)</f>
        <v>E3E0</v>
      </c>
    </row>
    <row r="211" customFormat="false" ht="12.8" hidden="false" customHeight="false" outlineLevel="0" collapsed="false">
      <c r="A211" s="0" t="s">
        <v>284</v>
      </c>
      <c r="B211" s="1" t="s">
        <v>285</v>
      </c>
      <c r="C211" s="0" t="n">
        <f aca="false">com.sun.star.sheet.addin.Analysis.getHex2Dec(B211)</f>
        <v>58128</v>
      </c>
      <c r="D211" s="4" t="str">
        <f aca="false">com.sun.star.sheet.addin.Analysis.getDec2Hex(C211,4)</f>
        <v>E310</v>
      </c>
    </row>
    <row r="212" customFormat="false" ht="12.8" hidden="false" customHeight="false" outlineLevel="0" collapsed="false">
      <c r="A212" s="0" t="s">
        <v>286</v>
      </c>
      <c r="B212" s="1" t="n">
        <v>2756</v>
      </c>
      <c r="C212" s="0" t="n">
        <f aca="false">com.sun.star.sheet.addin.Analysis.getHex2Dec(B212)</f>
        <v>10070</v>
      </c>
      <c r="D212" s="4" t="str">
        <f aca="false">com.sun.star.sheet.addin.Analysis.getDec2Hex(C212,4)</f>
        <v>2756</v>
      </c>
    </row>
    <row r="213" customFormat="false" ht="12.8" hidden="false" customHeight="false" outlineLevel="0" collapsed="false">
      <c r="A213" s="0" t="s">
        <v>287</v>
      </c>
      <c r="B213" s="1" t="s">
        <v>288</v>
      </c>
      <c r="C213" s="0" t="n">
        <f aca="false">com.sun.star.sheet.addin.Analysis.getHex2Dec(B213)</f>
        <v>167</v>
      </c>
      <c r="D213" s="4" t="str">
        <f aca="false">com.sun.star.sheet.addin.Analysis.getDec2Hex(C213,4)</f>
        <v>00A7</v>
      </c>
    </row>
    <row r="214" customFormat="false" ht="12.8" hidden="false" customHeight="false" outlineLevel="0" collapsed="false">
      <c r="A214" s="0" t="s">
        <v>289</v>
      </c>
      <c r="B214" s="1" t="s">
        <v>290</v>
      </c>
      <c r="C214" s="0" t="n">
        <f aca="false">com.sun.star.sheet.addin.Analysis.getHex2Dec(B214)</f>
        <v>223</v>
      </c>
      <c r="D214" s="4" t="str">
        <f aca="false">com.sun.star.sheet.addin.Analysis.getDec2Hex(C214,4)</f>
        <v>00DF</v>
      </c>
    </row>
    <row r="215" customFormat="false" ht="12.8" hidden="false" customHeight="false" outlineLevel="0" collapsed="false">
      <c r="A215" s="0" t="s">
        <v>291</v>
      </c>
      <c r="B215" s="1" t="s">
        <v>292</v>
      </c>
      <c r="C215" s="0" t="n">
        <f aca="false">com.sun.star.sheet.addin.Analysis.getHex2Dec(B215)</f>
        <v>176</v>
      </c>
      <c r="D215" s="4" t="str">
        <f aca="false">com.sun.star.sheet.addin.Analysis.getDec2Hex(C215,4)</f>
        <v>00B0</v>
      </c>
    </row>
    <row r="216" customFormat="false" ht="12.8" hidden="false" customHeight="false" outlineLevel="0" collapsed="false">
      <c r="A216" s="0" t="s">
        <v>293</v>
      </c>
      <c r="B216" s="1" t="s">
        <v>294</v>
      </c>
      <c r="C216" s="0" t="n">
        <f aca="false">com.sun.star.sheet.addin.Analysis.getHex2Dec(B216)</f>
        <v>34</v>
      </c>
      <c r="D216" s="4" t="str">
        <f aca="false">com.sun.star.sheet.addin.Analysis.getDec2Hex(C216,4)</f>
        <v>0022</v>
      </c>
    </row>
    <row r="217" customFormat="false" ht="12.8" hidden="false" customHeight="false" outlineLevel="0" collapsed="false">
      <c r="A217" s="0" t="s">
        <v>295</v>
      </c>
      <c r="B217" s="1" t="s">
        <v>296</v>
      </c>
      <c r="C217" s="0" t="n">
        <f aca="false">com.sun.star.sheet.addin.Analysis.getHex2Dec(B217)</f>
        <v>44</v>
      </c>
      <c r="D217" s="4" t="str">
        <f aca="false">com.sun.star.sheet.addin.Analysis.getDec2Hex(C217,4)</f>
        <v>002C</v>
      </c>
    </row>
    <row r="218" customFormat="false" ht="12.8" hidden="false" customHeight="false" outlineLevel="0" collapsed="false">
      <c r="A218" s="0" t="s">
        <v>297</v>
      </c>
      <c r="B218" s="1" t="s">
        <v>298</v>
      </c>
      <c r="C218" s="0" t="n">
        <f aca="false">com.sun.star.sheet.addin.Analysis.getHex2Dec(B218)</f>
        <v>92</v>
      </c>
      <c r="D218" s="4" t="str">
        <f aca="false">com.sun.star.sheet.addin.Analysis.getDec2Hex(C218,4)</f>
        <v>005C</v>
      </c>
    </row>
    <row r="219" customFormat="false" ht="12.8" hidden="false" customHeight="false" outlineLevel="0" collapsed="false">
      <c r="A219" s="0" t="s">
        <v>299</v>
      </c>
      <c r="B219" s="1" t="n">
        <v>60</v>
      </c>
      <c r="C219" s="0" t="n">
        <f aca="false">com.sun.star.sheet.addin.Analysis.getHex2Dec(B219)</f>
        <v>96</v>
      </c>
      <c r="D219" s="4" t="str">
        <f aca="false">com.sun.star.sheet.addin.Analysis.getDec2Hex(C219,4)</f>
        <v>0060</v>
      </c>
    </row>
    <row r="220" customFormat="false" ht="12.8" hidden="false" customHeight="false" outlineLevel="0" collapsed="false">
      <c r="A220" s="0" t="s">
        <v>300</v>
      </c>
      <c r="B220" s="1" t="s">
        <v>301</v>
      </c>
      <c r="C220" s="0" t="n">
        <f aca="false">com.sun.star.sheet.addin.Analysis.getHex2Dec(B220)</f>
        <v>180</v>
      </c>
      <c r="D220" s="4" t="str">
        <f aca="false">com.sun.star.sheet.addin.Analysis.getDec2Hex(C220,4)</f>
        <v>00B4</v>
      </c>
    </row>
    <row r="221" customFormat="false" ht="12.8" hidden="false" customHeight="false" outlineLevel="0" collapsed="false">
      <c r="A221" s="0" t="s">
        <v>302</v>
      </c>
      <c r="B221" s="1" t="s">
        <v>303</v>
      </c>
      <c r="C221" s="0" t="n">
        <f aca="false">com.sun.star.sheet.addin.Analysis.getHex2Dec(B221)</f>
        <v>196</v>
      </c>
      <c r="D221" s="4" t="str">
        <f aca="false">com.sun.star.sheet.addin.Analysis.getDec2Hex(C221,4)</f>
        <v>00C4</v>
      </c>
    </row>
    <row r="222" customFormat="false" ht="12.8" hidden="false" customHeight="false" outlineLevel="0" collapsed="false">
      <c r="A222" s="0" t="s">
        <v>304</v>
      </c>
      <c r="B222" s="1" t="s">
        <v>305</v>
      </c>
      <c r="C222" s="0" t="n">
        <f aca="false">com.sun.star.sheet.addin.Analysis.getHex2Dec(B222)</f>
        <v>228</v>
      </c>
      <c r="D222" s="4" t="str">
        <f aca="false">com.sun.star.sheet.addin.Analysis.getDec2Hex(C222,4)</f>
        <v>00E4</v>
      </c>
    </row>
    <row r="223" customFormat="false" ht="12.8" hidden="false" customHeight="false" outlineLevel="0" collapsed="false">
      <c r="A223" s="0" t="s">
        <v>306</v>
      </c>
      <c r="B223" s="1" t="s">
        <v>307</v>
      </c>
      <c r="C223" s="0" t="n">
        <f aca="false">com.sun.star.sheet.addin.Analysis.getHex2Dec(B223)</f>
        <v>214</v>
      </c>
      <c r="D223" s="4" t="str">
        <f aca="false">com.sun.star.sheet.addin.Analysis.getDec2Hex(C223,4)</f>
        <v>00D6</v>
      </c>
    </row>
    <row r="224" customFormat="false" ht="12.8" hidden="false" customHeight="false" outlineLevel="0" collapsed="false">
      <c r="A224" s="0" t="s">
        <v>308</v>
      </c>
      <c r="B224" s="1" t="s">
        <v>309</v>
      </c>
      <c r="C224" s="0" t="n">
        <f aca="false">com.sun.star.sheet.addin.Analysis.getHex2Dec(B224)</f>
        <v>246</v>
      </c>
      <c r="D224" s="4" t="str">
        <f aca="false">com.sun.star.sheet.addin.Analysis.getDec2Hex(C224,4)</f>
        <v>00F6</v>
      </c>
    </row>
    <row r="225" customFormat="false" ht="12.8" hidden="false" customHeight="false" outlineLevel="0" collapsed="false">
      <c r="A225" s="0" t="s">
        <v>310</v>
      </c>
      <c r="B225" s="1" t="s">
        <v>311</v>
      </c>
      <c r="C225" s="0" t="n">
        <f aca="false">com.sun.star.sheet.addin.Analysis.getHex2Dec(B225)</f>
        <v>220</v>
      </c>
      <c r="D225" s="4" t="str">
        <f aca="false">com.sun.star.sheet.addin.Analysis.getDec2Hex(C225,4)</f>
        <v>00DC</v>
      </c>
    </row>
    <row r="226" customFormat="false" ht="12.8" hidden="false" customHeight="false" outlineLevel="0" collapsed="false">
      <c r="A226" s="0" t="s">
        <v>312</v>
      </c>
      <c r="B226" s="1" t="s">
        <v>313</v>
      </c>
      <c r="C226" s="0" t="n">
        <f aca="false">com.sun.star.sheet.addin.Analysis.getHex2Dec(B226)</f>
        <v>252</v>
      </c>
      <c r="D226" s="4" t="str">
        <f aca="false">com.sun.star.sheet.addin.Analysis.getDec2Hex(C226,4)</f>
        <v>00FC</v>
      </c>
    </row>
    <row r="227" customFormat="false" ht="12.8" hidden="false" customHeight="false" outlineLevel="0" collapsed="false">
      <c r="A227" s="0" t="s">
        <v>314</v>
      </c>
      <c r="B227" s="1" t="s">
        <v>315</v>
      </c>
      <c r="C227" s="0" t="n">
        <f aca="false">com.sun.star.sheet.addin.Analysis.getHex2Dec(B227)</f>
        <v>178</v>
      </c>
      <c r="D227" s="4" t="str">
        <f aca="false">com.sun.star.sheet.addin.Analysis.getDec2Hex(C227,4)</f>
        <v>00B2</v>
      </c>
    </row>
    <row r="228" customFormat="false" ht="12.8" hidden="false" customHeight="false" outlineLevel="0" collapsed="false">
      <c r="A228" s="0" t="s">
        <v>316</v>
      </c>
      <c r="B228" s="1" t="s">
        <v>317</v>
      </c>
      <c r="C228" s="0" t="n">
        <f aca="false">com.sun.star.sheet.addin.Analysis.getHex2Dec(B228)</f>
        <v>179</v>
      </c>
      <c r="D228" s="4" t="str">
        <f aca="false">com.sun.star.sheet.addin.Analysis.getDec2Hex(C228,4)</f>
        <v>00B3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1" activeCellId="0" sqref="H1"/>
    </sheetView>
  </sheetViews>
  <sheetFormatPr defaultColWidth="11.53515625" defaultRowHeight="15" zeroHeight="false" outlineLevelRow="0" outlineLevelCol="0"/>
  <cols>
    <col collapsed="false" customWidth="true" hidden="false" outlineLevel="0" max="1" min="1" style="5" width="18.39"/>
    <col collapsed="false" customWidth="true" hidden="false" outlineLevel="0" max="4" min="2" style="6" width="16.9"/>
    <col collapsed="false" customWidth="true" hidden="false" outlineLevel="0" max="7" min="5" style="7" width="16.9"/>
    <col collapsed="false" customWidth="true" hidden="false" outlineLevel="0" max="10" min="8" style="8" width="16.9"/>
    <col collapsed="false" customWidth="true" hidden="false" outlineLevel="0" max="13" min="11" style="9" width="16.9"/>
    <col collapsed="false" customWidth="true" hidden="false" outlineLevel="0" max="16" min="14" style="10" width="16.9"/>
    <col collapsed="false" customWidth="false" hidden="false" outlineLevel="0" max="1024" min="17" style="11" width="11.52"/>
  </cols>
  <sheetData>
    <row r="1" customFormat="false" ht="44.75" hidden="false" customHeight="true" outlineLevel="0" collapsed="false">
      <c r="A1" s="12" t="s">
        <v>318</v>
      </c>
      <c r="B1" s="13" t="s">
        <v>319</v>
      </c>
      <c r="C1" s="13"/>
      <c r="D1" s="13"/>
      <c r="E1" s="14" t="s">
        <v>320</v>
      </c>
      <c r="F1" s="14"/>
      <c r="G1" s="14"/>
      <c r="H1" s="15" t="s">
        <v>321</v>
      </c>
      <c r="I1" s="15"/>
      <c r="J1" s="15"/>
      <c r="K1" s="16" t="s">
        <v>322</v>
      </c>
      <c r="L1" s="16"/>
      <c r="M1" s="16"/>
      <c r="N1" s="17" t="s">
        <v>323</v>
      </c>
      <c r="O1" s="17"/>
      <c r="P1" s="17"/>
    </row>
    <row r="2" customFormat="false" ht="15" hidden="false" customHeight="false" outlineLevel="0" collapsed="false">
      <c r="A2" s="5" t="s">
        <v>324</v>
      </c>
      <c r="B2" s="6" t="s">
        <v>325</v>
      </c>
      <c r="C2" s="6" t="s">
        <v>326</v>
      </c>
      <c r="H2" s="8" t="s">
        <v>36</v>
      </c>
      <c r="K2" s="9" t="s">
        <v>115</v>
      </c>
      <c r="N2" s="10" t="s">
        <v>238</v>
      </c>
    </row>
    <row r="3" s="24" customFormat="true" ht="15" hidden="false" customHeight="false" outlineLevel="0" collapsed="false">
      <c r="A3" s="18"/>
      <c r="B3" s="19"/>
      <c r="C3" s="19"/>
      <c r="D3" s="19"/>
      <c r="E3" s="20"/>
      <c r="F3" s="20"/>
      <c r="G3" s="20"/>
      <c r="H3" s="21"/>
      <c r="I3" s="21"/>
      <c r="J3" s="21"/>
      <c r="K3" s="22"/>
      <c r="L3" s="22"/>
      <c r="M3" s="22"/>
      <c r="N3" s="23"/>
      <c r="O3" s="23"/>
      <c r="P3" s="23"/>
    </row>
    <row r="4" customFormat="false" ht="15" hidden="false" customHeight="false" outlineLevel="0" collapsed="false">
      <c r="A4" s="5" t="s">
        <v>327</v>
      </c>
      <c r="B4" s="6" t="s">
        <v>328</v>
      </c>
      <c r="C4" s="6" t="s">
        <v>329</v>
      </c>
      <c r="H4" s="8" t="s">
        <v>68</v>
      </c>
      <c r="K4" s="9" t="s">
        <v>95</v>
      </c>
      <c r="N4" s="10" t="s">
        <v>268</v>
      </c>
      <c r="O4" s="10" t="s">
        <v>270</v>
      </c>
    </row>
    <row r="5" s="24" customFormat="true" ht="15" hidden="false" customHeight="false" outlineLevel="0" collapsed="false">
      <c r="A5" s="18"/>
      <c r="B5" s="19"/>
      <c r="C5" s="19"/>
      <c r="D5" s="19"/>
      <c r="E5" s="20"/>
      <c r="F5" s="20"/>
      <c r="G5" s="20"/>
      <c r="H5" s="21"/>
      <c r="I5" s="21"/>
      <c r="J5" s="21"/>
      <c r="K5" s="22"/>
      <c r="L5" s="22"/>
      <c r="M5" s="22"/>
      <c r="N5" s="23"/>
      <c r="O5" s="23"/>
      <c r="P5" s="23"/>
    </row>
    <row r="6" customFormat="false" ht="15" hidden="false" customHeight="false" outlineLevel="0" collapsed="false">
      <c r="A6" s="5" t="s">
        <v>330</v>
      </c>
      <c r="B6" s="6" t="s">
        <v>331</v>
      </c>
      <c r="C6" s="6" t="s">
        <v>332</v>
      </c>
      <c r="H6" s="8" t="s">
        <v>48</v>
      </c>
      <c r="K6" s="9" t="s">
        <v>108</v>
      </c>
      <c r="N6" s="10" t="s">
        <v>216</v>
      </c>
    </row>
    <row r="7" s="24" customFormat="true" ht="15" hidden="false" customHeight="false" outlineLevel="0" collapsed="false">
      <c r="A7" s="18"/>
      <c r="B7" s="19"/>
      <c r="C7" s="19"/>
      <c r="D7" s="19"/>
      <c r="E7" s="20"/>
      <c r="F7" s="20"/>
      <c r="G7" s="20"/>
      <c r="H7" s="21"/>
      <c r="I7" s="21"/>
      <c r="J7" s="21"/>
      <c r="K7" s="22"/>
      <c r="L7" s="22"/>
      <c r="M7" s="22"/>
      <c r="N7" s="23"/>
      <c r="O7" s="23"/>
      <c r="P7" s="23"/>
    </row>
    <row r="8" customFormat="false" ht="15" hidden="false" customHeight="false" outlineLevel="0" collapsed="false">
      <c r="A8" s="5" t="s">
        <v>333</v>
      </c>
      <c r="B8" s="6" t="s">
        <v>334</v>
      </c>
      <c r="C8" s="6" t="s">
        <v>335</v>
      </c>
      <c r="H8" s="8" t="s">
        <v>42</v>
      </c>
      <c r="K8" s="9" t="s">
        <v>99</v>
      </c>
      <c r="N8" s="10" t="s">
        <v>266</v>
      </c>
    </row>
    <row r="9" s="24" customFormat="true" ht="15" hidden="false" customHeight="false" outlineLevel="0" collapsed="false">
      <c r="A9" s="18"/>
      <c r="B9" s="19"/>
      <c r="C9" s="19"/>
      <c r="D9" s="19"/>
      <c r="E9" s="20"/>
      <c r="F9" s="20"/>
      <c r="G9" s="20"/>
      <c r="H9" s="21"/>
      <c r="I9" s="21"/>
      <c r="J9" s="21"/>
      <c r="K9" s="22"/>
      <c r="L9" s="22"/>
      <c r="M9" s="22"/>
      <c r="N9" s="23"/>
      <c r="O9" s="23"/>
      <c r="P9" s="23"/>
    </row>
    <row r="10" customFormat="false" ht="15" hidden="false" customHeight="false" outlineLevel="0" collapsed="false">
      <c r="A10" s="5" t="s">
        <v>336</v>
      </c>
      <c r="B10" s="6" t="s">
        <v>337</v>
      </c>
      <c r="C10" s="6" t="s">
        <v>338</v>
      </c>
      <c r="H10" s="8" t="s">
        <v>33</v>
      </c>
      <c r="I10" s="8" t="s">
        <v>34</v>
      </c>
      <c r="K10" s="9" t="s">
        <v>74</v>
      </c>
      <c r="L10" s="9" t="s">
        <v>73</v>
      </c>
      <c r="N10" s="10" t="s">
        <v>224</v>
      </c>
    </row>
    <row r="11" s="24" customFormat="true" ht="15" hidden="false" customHeight="false" outlineLevel="0" collapsed="false">
      <c r="A11" s="18"/>
      <c r="B11" s="19"/>
      <c r="C11" s="19"/>
      <c r="D11" s="19"/>
      <c r="E11" s="20"/>
      <c r="F11" s="20"/>
      <c r="G11" s="20"/>
      <c r="H11" s="21"/>
      <c r="I11" s="21"/>
      <c r="J11" s="21"/>
      <c r="K11" s="22"/>
      <c r="L11" s="22"/>
      <c r="M11" s="22"/>
      <c r="N11" s="23"/>
      <c r="O11" s="23"/>
      <c r="P11" s="23"/>
    </row>
    <row r="12" customFormat="false" ht="15" hidden="false" customHeight="false" outlineLevel="0" collapsed="false">
      <c r="A12" s="5" t="s">
        <v>339</v>
      </c>
      <c r="B12" s="6" t="s">
        <v>340</v>
      </c>
      <c r="C12" s="6" t="s">
        <v>341</v>
      </c>
      <c r="H12" s="8" t="s">
        <v>35</v>
      </c>
      <c r="K12" s="9" t="s">
        <v>134</v>
      </c>
      <c r="N12" s="10" t="s">
        <v>220</v>
      </c>
    </row>
    <row r="13" s="24" customFormat="true" ht="15" hidden="false" customHeight="false" outlineLevel="0" collapsed="false">
      <c r="A13" s="18"/>
      <c r="B13" s="19"/>
      <c r="C13" s="19"/>
      <c r="D13" s="19"/>
      <c r="E13" s="20"/>
      <c r="F13" s="20"/>
      <c r="G13" s="20"/>
      <c r="H13" s="21"/>
      <c r="I13" s="21"/>
      <c r="J13" s="21"/>
      <c r="K13" s="22"/>
      <c r="L13" s="22"/>
      <c r="M13" s="22"/>
      <c r="N13" s="23"/>
      <c r="O13" s="23"/>
      <c r="P13" s="23"/>
    </row>
    <row r="14" customFormat="false" ht="15" hidden="false" customHeight="false" outlineLevel="0" collapsed="false">
      <c r="A14" s="5" t="s">
        <v>342</v>
      </c>
      <c r="B14" s="6" t="s">
        <v>343</v>
      </c>
      <c r="C14" s="6" t="s">
        <v>344</v>
      </c>
      <c r="H14" s="8" t="s">
        <v>54</v>
      </c>
      <c r="K14" s="9" t="s">
        <v>86</v>
      </c>
      <c r="N14" s="10" t="s">
        <v>260</v>
      </c>
    </row>
    <row r="15" s="24" customFormat="true" ht="15" hidden="false" customHeight="false" outlineLevel="0" collapsed="false">
      <c r="A15" s="18"/>
      <c r="B15" s="19"/>
      <c r="C15" s="19"/>
      <c r="D15" s="19"/>
      <c r="E15" s="20"/>
      <c r="F15" s="20"/>
      <c r="G15" s="20"/>
      <c r="H15" s="21"/>
      <c r="I15" s="21"/>
      <c r="J15" s="21"/>
      <c r="K15" s="22"/>
      <c r="L15" s="22"/>
      <c r="M15" s="22"/>
      <c r="N15" s="23"/>
      <c r="O15" s="23"/>
      <c r="P15" s="23"/>
    </row>
    <row r="16" customFormat="false" ht="15" hidden="false" customHeight="false" outlineLevel="0" collapsed="false">
      <c r="A16" s="5" t="s">
        <v>345</v>
      </c>
      <c r="B16" s="6" t="s">
        <v>346</v>
      </c>
      <c r="C16" s="6" t="s">
        <v>347</v>
      </c>
      <c r="H16" s="8" t="s">
        <v>63</v>
      </c>
      <c r="K16" s="9" t="s">
        <v>90</v>
      </c>
      <c r="N16" s="10" t="s">
        <v>219</v>
      </c>
    </row>
    <row r="17" s="24" customFormat="true" ht="15" hidden="false" customHeight="false" outlineLevel="0" collapsed="false">
      <c r="A17" s="18"/>
      <c r="B17" s="19"/>
      <c r="C17" s="19"/>
      <c r="D17" s="19"/>
      <c r="E17" s="20"/>
      <c r="F17" s="20"/>
      <c r="G17" s="20"/>
      <c r="H17" s="21"/>
      <c r="I17" s="21"/>
      <c r="J17" s="21"/>
      <c r="K17" s="22"/>
      <c r="L17" s="22"/>
      <c r="M17" s="22"/>
      <c r="N17" s="23"/>
      <c r="O17" s="23"/>
      <c r="P17" s="23"/>
    </row>
    <row r="18" customFormat="false" ht="15" hidden="false" customHeight="false" outlineLevel="0" collapsed="false">
      <c r="A18" s="5" t="s">
        <v>348</v>
      </c>
      <c r="B18" s="6" t="s">
        <v>349</v>
      </c>
      <c r="C18" s="6" t="s">
        <v>350</v>
      </c>
      <c r="H18" s="8" t="s">
        <v>57</v>
      </c>
      <c r="K18" s="9" t="s">
        <v>168</v>
      </c>
      <c r="N18" s="10" t="s">
        <v>263</v>
      </c>
    </row>
    <row r="19" s="24" customFormat="true" ht="15" hidden="false" customHeight="false" outlineLevel="0" collapsed="false">
      <c r="A19" s="18"/>
      <c r="B19" s="19"/>
      <c r="C19" s="19"/>
      <c r="D19" s="19"/>
      <c r="E19" s="20"/>
      <c r="F19" s="20"/>
      <c r="G19" s="20"/>
      <c r="H19" s="21"/>
      <c r="I19" s="21"/>
      <c r="J19" s="21"/>
      <c r="K19" s="22"/>
      <c r="L19" s="22"/>
      <c r="M19" s="22"/>
      <c r="N19" s="23"/>
      <c r="O19" s="23"/>
      <c r="P19" s="23"/>
    </row>
    <row r="20" customFormat="false" ht="15" hidden="false" customHeight="false" outlineLevel="0" collapsed="false">
      <c r="A20" s="5" t="s">
        <v>351</v>
      </c>
      <c r="B20" s="6" t="s">
        <v>352</v>
      </c>
      <c r="C20" s="6" t="s">
        <v>353</v>
      </c>
      <c r="H20" s="8" t="s">
        <v>59</v>
      </c>
      <c r="K20" s="9" t="s">
        <v>154</v>
      </c>
      <c r="N20" s="10" t="s">
        <v>222</v>
      </c>
    </row>
    <row r="21" s="24" customFormat="true" ht="15" hidden="false" customHeight="false" outlineLevel="0" collapsed="false">
      <c r="A21" s="18"/>
      <c r="B21" s="19"/>
      <c r="C21" s="19"/>
      <c r="D21" s="19"/>
      <c r="E21" s="20"/>
      <c r="F21" s="20"/>
      <c r="G21" s="20"/>
      <c r="H21" s="21"/>
      <c r="I21" s="21"/>
      <c r="J21" s="21"/>
      <c r="K21" s="22"/>
      <c r="L21" s="22"/>
      <c r="M21" s="22"/>
      <c r="N21" s="23"/>
      <c r="O21" s="23"/>
      <c r="P21" s="23"/>
    </row>
    <row r="22" customFormat="false" ht="15" hidden="false" customHeight="false" outlineLevel="0" collapsed="false">
      <c r="A22" s="5" t="s">
        <v>354</v>
      </c>
      <c r="B22" s="6" t="s">
        <v>355</v>
      </c>
      <c r="C22" s="6" t="s">
        <v>356</v>
      </c>
      <c r="H22" s="8" t="s">
        <v>55</v>
      </c>
      <c r="K22" s="9" t="s">
        <v>132</v>
      </c>
      <c r="N22" s="10" t="s">
        <v>262</v>
      </c>
    </row>
    <row r="23" s="24" customFormat="true" ht="15" hidden="false" customHeight="false" outlineLevel="0" collapsed="false">
      <c r="A23" s="18"/>
      <c r="B23" s="19"/>
      <c r="C23" s="19"/>
      <c r="D23" s="19"/>
      <c r="E23" s="20"/>
      <c r="F23" s="20"/>
      <c r="G23" s="20"/>
      <c r="H23" s="21"/>
      <c r="I23" s="21"/>
      <c r="J23" s="21"/>
      <c r="K23" s="22"/>
      <c r="L23" s="22"/>
      <c r="M23" s="22"/>
      <c r="N23" s="23"/>
      <c r="O23" s="23"/>
      <c r="P23" s="23"/>
    </row>
    <row r="24" customFormat="false" ht="15" hidden="false" customHeight="false" outlineLevel="0" collapsed="false">
      <c r="A24" s="5" t="s">
        <v>357</v>
      </c>
      <c r="B24" s="6" t="s">
        <v>358</v>
      </c>
      <c r="C24" s="6" t="s">
        <v>359</v>
      </c>
      <c r="H24" s="8" t="s">
        <v>70</v>
      </c>
      <c r="K24" s="9" t="s">
        <v>168</v>
      </c>
      <c r="N24" s="10" t="s">
        <v>261</v>
      </c>
    </row>
    <row r="25" s="24" customFormat="true" ht="15" hidden="false" customHeight="false" outlineLevel="0" collapsed="false">
      <c r="A25" s="18"/>
      <c r="B25" s="19"/>
      <c r="C25" s="19"/>
      <c r="D25" s="19"/>
      <c r="E25" s="20"/>
      <c r="F25" s="20"/>
      <c r="G25" s="20"/>
      <c r="H25" s="21"/>
      <c r="I25" s="21"/>
      <c r="J25" s="21"/>
      <c r="K25" s="22"/>
      <c r="L25" s="22"/>
      <c r="M25" s="22"/>
      <c r="N25" s="23"/>
      <c r="O25" s="23"/>
      <c r="P25" s="23"/>
    </row>
    <row r="26" customFormat="false" ht="15" hidden="false" customHeight="false" outlineLevel="0" collapsed="false">
      <c r="A26" s="5" t="s">
        <v>360</v>
      </c>
      <c r="B26" s="6" t="s">
        <v>361</v>
      </c>
      <c r="C26" s="6" t="s">
        <v>362</v>
      </c>
      <c r="H26" s="8" t="s">
        <v>69</v>
      </c>
      <c r="K26" s="9" t="s">
        <v>160</v>
      </c>
      <c r="N26" s="10" t="s">
        <v>264</v>
      </c>
      <c r="O26" s="10" t="s">
        <v>295</v>
      </c>
    </row>
    <row r="27" s="24" customFormat="true" ht="15" hidden="false" customHeight="false" outlineLevel="0" collapsed="false">
      <c r="A27" s="18"/>
      <c r="B27" s="19"/>
      <c r="C27" s="19"/>
      <c r="D27" s="19"/>
      <c r="E27" s="20"/>
      <c r="F27" s="20"/>
      <c r="G27" s="20"/>
      <c r="H27" s="21"/>
      <c r="I27" s="21"/>
      <c r="J27" s="21"/>
      <c r="K27" s="22"/>
      <c r="L27" s="22"/>
      <c r="M27" s="22"/>
      <c r="N27" s="23"/>
      <c r="O27" s="23"/>
      <c r="P27" s="23"/>
    </row>
    <row r="28" customFormat="false" ht="15" hidden="false" customHeight="false" outlineLevel="0" collapsed="false">
      <c r="A28" s="5" t="s">
        <v>363</v>
      </c>
      <c r="B28" s="6" t="s">
        <v>364</v>
      </c>
      <c r="C28" s="6" t="s">
        <v>365</v>
      </c>
      <c r="H28" s="8" t="s">
        <v>66</v>
      </c>
      <c r="K28" s="9" t="s">
        <v>156</v>
      </c>
      <c r="N28" s="10" t="s">
        <v>265</v>
      </c>
    </row>
    <row r="29" s="24" customFormat="true" ht="15" hidden="false" customHeight="false" outlineLevel="0" collapsed="false">
      <c r="A29" s="18"/>
      <c r="B29" s="19"/>
      <c r="C29" s="19"/>
      <c r="D29" s="19"/>
      <c r="E29" s="20"/>
      <c r="F29" s="20"/>
      <c r="G29" s="20"/>
      <c r="H29" s="21"/>
      <c r="I29" s="21"/>
      <c r="J29" s="21"/>
      <c r="K29" s="22"/>
      <c r="L29" s="22"/>
      <c r="M29" s="22"/>
      <c r="N29" s="23"/>
      <c r="O29" s="23"/>
      <c r="P29" s="23"/>
    </row>
    <row r="30" customFormat="false" ht="15" hidden="false" customHeight="false" outlineLevel="0" collapsed="false">
      <c r="A30" s="5" t="s">
        <v>366</v>
      </c>
      <c r="B30" s="6" t="s">
        <v>367</v>
      </c>
      <c r="C30" s="6" t="s">
        <v>368</v>
      </c>
      <c r="H30" s="8" t="s">
        <v>56</v>
      </c>
      <c r="I30" s="8" t="s">
        <v>58</v>
      </c>
      <c r="K30" s="9" t="s">
        <v>167</v>
      </c>
      <c r="N30" s="10" t="s">
        <v>221</v>
      </c>
    </row>
    <row r="31" s="24" customFormat="true" ht="15" hidden="false" customHeight="false" outlineLevel="0" collapsed="false">
      <c r="A31" s="18"/>
      <c r="B31" s="19"/>
      <c r="C31" s="19"/>
      <c r="D31" s="19"/>
      <c r="E31" s="20"/>
      <c r="F31" s="20"/>
      <c r="G31" s="20"/>
      <c r="H31" s="21"/>
      <c r="I31" s="21"/>
      <c r="J31" s="21"/>
      <c r="K31" s="22"/>
      <c r="L31" s="22"/>
      <c r="M31" s="22"/>
      <c r="N31" s="23"/>
      <c r="O31" s="23"/>
      <c r="P31" s="23"/>
    </row>
    <row r="32" customFormat="false" ht="15" hidden="false" customHeight="false" outlineLevel="0" collapsed="false">
      <c r="A32" s="5" t="s">
        <v>369</v>
      </c>
      <c r="B32" s="6" t="s">
        <v>370</v>
      </c>
      <c r="C32" s="6" t="s">
        <v>371</v>
      </c>
      <c r="H32" s="8" t="s">
        <v>60</v>
      </c>
      <c r="I32" s="8" t="s">
        <v>62</v>
      </c>
      <c r="K32" s="9" t="s">
        <v>104</v>
      </c>
      <c r="N32" s="10" t="s">
        <v>228</v>
      </c>
    </row>
    <row r="33" s="24" customFormat="true" ht="15" hidden="false" customHeight="false" outlineLevel="0" collapsed="false">
      <c r="A33" s="18"/>
      <c r="B33" s="19"/>
      <c r="C33" s="19"/>
      <c r="D33" s="19"/>
      <c r="E33" s="20"/>
      <c r="F33" s="20"/>
      <c r="G33" s="20"/>
      <c r="H33" s="21"/>
      <c r="I33" s="21"/>
      <c r="J33" s="21"/>
      <c r="K33" s="22"/>
      <c r="L33" s="22"/>
      <c r="M33" s="22"/>
      <c r="N33" s="23"/>
      <c r="O33" s="23"/>
      <c r="P33" s="23"/>
    </row>
    <row r="34" customFormat="false" ht="15" hidden="false" customHeight="false" outlineLevel="0" collapsed="false">
      <c r="A34" s="5" t="s">
        <v>372</v>
      </c>
      <c r="B34" s="6" t="s">
        <v>373</v>
      </c>
      <c r="C34" s="6" t="s">
        <v>374</v>
      </c>
      <c r="E34" s="7" t="s">
        <v>373</v>
      </c>
      <c r="F34" s="7" t="s">
        <v>374</v>
      </c>
      <c r="H34" s="8" t="s">
        <v>37</v>
      </c>
      <c r="I34" s="8" t="s">
        <v>38</v>
      </c>
      <c r="K34" s="9" t="s">
        <v>112</v>
      </c>
      <c r="N34" s="10" t="s">
        <v>240</v>
      </c>
    </row>
    <row r="35" s="24" customFormat="true" ht="15" hidden="false" customHeight="false" outlineLevel="0" collapsed="false">
      <c r="A35" s="18"/>
      <c r="B35" s="19"/>
      <c r="C35" s="19"/>
      <c r="D35" s="19"/>
      <c r="E35" s="20" t="s">
        <v>375</v>
      </c>
      <c r="F35" s="20" t="s">
        <v>375</v>
      </c>
      <c r="G35" s="20"/>
      <c r="H35" s="21"/>
      <c r="I35" s="21"/>
      <c r="J35" s="21"/>
      <c r="K35" s="22"/>
      <c r="L35" s="22"/>
      <c r="M35" s="22"/>
      <c r="N35" s="23"/>
      <c r="O35" s="23"/>
      <c r="P35" s="23"/>
    </row>
    <row r="36" customFormat="false" ht="15" hidden="false" customHeight="false" outlineLevel="0" collapsed="false">
      <c r="A36" s="5" t="s">
        <v>376</v>
      </c>
      <c r="B36" s="6" t="s">
        <v>377</v>
      </c>
      <c r="C36" s="6" t="s">
        <v>378</v>
      </c>
      <c r="H36" s="8" t="s">
        <v>30</v>
      </c>
      <c r="I36" s="8" t="s">
        <v>31</v>
      </c>
      <c r="K36" s="9" t="s">
        <v>101</v>
      </c>
      <c r="N36" s="10" t="s">
        <v>258</v>
      </c>
    </row>
    <row r="37" s="24" customFormat="true" ht="15" hidden="false" customHeight="false" outlineLevel="0" collapsed="false">
      <c r="A37" s="18"/>
      <c r="B37" s="19"/>
      <c r="C37" s="19"/>
      <c r="D37" s="19"/>
      <c r="E37" s="20"/>
      <c r="F37" s="20"/>
      <c r="G37" s="20"/>
      <c r="H37" s="21"/>
      <c r="I37" s="21"/>
      <c r="J37" s="21"/>
      <c r="K37" s="22"/>
      <c r="L37" s="22"/>
      <c r="M37" s="22"/>
      <c r="N37" s="23"/>
      <c r="O37" s="23"/>
      <c r="P37" s="23"/>
    </row>
    <row r="38" customFormat="false" ht="15" hidden="false" customHeight="false" outlineLevel="0" collapsed="false">
      <c r="A38" s="5" t="s">
        <v>379</v>
      </c>
      <c r="B38" s="6" t="s">
        <v>380</v>
      </c>
      <c r="C38" s="6" t="s">
        <v>381</v>
      </c>
      <c r="H38" s="8" t="s">
        <v>32</v>
      </c>
      <c r="K38" s="9" t="s">
        <v>122</v>
      </c>
      <c r="N38" s="10" t="s">
        <v>237</v>
      </c>
    </row>
    <row r="39" s="24" customFormat="true" ht="15" hidden="false" customHeight="false" outlineLevel="0" collapsed="false">
      <c r="A39" s="18"/>
      <c r="B39" s="19"/>
      <c r="C39" s="19"/>
      <c r="D39" s="19"/>
      <c r="E39" s="20"/>
      <c r="F39" s="20"/>
      <c r="G39" s="20"/>
      <c r="H39" s="21"/>
      <c r="I39" s="21"/>
      <c r="J39" s="21"/>
      <c r="K39" s="22"/>
      <c r="L39" s="22"/>
      <c r="M39" s="22"/>
      <c r="N39" s="23"/>
      <c r="O39" s="23"/>
      <c r="P39" s="23"/>
    </row>
    <row r="40" customFormat="false" ht="15" hidden="false" customHeight="false" outlineLevel="0" collapsed="false">
      <c r="A40" s="5" t="s">
        <v>382</v>
      </c>
      <c r="B40" s="6" t="s">
        <v>383</v>
      </c>
      <c r="C40" s="6" t="s">
        <v>384</v>
      </c>
      <c r="H40" s="8" t="s">
        <v>39</v>
      </c>
      <c r="I40" s="8" t="s">
        <v>40</v>
      </c>
      <c r="K40" s="9" t="s">
        <v>82</v>
      </c>
      <c r="N40" s="10" t="s">
        <v>257</v>
      </c>
    </row>
    <row r="41" s="24" customFormat="true" ht="15" hidden="false" customHeight="false" outlineLevel="0" collapsed="false">
      <c r="A41" s="18"/>
      <c r="B41" s="19"/>
      <c r="C41" s="19"/>
      <c r="D41" s="19"/>
      <c r="E41" s="20"/>
      <c r="F41" s="20"/>
      <c r="G41" s="20"/>
      <c r="H41" s="21"/>
      <c r="I41" s="21"/>
      <c r="J41" s="21"/>
      <c r="K41" s="22"/>
      <c r="L41" s="22"/>
      <c r="M41" s="22"/>
      <c r="N41" s="23"/>
      <c r="O41" s="23"/>
      <c r="P41" s="23"/>
    </row>
    <row r="42" customFormat="false" ht="15" hidden="false" customHeight="false" outlineLevel="0" collapsed="false">
      <c r="A42" s="5" t="s">
        <v>385</v>
      </c>
      <c r="H42" s="8" t="s">
        <v>61</v>
      </c>
      <c r="K42" s="9" t="s">
        <v>124</v>
      </c>
      <c r="N42" s="10" t="s">
        <v>243</v>
      </c>
    </row>
    <row r="43" s="24" customFormat="true" ht="15" hidden="false" customHeight="false" outlineLevel="0" collapsed="false">
      <c r="A43" s="18"/>
      <c r="B43" s="19"/>
      <c r="C43" s="19"/>
      <c r="D43" s="19"/>
      <c r="E43" s="20"/>
      <c r="F43" s="20"/>
      <c r="G43" s="20"/>
      <c r="H43" s="21"/>
      <c r="I43" s="21"/>
      <c r="J43" s="21"/>
      <c r="K43" s="22"/>
      <c r="L43" s="22"/>
      <c r="M43" s="22"/>
      <c r="N43" s="23"/>
      <c r="O43" s="23"/>
      <c r="P43" s="23"/>
    </row>
    <row r="44" customFormat="false" ht="15" hidden="false" customHeight="false" outlineLevel="0" collapsed="false">
      <c r="A44" s="5" t="s">
        <v>386</v>
      </c>
      <c r="B44" s="6" t="s">
        <v>387</v>
      </c>
      <c r="C44" s="6" t="s">
        <v>388</v>
      </c>
      <c r="H44" s="8" t="s">
        <v>53</v>
      </c>
      <c r="K44" s="9" t="s">
        <v>138</v>
      </c>
      <c r="N44" s="10" t="s">
        <v>235</v>
      </c>
    </row>
    <row r="45" s="24" customFormat="true" ht="15" hidden="false" customHeight="false" outlineLevel="0" collapsed="false">
      <c r="A45" s="18"/>
      <c r="B45" s="19"/>
      <c r="C45" s="19"/>
      <c r="D45" s="19"/>
      <c r="E45" s="20"/>
      <c r="F45" s="20"/>
      <c r="G45" s="20"/>
      <c r="H45" s="21"/>
      <c r="I45" s="21"/>
      <c r="J45" s="21"/>
      <c r="K45" s="22"/>
      <c r="L45" s="22"/>
      <c r="M45" s="22"/>
      <c r="N45" s="23"/>
      <c r="O45" s="23"/>
      <c r="P45" s="23"/>
    </row>
    <row r="46" customFormat="false" ht="15" hidden="false" customHeight="false" outlineLevel="0" collapsed="false">
      <c r="A46" s="5" t="s">
        <v>389</v>
      </c>
      <c r="B46" s="6" t="s">
        <v>390</v>
      </c>
      <c r="C46" s="6" t="s">
        <v>391</v>
      </c>
      <c r="H46" s="8" t="s">
        <v>44</v>
      </c>
      <c r="I46" s="8" t="s">
        <v>46</v>
      </c>
      <c r="K46" s="9" t="s">
        <v>120</v>
      </c>
      <c r="N46" s="10" t="s">
        <v>239</v>
      </c>
    </row>
    <row r="47" s="24" customFormat="true" ht="15" hidden="false" customHeight="false" outlineLevel="0" collapsed="false">
      <c r="A47" s="18"/>
      <c r="B47" s="19"/>
      <c r="C47" s="19"/>
      <c r="D47" s="19"/>
      <c r="E47" s="20"/>
      <c r="F47" s="20"/>
      <c r="G47" s="20"/>
      <c r="H47" s="21"/>
      <c r="I47" s="21"/>
      <c r="J47" s="21"/>
      <c r="K47" s="22"/>
      <c r="L47" s="22"/>
      <c r="M47" s="22"/>
      <c r="N47" s="23"/>
      <c r="O47" s="23"/>
      <c r="P47" s="23"/>
    </row>
    <row r="48" customFormat="false" ht="15" hidden="false" customHeight="false" outlineLevel="0" collapsed="false">
      <c r="A48" s="5" t="s">
        <v>392</v>
      </c>
      <c r="B48" s="6" t="s">
        <v>393</v>
      </c>
      <c r="C48" s="6" t="s">
        <v>394</v>
      </c>
      <c r="H48" s="8" t="s">
        <v>52</v>
      </c>
      <c r="K48" s="9" t="s">
        <v>97</v>
      </c>
      <c r="N48" s="10" t="s">
        <v>213</v>
      </c>
    </row>
    <row r="49" s="24" customFormat="true" ht="15" hidden="false" customHeight="false" outlineLevel="0" collapsed="false">
      <c r="A49" s="18"/>
      <c r="B49" s="19"/>
      <c r="C49" s="19"/>
      <c r="D49" s="19"/>
      <c r="E49" s="20"/>
      <c r="F49" s="20"/>
      <c r="G49" s="20"/>
      <c r="H49" s="21"/>
      <c r="I49" s="21"/>
      <c r="J49" s="21"/>
      <c r="K49" s="22"/>
      <c r="L49" s="22"/>
      <c r="M49" s="22"/>
      <c r="N49" s="23"/>
      <c r="O49" s="23"/>
      <c r="P49" s="23"/>
    </row>
    <row r="50" customFormat="false" ht="15" hidden="false" customHeight="false" outlineLevel="0" collapsed="false">
      <c r="A50" s="5" t="s">
        <v>395</v>
      </c>
      <c r="B50" s="6" t="s">
        <v>396</v>
      </c>
      <c r="C50" s="6" t="s">
        <v>397</v>
      </c>
      <c r="E50" s="7" t="s">
        <v>398</v>
      </c>
      <c r="F50" s="7" t="s">
        <v>399</v>
      </c>
      <c r="H50" s="8" t="s">
        <v>64</v>
      </c>
      <c r="K50" s="9" t="s">
        <v>183</v>
      </c>
      <c r="N50" s="10" t="s">
        <v>244</v>
      </c>
    </row>
    <row r="51" s="24" customFormat="true" ht="15" hidden="false" customHeight="false" outlineLevel="0" collapsed="false">
      <c r="A51" s="18"/>
      <c r="B51" s="19"/>
      <c r="C51" s="19"/>
      <c r="D51" s="19"/>
      <c r="E51" s="20"/>
      <c r="F51" s="20"/>
      <c r="G51" s="20"/>
      <c r="H51" s="21"/>
      <c r="I51" s="21"/>
      <c r="J51" s="21"/>
      <c r="K51" s="22"/>
      <c r="L51" s="22"/>
      <c r="M51" s="22"/>
      <c r="N51" s="23"/>
      <c r="O51" s="23"/>
      <c r="P51" s="23"/>
    </row>
    <row r="52" customFormat="false" ht="15" hidden="false" customHeight="false" outlineLevel="0" collapsed="false">
      <c r="A52" s="5" t="s">
        <v>400</v>
      </c>
      <c r="B52" s="6" t="s">
        <v>398</v>
      </c>
      <c r="C52" s="6" t="s">
        <v>399</v>
      </c>
      <c r="E52" s="7" t="s">
        <v>396</v>
      </c>
      <c r="F52" s="7" t="s">
        <v>397</v>
      </c>
      <c r="H52" s="8" t="s">
        <v>50</v>
      </c>
      <c r="K52" s="9" t="s">
        <v>118</v>
      </c>
      <c r="L52" s="9" t="s">
        <v>117</v>
      </c>
      <c r="N52" s="10" t="s">
        <v>218</v>
      </c>
    </row>
    <row r="53" s="24" customFormat="true" ht="15" hidden="false" customHeight="false" outlineLevel="0" collapsed="false">
      <c r="A53" s="18"/>
      <c r="B53" s="19"/>
      <c r="C53" s="19"/>
      <c r="D53" s="19"/>
      <c r="E53" s="20"/>
      <c r="F53" s="20"/>
      <c r="G53" s="20"/>
      <c r="H53" s="21"/>
      <c r="I53" s="21"/>
      <c r="J53" s="21"/>
      <c r="K53" s="22"/>
      <c r="L53" s="22"/>
      <c r="M53" s="22"/>
      <c r="N53" s="23"/>
      <c r="O53" s="23"/>
      <c r="P53" s="23"/>
    </row>
    <row r="54" customFormat="false" ht="15" hidden="false" customHeight="false" outlineLevel="0" collapsed="false">
      <c r="A54" s="5" t="s">
        <v>401</v>
      </c>
      <c r="B54" s="6" t="n">
        <v>1</v>
      </c>
      <c r="C54" s="6" t="s">
        <v>402</v>
      </c>
      <c r="D54" s="6" t="n">
        <v>1</v>
      </c>
      <c r="K54" s="9" t="s">
        <v>128</v>
      </c>
      <c r="N54" s="10" t="s">
        <v>273</v>
      </c>
      <c r="O54" s="10" t="s">
        <v>402</v>
      </c>
      <c r="P54" s="10" t="s">
        <v>273</v>
      </c>
    </row>
    <row r="55" s="24" customFormat="true" ht="15" hidden="false" customHeight="false" outlineLevel="0" collapsed="false">
      <c r="A55" s="18"/>
      <c r="B55" s="19"/>
      <c r="C55" s="19"/>
      <c r="D55" s="19"/>
      <c r="E55" s="20"/>
      <c r="F55" s="20"/>
      <c r="G55" s="20"/>
      <c r="H55" s="21"/>
      <c r="I55" s="21"/>
      <c r="J55" s="21"/>
      <c r="K55" s="22"/>
      <c r="L55" s="22"/>
      <c r="M55" s="22"/>
      <c r="N55" s="23"/>
      <c r="O55" s="23"/>
      <c r="P55" s="23"/>
    </row>
    <row r="56" customFormat="false" ht="15" hidden="false" customHeight="false" outlineLevel="0" collapsed="false">
      <c r="A56" s="5" t="s">
        <v>403</v>
      </c>
      <c r="B56" s="6" t="n">
        <v>2</v>
      </c>
      <c r="C56" s="6" t="s">
        <v>375</v>
      </c>
      <c r="D56" s="6" t="n">
        <v>2</v>
      </c>
      <c r="E56" s="7" t="n">
        <v>2</v>
      </c>
      <c r="F56" s="7" t="s">
        <v>293</v>
      </c>
      <c r="G56" s="7" t="n">
        <v>2</v>
      </c>
      <c r="K56" s="9" t="s">
        <v>141</v>
      </c>
      <c r="N56" s="10" t="s">
        <v>274</v>
      </c>
      <c r="O56" s="10" t="s">
        <v>375</v>
      </c>
      <c r="P56" s="10" t="s">
        <v>274</v>
      </c>
    </row>
    <row r="57" s="24" customFormat="true" ht="15" hidden="false" customHeight="false" outlineLevel="0" collapsed="false">
      <c r="A57" s="18"/>
      <c r="B57" s="19"/>
      <c r="C57" s="19"/>
      <c r="D57" s="19"/>
      <c r="E57" s="20" t="s">
        <v>314</v>
      </c>
      <c r="F57" s="20" t="s">
        <v>314</v>
      </c>
      <c r="G57" s="20" t="s">
        <v>314</v>
      </c>
      <c r="H57" s="21"/>
      <c r="I57" s="21"/>
      <c r="J57" s="21"/>
      <c r="K57" s="22"/>
      <c r="L57" s="22"/>
      <c r="M57" s="22"/>
      <c r="N57" s="23"/>
      <c r="O57" s="23"/>
      <c r="P57" s="23"/>
    </row>
    <row r="58" customFormat="false" ht="15" hidden="false" customHeight="false" outlineLevel="0" collapsed="false">
      <c r="A58" s="5" t="s">
        <v>404</v>
      </c>
      <c r="B58" s="6" t="n">
        <v>3</v>
      </c>
      <c r="C58" s="6" t="s">
        <v>405</v>
      </c>
      <c r="D58" s="6" t="n">
        <v>3</v>
      </c>
      <c r="E58" s="7" t="n">
        <v>3</v>
      </c>
      <c r="F58" s="7" t="s">
        <v>287</v>
      </c>
      <c r="G58" s="7" t="n">
        <v>3</v>
      </c>
      <c r="K58" s="9" t="s">
        <v>72</v>
      </c>
      <c r="L58" s="9" t="s">
        <v>71</v>
      </c>
      <c r="N58" s="10" t="s">
        <v>275</v>
      </c>
      <c r="O58" s="10" t="s">
        <v>405</v>
      </c>
      <c r="P58" s="10" t="s">
        <v>275</v>
      </c>
    </row>
    <row r="59" s="24" customFormat="true" ht="15" hidden="false" customHeight="false" outlineLevel="0" collapsed="false">
      <c r="A59" s="18"/>
      <c r="B59" s="19"/>
      <c r="C59" s="19"/>
      <c r="D59" s="19"/>
      <c r="E59" s="20" t="s">
        <v>316</v>
      </c>
      <c r="F59" s="20" t="s">
        <v>316</v>
      </c>
      <c r="G59" s="20" t="s">
        <v>316</v>
      </c>
      <c r="H59" s="21"/>
      <c r="I59" s="21"/>
      <c r="J59" s="21"/>
      <c r="K59" s="22"/>
      <c r="L59" s="22"/>
      <c r="M59" s="22"/>
      <c r="N59" s="23"/>
      <c r="O59" s="23"/>
      <c r="P59" s="23"/>
    </row>
    <row r="60" customFormat="false" ht="15" hidden="false" customHeight="false" outlineLevel="0" collapsed="false">
      <c r="A60" s="5" t="s">
        <v>406</v>
      </c>
      <c r="B60" s="6" t="n">
        <v>4</v>
      </c>
      <c r="C60" s="6" t="s">
        <v>407</v>
      </c>
      <c r="D60" s="6" t="n">
        <v>4</v>
      </c>
      <c r="K60" s="9" t="s">
        <v>76</v>
      </c>
      <c r="L60" s="9" t="s">
        <v>75</v>
      </c>
      <c r="N60" s="10" t="s">
        <v>276</v>
      </c>
      <c r="O60" s="10" t="s">
        <v>407</v>
      </c>
      <c r="P60" s="10" t="s">
        <v>276</v>
      </c>
    </row>
    <row r="61" s="24" customFormat="true" ht="15" hidden="false" customHeight="false" outlineLevel="0" collapsed="false">
      <c r="A61" s="18"/>
      <c r="B61" s="19"/>
      <c r="C61" s="19"/>
      <c r="D61" s="19"/>
      <c r="E61" s="20"/>
      <c r="F61" s="20"/>
      <c r="G61" s="20"/>
      <c r="H61" s="21"/>
      <c r="I61" s="21"/>
      <c r="J61" s="21"/>
      <c r="K61" s="22"/>
      <c r="L61" s="22"/>
      <c r="M61" s="22"/>
      <c r="N61" s="23"/>
      <c r="O61" s="23"/>
      <c r="P61" s="23"/>
    </row>
    <row r="62" customFormat="false" ht="15" hidden="false" customHeight="false" outlineLevel="0" collapsed="false">
      <c r="A62" s="5" t="s">
        <v>408</v>
      </c>
      <c r="B62" s="6" t="n">
        <v>5</v>
      </c>
      <c r="C62" s="6" t="s">
        <v>409</v>
      </c>
      <c r="D62" s="6" t="n">
        <v>5</v>
      </c>
      <c r="K62" s="9" t="s">
        <v>78</v>
      </c>
      <c r="L62" s="9" t="s">
        <v>77</v>
      </c>
      <c r="N62" s="10" t="s">
        <v>277</v>
      </c>
      <c r="O62" s="10" t="s">
        <v>409</v>
      </c>
      <c r="P62" s="10" t="s">
        <v>277</v>
      </c>
    </row>
    <row r="63" s="24" customFormat="true" ht="15" hidden="false" customHeight="false" outlineLevel="0" collapsed="false">
      <c r="A63" s="18"/>
      <c r="B63" s="19"/>
      <c r="C63" s="19"/>
      <c r="D63" s="19"/>
      <c r="E63" s="20"/>
      <c r="F63" s="20"/>
      <c r="G63" s="20"/>
      <c r="H63" s="21"/>
      <c r="I63" s="21"/>
      <c r="J63" s="21"/>
      <c r="K63" s="22"/>
      <c r="L63" s="22"/>
      <c r="M63" s="22"/>
      <c r="N63" s="23"/>
      <c r="O63" s="23"/>
      <c r="P63" s="23"/>
    </row>
    <row r="64" customFormat="false" ht="15" hidden="false" customHeight="false" outlineLevel="0" collapsed="false">
      <c r="A64" s="5" t="s">
        <v>410</v>
      </c>
      <c r="B64" s="6" t="n">
        <v>6</v>
      </c>
      <c r="C64" s="6" t="s">
        <v>411</v>
      </c>
      <c r="D64" s="6" t="n">
        <v>6</v>
      </c>
      <c r="F64" s="7" t="s">
        <v>412</v>
      </c>
      <c r="K64" s="9" t="s">
        <v>80</v>
      </c>
      <c r="L64" s="9" t="s">
        <v>79</v>
      </c>
      <c r="N64" s="10" t="s">
        <v>278</v>
      </c>
      <c r="O64" s="10" t="s">
        <v>411</v>
      </c>
      <c r="P64" s="10" t="s">
        <v>278</v>
      </c>
    </row>
    <row r="65" s="24" customFormat="true" ht="15" hidden="false" customHeight="false" outlineLevel="0" collapsed="false">
      <c r="A65" s="18"/>
      <c r="B65" s="19"/>
      <c r="C65" s="19"/>
      <c r="D65" s="19"/>
      <c r="E65" s="20"/>
      <c r="F65" s="20"/>
      <c r="G65" s="20"/>
      <c r="H65" s="21"/>
      <c r="I65" s="21"/>
      <c r="J65" s="21"/>
      <c r="K65" s="22"/>
      <c r="L65" s="22"/>
      <c r="M65" s="22"/>
      <c r="N65" s="23"/>
      <c r="O65" s="23"/>
      <c r="P65" s="23"/>
    </row>
    <row r="66" customFormat="false" ht="15" hidden="false" customHeight="false" outlineLevel="0" collapsed="false">
      <c r="A66" s="5" t="s">
        <v>413</v>
      </c>
      <c r="B66" s="6" t="n">
        <v>7</v>
      </c>
      <c r="C66" s="6" t="s">
        <v>412</v>
      </c>
      <c r="D66" s="6" t="n">
        <v>7</v>
      </c>
      <c r="F66" s="7" t="s">
        <v>414</v>
      </c>
      <c r="K66" s="9" t="s">
        <v>162</v>
      </c>
      <c r="L66" s="9" t="s">
        <v>161</v>
      </c>
      <c r="N66" s="10" t="s">
        <v>279</v>
      </c>
      <c r="O66" s="10" t="s">
        <v>412</v>
      </c>
      <c r="P66" s="10" t="s">
        <v>279</v>
      </c>
    </row>
    <row r="67" s="24" customFormat="true" ht="15" hidden="false" customHeight="false" outlineLevel="0" collapsed="false">
      <c r="A67" s="18"/>
      <c r="B67" s="19"/>
      <c r="C67" s="19"/>
      <c r="D67" s="19"/>
      <c r="E67" s="20"/>
      <c r="F67" s="20" t="s">
        <v>415</v>
      </c>
      <c r="G67" s="20"/>
      <c r="H67" s="21"/>
      <c r="I67" s="21"/>
      <c r="J67" s="21"/>
      <c r="K67" s="22"/>
      <c r="L67" s="22"/>
      <c r="M67" s="22"/>
      <c r="N67" s="23"/>
      <c r="O67" s="23"/>
      <c r="P67" s="23"/>
    </row>
    <row r="68" customFormat="false" ht="15" hidden="false" customHeight="false" outlineLevel="0" collapsed="false">
      <c r="A68" s="5" t="s">
        <v>416</v>
      </c>
      <c r="B68" s="6" t="n">
        <v>8</v>
      </c>
      <c r="C68" s="6" t="s">
        <v>417</v>
      </c>
      <c r="D68" s="6" t="n">
        <v>8</v>
      </c>
      <c r="F68" s="7" t="s">
        <v>418</v>
      </c>
      <c r="K68" s="9" t="s">
        <v>164</v>
      </c>
      <c r="L68" s="9" t="s">
        <v>163</v>
      </c>
      <c r="N68" s="10" t="s">
        <v>280</v>
      </c>
      <c r="O68" s="10" t="s">
        <v>417</v>
      </c>
      <c r="P68" s="10" t="s">
        <v>280</v>
      </c>
    </row>
    <row r="69" s="24" customFormat="true" ht="15" hidden="false" customHeight="false" outlineLevel="0" collapsed="false">
      <c r="A69" s="18"/>
      <c r="B69" s="19"/>
      <c r="C69" s="19"/>
      <c r="D69" s="19"/>
      <c r="E69" s="20"/>
      <c r="F69" s="20" t="s">
        <v>419</v>
      </c>
      <c r="G69" s="20"/>
      <c r="H69" s="21"/>
      <c r="I69" s="21"/>
      <c r="J69" s="21"/>
      <c r="K69" s="22"/>
      <c r="L69" s="22"/>
      <c r="M69" s="22"/>
      <c r="N69" s="23"/>
      <c r="O69" s="23"/>
      <c r="P69" s="23"/>
    </row>
    <row r="70" customFormat="false" ht="15" hidden="false" customHeight="false" outlineLevel="0" collapsed="false">
      <c r="A70" s="5" t="s">
        <v>420</v>
      </c>
      <c r="B70" s="6" t="n">
        <v>9</v>
      </c>
      <c r="C70" s="6" t="s">
        <v>418</v>
      </c>
      <c r="D70" s="6" t="n">
        <v>9</v>
      </c>
      <c r="F70" s="7" t="s">
        <v>421</v>
      </c>
      <c r="K70" s="9" t="s">
        <v>166</v>
      </c>
      <c r="L70" s="9" t="s">
        <v>165</v>
      </c>
      <c r="N70" s="10" t="s">
        <v>281</v>
      </c>
      <c r="O70" s="10" t="s">
        <v>418</v>
      </c>
      <c r="P70" s="10" t="s">
        <v>281</v>
      </c>
    </row>
    <row r="71" s="24" customFormat="true" ht="15" hidden="false" customHeight="false" outlineLevel="0" collapsed="false">
      <c r="A71" s="18"/>
      <c r="B71" s="19"/>
      <c r="C71" s="19"/>
      <c r="D71" s="19"/>
      <c r="E71" s="20"/>
      <c r="F71" s="20" t="s">
        <v>422</v>
      </c>
      <c r="G71" s="20"/>
      <c r="H71" s="21"/>
      <c r="I71" s="21"/>
      <c r="J71" s="21"/>
      <c r="K71" s="22"/>
      <c r="L71" s="22"/>
      <c r="M71" s="22"/>
      <c r="N71" s="23"/>
      <c r="O71" s="23"/>
      <c r="P71" s="23"/>
    </row>
    <row r="72" customFormat="false" ht="15" hidden="false" customHeight="false" outlineLevel="0" collapsed="false">
      <c r="A72" s="5" t="s">
        <v>423</v>
      </c>
      <c r="B72" s="6" t="n">
        <v>0</v>
      </c>
      <c r="C72" s="6" t="s">
        <v>421</v>
      </c>
      <c r="D72" s="6" t="n">
        <v>0</v>
      </c>
      <c r="F72" s="7" t="s">
        <v>424</v>
      </c>
      <c r="K72" s="9" t="s">
        <v>178</v>
      </c>
      <c r="L72" s="9" t="s">
        <v>182</v>
      </c>
      <c r="N72" s="10" t="s">
        <v>272</v>
      </c>
      <c r="O72" s="10" t="s">
        <v>421</v>
      </c>
      <c r="P72" s="10" t="s">
        <v>272</v>
      </c>
    </row>
    <row r="73" s="24" customFormat="true" ht="15" hidden="false" customHeight="false" outlineLevel="0" collapsed="false">
      <c r="A73" s="18"/>
      <c r="B73" s="19"/>
      <c r="C73" s="19"/>
      <c r="D73" s="19"/>
      <c r="E73" s="20"/>
      <c r="F73" s="20" t="s">
        <v>425</v>
      </c>
      <c r="G73" s="20"/>
      <c r="H73" s="21"/>
      <c r="I73" s="21"/>
      <c r="J73" s="21"/>
      <c r="K73" s="22"/>
      <c r="L73" s="22"/>
      <c r="M73" s="22"/>
      <c r="N73" s="23"/>
      <c r="O73" s="23"/>
      <c r="P73" s="23"/>
    </row>
    <row r="74" customFormat="false" ht="15" hidden="false" customHeight="false" outlineLevel="0" collapsed="false">
      <c r="A74" s="5" t="s">
        <v>426</v>
      </c>
      <c r="B74" s="6" t="s">
        <v>427</v>
      </c>
    </row>
    <row r="75" s="24" customFormat="true" ht="15" hidden="false" customHeight="false" outlineLevel="0" collapsed="false">
      <c r="A75" s="18"/>
      <c r="B75" s="19"/>
      <c r="C75" s="19"/>
      <c r="D75" s="19"/>
      <c r="E75" s="20"/>
      <c r="F75" s="20"/>
      <c r="G75" s="20"/>
      <c r="H75" s="21"/>
      <c r="I75" s="21"/>
      <c r="J75" s="21"/>
      <c r="K75" s="22"/>
      <c r="L75" s="22"/>
      <c r="M75" s="22"/>
      <c r="N75" s="23"/>
      <c r="O75" s="23"/>
      <c r="P75" s="23"/>
    </row>
    <row r="76" customFormat="false" ht="15" hidden="false" customHeight="false" outlineLevel="0" collapsed="false">
      <c r="A76" s="5" t="s">
        <v>428</v>
      </c>
      <c r="B76" s="6" t="s">
        <v>429</v>
      </c>
    </row>
    <row r="77" s="24" customFormat="true" ht="15" hidden="false" customHeight="false" outlineLevel="0" collapsed="false">
      <c r="A77" s="18"/>
      <c r="B77" s="19"/>
      <c r="C77" s="19"/>
      <c r="D77" s="19"/>
      <c r="E77" s="20"/>
      <c r="F77" s="20"/>
      <c r="G77" s="20"/>
      <c r="H77" s="21"/>
      <c r="I77" s="21"/>
      <c r="J77" s="21"/>
      <c r="K77" s="22"/>
      <c r="L77" s="22"/>
      <c r="M77" s="22"/>
      <c r="N77" s="23"/>
      <c r="O77" s="23"/>
      <c r="P77" s="23"/>
    </row>
    <row r="78" customFormat="false" ht="15" hidden="false" customHeight="false" outlineLevel="0" collapsed="false">
      <c r="A78" s="5" t="s">
        <v>430</v>
      </c>
      <c r="B78" s="6" t="s">
        <v>16</v>
      </c>
    </row>
    <row r="79" s="24" customFormat="true" ht="15" hidden="false" customHeight="false" outlineLevel="0" collapsed="false">
      <c r="A79" s="18"/>
      <c r="B79" s="19"/>
      <c r="C79" s="19"/>
      <c r="D79" s="19"/>
      <c r="E79" s="20"/>
      <c r="F79" s="20"/>
      <c r="G79" s="20"/>
      <c r="H79" s="21"/>
      <c r="I79" s="21"/>
      <c r="J79" s="21"/>
      <c r="K79" s="22"/>
      <c r="L79" s="22"/>
      <c r="M79" s="22"/>
      <c r="N79" s="23"/>
      <c r="O79" s="23"/>
      <c r="P79" s="23"/>
    </row>
    <row r="80" customFormat="false" ht="15" hidden="false" customHeight="false" outlineLevel="0" collapsed="false">
      <c r="A80" s="5" t="s">
        <v>431</v>
      </c>
      <c r="B80" s="6" t="s">
        <v>432</v>
      </c>
    </row>
    <row r="81" s="24" customFormat="true" ht="15" hidden="false" customHeight="false" outlineLevel="0" collapsed="false">
      <c r="A81" s="18"/>
      <c r="B81" s="19"/>
      <c r="C81" s="19"/>
      <c r="D81" s="19"/>
      <c r="E81" s="20"/>
      <c r="F81" s="20"/>
      <c r="G81" s="20"/>
      <c r="H81" s="21"/>
      <c r="I81" s="21"/>
      <c r="J81" s="21"/>
      <c r="K81" s="22"/>
      <c r="L81" s="22"/>
      <c r="M81" s="22"/>
      <c r="N81" s="23"/>
      <c r="O81" s="23"/>
      <c r="P81" s="23"/>
    </row>
    <row r="82" customFormat="false" ht="15" hidden="false" customHeight="false" outlineLevel="0" collapsed="false">
      <c r="A82" s="5" t="s">
        <v>433</v>
      </c>
      <c r="B82" s="6" t="s">
        <v>9</v>
      </c>
    </row>
    <row r="83" s="24" customFormat="true" ht="15" hidden="false" customHeight="false" outlineLevel="0" collapsed="false">
      <c r="A83" s="18"/>
      <c r="B83" s="19"/>
      <c r="C83" s="19"/>
      <c r="D83" s="19"/>
      <c r="E83" s="20"/>
      <c r="F83" s="20"/>
      <c r="G83" s="20"/>
      <c r="H83" s="21"/>
      <c r="I83" s="21"/>
      <c r="J83" s="21"/>
      <c r="K83" s="22"/>
      <c r="L83" s="22"/>
      <c r="M83" s="22"/>
      <c r="N83" s="23"/>
      <c r="O83" s="23"/>
      <c r="P83" s="23"/>
    </row>
    <row r="84" customFormat="false" ht="15" hidden="false" customHeight="false" outlineLevel="0" collapsed="false">
      <c r="A84" s="5" t="s">
        <v>434</v>
      </c>
      <c r="B84" s="6" t="s">
        <v>435</v>
      </c>
      <c r="C84" s="6" t="s">
        <v>436</v>
      </c>
      <c r="D84" s="6" t="s">
        <v>435</v>
      </c>
      <c r="E84" s="7" t="s">
        <v>289</v>
      </c>
      <c r="F84" s="7" t="s">
        <v>437</v>
      </c>
      <c r="G84" s="7" t="s">
        <v>289</v>
      </c>
      <c r="K84" s="9" t="s">
        <v>148</v>
      </c>
      <c r="L84" s="9" t="s">
        <v>208</v>
      </c>
    </row>
    <row r="85" s="24" customFormat="true" ht="15" hidden="false" customHeight="false" outlineLevel="0" collapsed="false">
      <c r="A85" s="18"/>
      <c r="B85" s="19"/>
      <c r="C85" s="19"/>
      <c r="D85" s="19"/>
      <c r="E85" s="20" t="s">
        <v>297</v>
      </c>
      <c r="F85" s="20" t="s">
        <v>297</v>
      </c>
      <c r="G85" s="20" t="s">
        <v>297</v>
      </c>
      <c r="H85" s="21"/>
      <c r="I85" s="21"/>
      <c r="J85" s="21"/>
      <c r="K85" s="22"/>
      <c r="L85" s="22"/>
      <c r="M85" s="22"/>
      <c r="N85" s="23"/>
      <c r="O85" s="23"/>
      <c r="P85" s="23"/>
    </row>
    <row r="86" customFormat="false" ht="15" hidden="false" customHeight="false" outlineLevel="0" collapsed="false">
      <c r="A86" s="5" t="s">
        <v>438</v>
      </c>
      <c r="B86" s="6" t="s">
        <v>439</v>
      </c>
      <c r="C86" s="6" t="s">
        <v>440</v>
      </c>
      <c r="D86" s="6" t="s">
        <v>439</v>
      </c>
      <c r="E86" s="7" t="s">
        <v>299</v>
      </c>
      <c r="F86" s="7" t="s">
        <v>300</v>
      </c>
      <c r="G86" s="7" t="s">
        <v>299</v>
      </c>
      <c r="K86" s="9" t="s">
        <v>144</v>
      </c>
    </row>
    <row r="87" s="24" customFormat="true" ht="15" hidden="false" customHeight="false" outlineLevel="0" collapsed="false">
      <c r="A87" s="18"/>
      <c r="B87" s="19"/>
      <c r="C87" s="19"/>
      <c r="D87" s="19"/>
      <c r="E87" s="20"/>
      <c r="F87" s="20"/>
      <c r="G87" s="20"/>
      <c r="H87" s="21"/>
      <c r="I87" s="21"/>
      <c r="J87" s="21"/>
      <c r="K87" s="22"/>
      <c r="L87" s="22"/>
      <c r="M87" s="22"/>
      <c r="N87" s="23"/>
      <c r="O87" s="23"/>
      <c r="P87" s="23"/>
    </row>
    <row r="88" customFormat="false" ht="15" hidden="false" customHeight="false" outlineLevel="0" collapsed="false">
      <c r="A88" s="5" t="s">
        <v>441</v>
      </c>
      <c r="B88" s="6" t="s">
        <v>419</v>
      </c>
      <c r="C88" s="6" t="s">
        <v>415</v>
      </c>
      <c r="D88" s="6" t="s">
        <v>419</v>
      </c>
      <c r="E88" s="7" t="s">
        <v>312</v>
      </c>
      <c r="F88" s="7" t="s">
        <v>310</v>
      </c>
      <c r="K88" s="9" t="s">
        <v>190</v>
      </c>
      <c r="L88" s="9" t="s">
        <v>202</v>
      </c>
      <c r="N88" s="10" t="s">
        <v>226</v>
      </c>
      <c r="O88" s="10" t="s">
        <v>442</v>
      </c>
    </row>
    <row r="89" s="24" customFormat="true" ht="15" hidden="false" customHeight="false" outlineLevel="0" collapsed="false">
      <c r="A89" s="18"/>
      <c r="B89" s="19"/>
      <c r="C89" s="19"/>
      <c r="D89" s="19"/>
      <c r="E89" s="20"/>
      <c r="F89" s="20"/>
      <c r="G89" s="20"/>
      <c r="H89" s="21"/>
      <c r="I89" s="21"/>
      <c r="J89" s="21"/>
      <c r="K89" s="22"/>
      <c r="L89" s="22"/>
      <c r="M89" s="22"/>
      <c r="N89" s="23"/>
      <c r="O89" s="23"/>
      <c r="P89" s="23"/>
    </row>
    <row r="90" customFormat="false" ht="15" hidden="false" customHeight="false" outlineLevel="0" collapsed="false">
      <c r="A90" s="5" t="s">
        <v>443</v>
      </c>
      <c r="B90" s="6" t="s">
        <v>422</v>
      </c>
      <c r="C90" s="6" t="s">
        <v>425</v>
      </c>
      <c r="D90" s="6" t="s">
        <v>422</v>
      </c>
      <c r="E90" s="7" t="s">
        <v>440</v>
      </c>
      <c r="F90" s="7" t="s">
        <v>417</v>
      </c>
      <c r="G90" s="7" t="s">
        <v>440</v>
      </c>
      <c r="K90" s="9" t="s">
        <v>192</v>
      </c>
      <c r="L90" s="9" t="s">
        <v>204</v>
      </c>
      <c r="N90" s="10" t="s">
        <v>232</v>
      </c>
      <c r="O90" s="10" t="s">
        <v>444</v>
      </c>
    </row>
    <row r="91" s="24" customFormat="true" ht="15" hidden="false" customHeight="false" outlineLevel="0" collapsed="false">
      <c r="A91" s="18"/>
      <c r="B91" s="19"/>
      <c r="C91" s="19"/>
      <c r="D91" s="19"/>
      <c r="E91" s="20" t="s">
        <v>445</v>
      </c>
      <c r="F91" s="20" t="s">
        <v>445</v>
      </c>
      <c r="G91" s="20" t="s">
        <v>445</v>
      </c>
      <c r="H91" s="21"/>
      <c r="I91" s="21"/>
      <c r="J91" s="21"/>
      <c r="K91" s="22"/>
      <c r="L91" s="22"/>
      <c r="M91" s="22"/>
      <c r="N91" s="23"/>
      <c r="O91" s="23"/>
      <c r="P91" s="23"/>
    </row>
    <row r="92" customFormat="false" ht="15" hidden="false" customHeight="false" outlineLevel="0" collapsed="false">
      <c r="A92" s="5" t="s">
        <v>446</v>
      </c>
      <c r="B92" s="6" t="s">
        <v>297</v>
      </c>
      <c r="C92" s="6" t="s">
        <v>447</v>
      </c>
      <c r="D92" s="6" t="s">
        <v>297</v>
      </c>
      <c r="E92" s="7" t="s">
        <v>405</v>
      </c>
      <c r="F92" s="7" t="s">
        <v>448</v>
      </c>
      <c r="G92" s="7" t="s">
        <v>405</v>
      </c>
      <c r="K92" s="9" t="s">
        <v>158</v>
      </c>
    </row>
    <row r="93" s="24" customFormat="true" ht="15" hidden="false" customHeight="false" outlineLevel="0" collapsed="false">
      <c r="A93" s="18"/>
      <c r="B93" s="19"/>
      <c r="C93" s="19"/>
      <c r="D93" s="19"/>
      <c r="E93" s="20"/>
      <c r="F93" s="20"/>
      <c r="G93" s="20"/>
      <c r="H93" s="21"/>
      <c r="I93" s="21"/>
      <c r="J93" s="21"/>
      <c r="K93" s="22"/>
      <c r="L93" s="22"/>
      <c r="M93" s="22"/>
      <c r="N93" s="23"/>
      <c r="O93" s="23"/>
      <c r="P93" s="23"/>
    </row>
    <row r="94" customFormat="false" ht="15" hidden="false" customHeight="false" outlineLevel="0" collapsed="false">
      <c r="A94" s="5" t="s">
        <v>449</v>
      </c>
      <c r="B94" s="6" t="s">
        <v>405</v>
      </c>
      <c r="C94" s="6" t="s">
        <v>445</v>
      </c>
      <c r="D94" s="6" t="s">
        <v>405</v>
      </c>
    </row>
    <row r="95" s="24" customFormat="true" ht="15" hidden="false" customHeight="false" outlineLevel="0" collapsed="false">
      <c r="A95" s="18"/>
      <c r="B95" s="19"/>
      <c r="C95" s="19"/>
      <c r="D95" s="19"/>
      <c r="E95" s="20"/>
      <c r="F95" s="20"/>
      <c r="G95" s="20"/>
      <c r="H95" s="21"/>
      <c r="I95" s="21"/>
      <c r="J95" s="21"/>
      <c r="K95" s="22"/>
      <c r="L95" s="22"/>
      <c r="M95" s="22"/>
      <c r="N95" s="23"/>
      <c r="O95" s="23"/>
      <c r="P95" s="23"/>
    </row>
    <row r="96" customFormat="false" ht="15" hidden="false" customHeight="false" outlineLevel="0" collapsed="false">
      <c r="A96" s="5" t="s">
        <v>450</v>
      </c>
      <c r="B96" s="6" t="s">
        <v>451</v>
      </c>
      <c r="C96" s="6" t="s">
        <v>452</v>
      </c>
      <c r="D96" s="6" t="s">
        <v>451</v>
      </c>
      <c r="E96" s="7" t="s">
        <v>308</v>
      </c>
      <c r="F96" s="7" t="s">
        <v>306</v>
      </c>
      <c r="K96" s="9" t="s">
        <v>172</v>
      </c>
      <c r="N96" s="10" t="s">
        <v>259</v>
      </c>
    </row>
    <row r="97" s="24" customFormat="true" ht="15" hidden="false" customHeight="false" outlineLevel="0" collapsed="false">
      <c r="A97" s="18"/>
      <c r="B97" s="19"/>
      <c r="C97" s="19"/>
      <c r="D97" s="19"/>
      <c r="E97" s="20"/>
      <c r="F97" s="20"/>
      <c r="G97" s="20"/>
      <c r="H97" s="21"/>
      <c r="I97" s="21"/>
      <c r="J97" s="21"/>
      <c r="K97" s="22"/>
      <c r="L97" s="22"/>
      <c r="M97" s="22"/>
      <c r="N97" s="23"/>
      <c r="O97" s="23"/>
      <c r="P97" s="23"/>
    </row>
    <row r="98" customFormat="false" ht="15" hidden="false" customHeight="false" outlineLevel="0" collapsed="false">
      <c r="A98" s="5" t="s">
        <v>453</v>
      </c>
      <c r="B98" s="6" t="s">
        <v>448</v>
      </c>
      <c r="C98" s="6" t="s">
        <v>293</v>
      </c>
      <c r="D98" s="6" t="s">
        <v>448</v>
      </c>
      <c r="E98" s="7" t="s">
        <v>304</v>
      </c>
      <c r="F98" s="7" t="s">
        <v>302</v>
      </c>
      <c r="K98" s="9" t="s">
        <v>93</v>
      </c>
      <c r="N98" s="10" t="s">
        <v>241</v>
      </c>
    </row>
    <row r="99" s="24" customFormat="true" ht="15" hidden="false" customHeight="false" outlineLevel="0" collapsed="false">
      <c r="A99" s="18"/>
      <c r="B99" s="19"/>
      <c r="C99" s="19"/>
      <c r="D99" s="19"/>
      <c r="E99" s="20"/>
      <c r="F99" s="20"/>
      <c r="G99" s="20"/>
      <c r="H99" s="21"/>
      <c r="I99" s="21"/>
      <c r="J99" s="21"/>
      <c r="K99" s="22"/>
      <c r="L99" s="22"/>
      <c r="M99" s="22"/>
      <c r="N99" s="23"/>
      <c r="O99" s="23"/>
      <c r="P99" s="23"/>
    </row>
    <row r="100" customFormat="false" ht="15" hidden="false" customHeight="false" outlineLevel="0" collapsed="false">
      <c r="A100" s="5" t="s">
        <v>454</v>
      </c>
      <c r="B100" s="6" t="s">
        <v>455</v>
      </c>
      <c r="C100" s="6" t="s">
        <v>445</v>
      </c>
      <c r="D100" s="6" t="s">
        <v>455</v>
      </c>
      <c r="E100" s="7" t="s">
        <v>411</v>
      </c>
      <c r="F100" s="7" t="s">
        <v>291</v>
      </c>
      <c r="G100" s="7" t="s">
        <v>411</v>
      </c>
      <c r="K100" s="9" t="s">
        <v>174</v>
      </c>
      <c r="N100" s="10" t="s">
        <v>234</v>
      </c>
    </row>
    <row r="101" s="24" customFormat="true" ht="15" hidden="false" customHeight="false" outlineLevel="0" collapsed="false">
      <c r="A101" s="18"/>
      <c r="B101" s="19"/>
      <c r="C101" s="19"/>
      <c r="D101" s="19"/>
      <c r="E101" s="20"/>
      <c r="F101" s="20"/>
      <c r="G101" s="20"/>
      <c r="H101" s="21"/>
      <c r="I101" s="21"/>
      <c r="J101" s="21"/>
      <c r="K101" s="22"/>
      <c r="L101" s="22"/>
      <c r="M101" s="22"/>
      <c r="N101" s="23"/>
      <c r="O101" s="23"/>
      <c r="P101" s="23"/>
    </row>
    <row r="102" customFormat="false" ht="15" hidden="false" customHeight="false" outlineLevel="0" collapsed="false">
      <c r="A102" s="5" t="s">
        <v>456</v>
      </c>
      <c r="B102" s="6" t="s">
        <v>295</v>
      </c>
      <c r="C102" s="6" t="s">
        <v>442</v>
      </c>
      <c r="D102" s="6" t="s">
        <v>295</v>
      </c>
      <c r="F102" s="7" t="s">
        <v>451</v>
      </c>
      <c r="K102" s="9" t="s">
        <v>130</v>
      </c>
      <c r="L102" s="9" t="s">
        <v>200</v>
      </c>
      <c r="N102" s="10" t="s">
        <v>264</v>
      </c>
      <c r="O102" s="10" t="s">
        <v>295</v>
      </c>
    </row>
    <row r="103" s="24" customFormat="true" ht="15" hidden="false" customHeight="false" outlineLevel="0" collapsed="false">
      <c r="A103" s="18"/>
      <c r="B103" s="19"/>
      <c r="C103" s="19"/>
      <c r="D103" s="19"/>
      <c r="E103" s="20"/>
      <c r="F103" s="20"/>
      <c r="G103" s="20"/>
      <c r="H103" s="21"/>
      <c r="I103" s="21"/>
      <c r="J103" s="21"/>
      <c r="K103" s="22"/>
      <c r="L103" s="22"/>
      <c r="M103" s="22"/>
      <c r="N103" s="23"/>
      <c r="O103" s="23"/>
      <c r="P103" s="23"/>
    </row>
    <row r="104" customFormat="false" ht="15" hidden="false" customHeight="false" outlineLevel="0" collapsed="false">
      <c r="A104" s="5" t="s">
        <v>457</v>
      </c>
      <c r="B104" s="6" t="s">
        <v>458</v>
      </c>
      <c r="C104" s="6" t="s">
        <v>444</v>
      </c>
      <c r="D104" s="6" t="s">
        <v>458</v>
      </c>
      <c r="F104" s="7" t="s">
        <v>452</v>
      </c>
      <c r="K104" s="9" t="s">
        <v>170</v>
      </c>
      <c r="L104" s="9" t="s">
        <v>201</v>
      </c>
      <c r="N104" s="10" t="s">
        <v>236</v>
      </c>
      <c r="O104" s="10" t="s">
        <v>458</v>
      </c>
    </row>
    <row r="105" s="24" customFormat="true" ht="15" hidden="false" customHeight="false" outlineLevel="0" collapsed="false">
      <c r="A105" s="18"/>
      <c r="B105" s="19"/>
      <c r="C105" s="19"/>
      <c r="D105" s="19"/>
      <c r="E105" s="20"/>
      <c r="F105" s="20"/>
      <c r="G105" s="20"/>
      <c r="H105" s="21"/>
      <c r="I105" s="21"/>
      <c r="J105" s="21"/>
      <c r="K105" s="22"/>
      <c r="L105" s="22"/>
      <c r="M105" s="22"/>
      <c r="N105" s="23"/>
      <c r="O105" s="23"/>
      <c r="P105" s="23"/>
    </row>
    <row r="106" customFormat="false" ht="15" hidden="false" customHeight="false" outlineLevel="0" collapsed="false">
      <c r="A106" s="5" t="s">
        <v>459</v>
      </c>
      <c r="B106" s="6" t="s">
        <v>414</v>
      </c>
      <c r="C106" s="6" t="s">
        <v>437</v>
      </c>
      <c r="D106" s="6" t="s">
        <v>414</v>
      </c>
      <c r="E106" s="7" t="s">
        <v>435</v>
      </c>
      <c r="F106" s="7" t="s">
        <v>436</v>
      </c>
      <c r="G106" s="7" t="s">
        <v>435</v>
      </c>
      <c r="K106" s="9" t="s">
        <v>159</v>
      </c>
      <c r="L106" s="9" t="s">
        <v>206</v>
      </c>
      <c r="N106" s="10" t="s">
        <v>242</v>
      </c>
      <c r="O106" s="10" t="s">
        <v>210</v>
      </c>
    </row>
    <row r="108" customFormat="false" ht="15" hidden="false" customHeight="false" outlineLevel="0" collapsed="false">
      <c r="A108" s="25"/>
      <c r="B108" s="25" t="s">
        <v>460</v>
      </c>
      <c r="C108" s="25" t="s">
        <v>461</v>
      </c>
      <c r="D108" s="25" t="s">
        <v>462</v>
      </c>
      <c r="E108" s="25" t="s">
        <v>460</v>
      </c>
      <c r="F108" s="25" t="s">
        <v>461</v>
      </c>
      <c r="G108" s="25" t="s">
        <v>462</v>
      </c>
      <c r="H108" s="25" t="s">
        <v>460</v>
      </c>
      <c r="I108" s="25" t="s">
        <v>461</v>
      </c>
      <c r="J108" s="25" t="s">
        <v>462</v>
      </c>
      <c r="K108" s="25" t="s">
        <v>460</v>
      </c>
      <c r="L108" s="25" t="s">
        <v>461</v>
      </c>
      <c r="M108" s="25" t="s">
        <v>462</v>
      </c>
      <c r="N108" s="25" t="s">
        <v>460</v>
      </c>
      <c r="O108" s="25" t="s">
        <v>461</v>
      </c>
      <c r="P108" s="25" t="s">
        <v>462</v>
      </c>
    </row>
    <row r="109" customFormat="false" ht="34.8" hidden="false" customHeight="true" outlineLevel="0" collapsed="false">
      <c r="A109" s="25"/>
      <c r="B109" s="25"/>
      <c r="C109" s="25"/>
      <c r="D109" s="26" t="s">
        <v>463</v>
      </c>
      <c r="E109" s="25"/>
      <c r="F109" s="25"/>
      <c r="G109" s="26" t="s">
        <v>463</v>
      </c>
      <c r="H109" s="25"/>
      <c r="I109" s="25"/>
      <c r="J109" s="26" t="s">
        <v>463</v>
      </c>
      <c r="K109" s="25"/>
      <c r="L109" s="25"/>
      <c r="M109" s="26" t="s">
        <v>463</v>
      </c>
      <c r="N109" s="25"/>
      <c r="O109" s="25"/>
      <c r="P109" s="26" t="s">
        <v>463</v>
      </c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</sheetData>
  <mergeCells count="5">
    <mergeCell ref="B1:D1"/>
    <mergeCell ref="E1:G1"/>
    <mergeCell ref="H1:J1"/>
    <mergeCell ref="K1:M1"/>
    <mergeCell ref="N1:P1"/>
  </mergeCells>
  <hyperlinks>
    <hyperlink ref="A1" r:id="rId1" display="ISO 639-1 &gt;&gt;&#10;https://en.wikipedia.org/wiki/List_of_ISO_639-1_code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2022-10-02T21:38:18Z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