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f2bae3ac5a473b94/XCPC/xcpc-final-standings/org/"/>
    </mc:Choice>
  </mc:AlternateContent>
  <xr:revisionPtr revIDLastSave="50" documentId="11_AD4DA82427541F7ACA7EB8CAA88A01926AE8DE12" xr6:coauthVersionLast="47" xr6:coauthVersionMax="47" xr10:uidLastSave="{E7E46A13-1C2F-4524-AFB2-C232AF1081BF}"/>
  <bookViews>
    <workbookView xWindow="-120" yWindow="-120" windowWidth="38640" windowHeight="21120" activeTab="1" xr2:uid="{00000000-000D-0000-FFFF-FFFF00000000}"/>
  </bookViews>
  <sheets>
    <sheet name="Sheet1" sheetId="1" r:id="rId1"/>
    <sheet name="Sheet2" sheetId="3" r:id="rId2"/>
  </sheets>
  <definedNames>
    <definedName name="_xlnm._FilterDatabase" localSheetId="0" hidden="1">Sheet1!$A$1:$AE$673</definedName>
    <definedName name="_xlnm._FilterDatabase" localSheetId="1" hidden="1">Sheet2!$A$1:$G$337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7" i="3"/>
  <c r="C76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3" i="3"/>
  <c r="C192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9" i="3"/>
  <c r="C240" i="3"/>
  <c r="C238" i="3"/>
  <c r="C241" i="3"/>
  <c r="C242" i="3"/>
  <c r="C243" i="3"/>
  <c r="C244" i="3"/>
  <c r="C245" i="3"/>
  <c r="C246" i="3"/>
  <c r="C248" i="3"/>
  <c r="C247" i="3"/>
  <c r="C249" i="3"/>
  <c r="C250" i="3"/>
  <c r="C252" i="3"/>
  <c r="C251" i="3"/>
  <c r="C253" i="3"/>
  <c r="C255" i="3"/>
  <c r="C254" i="3"/>
  <c r="C257" i="3"/>
  <c r="C256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8" i="3"/>
  <c r="C286" i="3"/>
  <c r="C287" i="3"/>
  <c r="C289" i="3"/>
  <c r="C290" i="3"/>
  <c r="C291" i="3"/>
  <c r="C292" i="3"/>
  <c r="C295" i="3"/>
  <c r="C294" i="3"/>
  <c r="C293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9" i="3"/>
  <c r="C318" i="3"/>
  <c r="C320" i="3"/>
  <c r="C321" i="3"/>
  <c r="C322" i="3"/>
  <c r="C323" i="3"/>
  <c r="C324" i="3"/>
  <c r="C325" i="3"/>
  <c r="C336" i="3"/>
  <c r="C327" i="3"/>
  <c r="C335" i="3"/>
  <c r="C332" i="3"/>
  <c r="C330" i="3"/>
  <c r="C331" i="3"/>
  <c r="C329" i="3"/>
  <c r="C333" i="3"/>
  <c r="C328" i="3"/>
  <c r="C326" i="3"/>
  <c r="C337" i="3"/>
  <c r="C334" i="3"/>
  <c r="C2" i="3"/>
  <c r="S3" i="1"/>
  <c r="T3" i="1"/>
  <c r="U3" i="1"/>
  <c r="V3" i="1"/>
  <c r="W3" i="1"/>
  <c r="X3" i="1"/>
  <c r="Y3" i="1"/>
  <c r="Z3" i="1"/>
  <c r="AA3" i="1"/>
  <c r="AB3" i="1"/>
  <c r="AC3" i="1"/>
  <c r="AD3" i="1"/>
  <c r="AE3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T2" i="1"/>
  <c r="U2" i="1"/>
  <c r="V2" i="1"/>
  <c r="W2" i="1"/>
  <c r="X2" i="1"/>
  <c r="Y2" i="1"/>
  <c r="Z2" i="1"/>
  <c r="AA2" i="1"/>
  <c r="AB2" i="1"/>
  <c r="AC2" i="1"/>
  <c r="AD2" i="1"/>
  <c r="AE2" i="1"/>
  <c r="S2" i="1"/>
</calcChain>
</file>

<file path=xl/sharedStrings.xml><?xml version="1.0" encoding="utf-8"?>
<sst xmlns="http://schemas.openxmlformats.org/spreadsheetml/2006/main" count="8015" uniqueCount="945">
  <si>
    <t>Rank.</t>
  </si>
  <si>
    <t>Username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</si>
  <si>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</si>
  <si>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</si>
  <si>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</si>
  <si>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</si>
  <si>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</si>
  <si>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</si>
  <si>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</si>
  <si>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</si>
  <si>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</si>
  <si>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</si>
  <si>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</si>
  <si>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</si>
  <si>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</si>
  <si>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Solved</t>
  </si>
  <si>
    <t>Penalty</t>
  </si>
  <si>
    <t>Dirt</t>
  </si>
  <si>
    <t>*太D了</t>
  </si>
  <si>
    <t>+</t>
  </si>
  <si>
    <t>-</t>
  </si>
  <si>
    <t>*杭州二中1队</t>
  </si>
  <si>
    <t>*谵妄</t>
  </si>
  <si>
    <t>*被D爆了</t>
  </si>
  <si>
    <t>不朽之夜</t>
  </si>
  <si>
    <t>三演一鸽</t>
  </si>
  <si>
    <t>德先生</t>
  </si>
  <si>
    <t>Calabash!</t>
  </si>
  <si>
    <t>*杭州二中2队</t>
  </si>
  <si>
    <t>*鱼儿水中游 富贵冼中球</t>
  </si>
  <si>
    <t>你能卡掉我我当场把屏幕吃掉</t>
  </si>
  <si>
    <t>上海爱丽丝幻乐团</t>
  </si>
  <si>
    <t>爆蛋队</t>
  </si>
  <si>
    <t>咕咕鸽</t>
  </si>
  <si>
    <t>艾斯易悠-都行</t>
  </si>
  <si>
    <t>RNS2019</t>
  </si>
  <si>
    <t>中山大学_职业鸽手</t>
  </si>
  <si>
    <t>万古江河</t>
  </si>
  <si>
    <t>中山大学_午餐不见了</t>
  </si>
  <si>
    <t>大脑喷射</t>
  </si>
  <si>
    <t>*似曾相识</t>
  </si>
  <si>
    <t>这题不是随便搞吗</t>
  </si>
  <si>
    <t>*柱爷带我们飞</t>
  </si>
  <si>
    <t>*鸽子王</t>
  </si>
  <si>
    <t>巨大橡树多阿克</t>
  </si>
  <si>
    <t>UESTC_香咕炖鸽</t>
  </si>
  <si>
    <t>喵喵流</t>
  </si>
  <si>
    <t>没有就空着吧</t>
  </si>
  <si>
    <t>荠蒻</t>
  </si>
  <si>
    <t>Wheatfield with Crows</t>
  </si>
  <si>
    <t>零叉八C</t>
  </si>
  <si>
    <t>*WA，都WA，一起WA</t>
  </si>
  <si>
    <t>中山大学_苍蓝星</t>
  </si>
  <si>
    <t>黑色切鸽者</t>
  </si>
  <si>
    <t>*_</t>
  </si>
  <si>
    <t>你好，世界</t>
  </si>
  <si>
    <t>南方科技大学_zzz</t>
  </si>
  <si>
    <t>键盘冒奶</t>
  </si>
  <si>
    <t>已然遥远的理想之城</t>
  </si>
  <si>
    <t>最大瘤</t>
  </si>
  <si>
    <t>春田花花幼稚园</t>
  </si>
  <si>
    <t>GMT+8</t>
  </si>
  <si>
    <t>*冬天的内存</t>
  </si>
  <si>
    <t>起风了</t>
  </si>
  <si>
    <t>Redstar</t>
  </si>
  <si>
    <t>睡梦罗汉拳</t>
  </si>
  <si>
    <t>唯我心</t>
  </si>
  <si>
    <t>AC主旋律</t>
  </si>
  <si>
    <t>我亲爱的大佬请带带我</t>
  </si>
  <si>
    <t>撒网摸鱼</t>
  </si>
  <si>
    <t>SCLI</t>
  </si>
  <si>
    <t>*大熊软糖</t>
  </si>
  <si>
    <t>黑暗封印</t>
  </si>
  <si>
    <t>就这么喜欢写代码吗？你这个小秃头</t>
  </si>
  <si>
    <t>围着火炉吃西瓜</t>
  </si>
  <si>
    <t>Keyb0ardInterrupt</t>
  </si>
  <si>
    <t>伏尔甘</t>
  </si>
  <si>
    <t>除你武器</t>
  </si>
  <si>
    <t>发现号</t>
  </si>
  <si>
    <t>珞珈山老演员</t>
  </si>
  <si>
    <t>蓝泥湾</t>
  </si>
  <si>
    <t>无限大の梦</t>
  </si>
  <si>
    <t>听党指挥</t>
  </si>
  <si>
    <t>UFO</t>
  </si>
  <si>
    <t>SCUT_Ultimate_team382</t>
  </si>
  <si>
    <t>本次颁奖典礼到此结束，……</t>
  </si>
  <si>
    <t>胜天半子</t>
  </si>
  <si>
    <t>命有几回合，擂台等着</t>
  </si>
  <si>
    <t>UESTC_傻哭了</t>
  </si>
  <si>
    <t>拯救世界</t>
  </si>
  <si>
    <t>第1226564个质数</t>
  </si>
  <si>
    <t>骑士与龙</t>
  </si>
  <si>
    <t>伊丽莎白</t>
  </si>
  <si>
    <t>摸鱼肥宅</t>
  </si>
  <si>
    <t>小南瓜</t>
  </si>
  <si>
    <t>颓废时光</t>
  </si>
  <si>
    <t>阿尔法队</t>
  </si>
  <si>
    <t>背着队友偷偷WA</t>
  </si>
  <si>
    <t>毕业自动机</t>
  </si>
  <si>
    <t>极光</t>
  </si>
  <si>
    <t>小熊硬糖</t>
  </si>
  <si>
    <t>鸽子的自我修养</t>
  </si>
  <si>
    <t>请勿盲目自救</t>
  </si>
  <si>
    <t>多吃菜</t>
  </si>
  <si>
    <t>紫罗兰的永恒羊圈</t>
  </si>
  <si>
    <t>我带你们打</t>
  </si>
  <si>
    <t>两颗西柚</t>
  </si>
  <si>
    <t>沙发里的沙发</t>
  </si>
  <si>
    <t>该想队名了</t>
  </si>
  <si>
    <t>出来对线</t>
  </si>
  <si>
    <t>顶瓜瓜</t>
  </si>
  <si>
    <t>塔斯丁苟</t>
  </si>
  <si>
    <t>我觉得巨对</t>
  </si>
  <si>
    <t>棉花糖</t>
  </si>
  <si>
    <t>这个名字并不好玩</t>
  </si>
  <si>
    <t>*上海中学队</t>
  </si>
  <si>
    <t>纯正九莲宝灯</t>
  </si>
  <si>
    <t>萌鸽</t>
  </si>
  <si>
    <t>最好的队名就是没有队名</t>
  </si>
  <si>
    <t>——正规算法交流群，无内鬼。……</t>
  </si>
  <si>
    <t>*长沙市一中</t>
  </si>
  <si>
    <t>轮到我了</t>
  </si>
  <si>
    <t>蓝莓蛋挞</t>
  </si>
  <si>
    <t>菜的魔力转圈圈</t>
  </si>
  <si>
    <t>鸿蒙</t>
  </si>
  <si>
    <t>newgate txdy</t>
  </si>
  <si>
    <t>qko国际后援团</t>
  </si>
  <si>
    <t>.....((/- -)/</t>
  </si>
  <si>
    <t>*锡山高级中学队</t>
  </si>
  <si>
    <t>比速度</t>
  </si>
  <si>
    <t>自由探戈</t>
  </si>
  <si>
    <t>算法想不队</t>
  </si>
  <si>
    <t>分头寻找较为复杂</t>
  </si>
  <si>
    <t>三文鱼</t>
  </si>
  <si>
    <t>UESTC_题意挂了</t>
  </si>
  <si>
    <t>可持久化金清树</t>
  </si>
  <si>
    <t>命名鬼才</t>
  </si>
  <si>
    <t>这不是bzoj原题吗</t>
  </si>
  <si>
    <t>气气球一块钱四个</t>
  </si>
  <si>
    <t>或许有一度春风不负微草枯荣</t>
  </si>
  <si>
    <t>给我个铜好不好？</t>
  </si>
  <si>
    <t>几何问题的数论结构</t>
  </si>
  <si>
    <t>接龙红包下一个拼音：yi</t>
  </si>
  <si>
    <t>又忘记初始化了</t>
  </si>
  <si>
    <t>黑要</t>
  </si>
  <si>
    <t>贝塔猫</t>
  </si>
  <si>
    <t>马上就要把楼上超过了</t>
  </si>
  <si>
    <t>咆哮的土拨鼠</t>
  </si>
  <si>
    <t>涅槃</t>
  </si>
  <si>
    <t>逆熵</t>
  </si>
  <si>
    <t>我们不会数论</t>
  </si>
  <si>
    <t>没有对象的野指针</t>
  </si>
  <si>
    <t>兄弟买挂不</t>
  </si>
  <si>
    <t>我不要你AC我要我AC</t>
  </si>
  <si>
    <t>No Response</t>
  </si>
  <si>
    <t>辉耀</t>
  </si>
  <si>
    <t>墨染樱花</t>
  </si>
  <si>
    <t>三个想黄人</t>
  </si>
  <si>
    <t>暴力仙女</t>
  </si>
  <si>
    <t>闷声发大时</t>
  </si>
  <si>
    <t>我们是警察我们不会怕</t>
  </si>
  <si>
    <t>菜鸡联盟</t>
  </si>
  <si>
    <t>我们的队伍像太阳</t>
  </si>
  <si>
    <t>积极向上的名字</t>
  </si>
  <si>
    <t>追光者</t>
  </si>
  <si>
    <t>这是有智慧的人爱喝的饮料</t>
  </si>
  <si>
    <t>这次想好叫啥名</t>
  </si>
  <si>
    <t>真签完到就金啊都</t>
  </si>
  <si>
    <t>AC自动机fail树上dfs序建可持久化线段树</t>
  </si>
  <si>
    <t>昆特牌提琴烤蛋挞苏打马拉松</t>
  </si>
  <si>
    <t>菜鸡三人行</t>
  </si>
  <si>
    <t>队长是ig粉因为rng输了</t>
  </si>
  <si>
    <t>好事花生</t>
  </si>
  <si>
    <t>取完队名就去补作业</t>
  </si>
  <si>
    <t>星星之火</t>
  </si>
  <si>
    <t>随机星</t>
  </si>
  <si>
    <t>下岗职业再就业</t>
  </si>
  <si>
    <t>京矿大队</t>
  </si>
  <si>
    <t>停不下来</t>
  </si>
  <si>
    <t>别再出杰哥了</t>
  </si>
  <si>
    <t>最强蛐蛐</t>
  </si>
  <si>
    <t>拖延症</t>
  </si>
  <si>
    <t>皮卡丘的电一块钱四度嘿嘿</t>
  </si>
  <si>
    <t>结案</t>
  </si>
  <si>
    <t>雷神之子号</t>
  </si>
  <si>
    <t>*荠菜</t>
  </si>
  <si>
    <t>今晚玩飞机</t>
  </si>
  <si>
    <t>老年旅游团</t>
  </si>
  <si>
    <t>NEUQ-你的.exe文件与Ubuntu系统不兼容</t>
  </si>
  <si>
    <t>机饲料</t>
  </si>
  <si>
    <t>花飞</t>
  </si>
  <si>
    <t>打完这场比赛就脱单</t>
  </si>
  <si>
    <t>满心欢喜打比赛</t>
  </si>
  <si>
    <t>国服第一WA</t>
  </si>
  <si>
    <t>Wasps</t>
  </si>
  <si>
    <t>哈理工2019秋03</t>
  </si>
  <si>
    <t>排个序就能</t>
  </si>
  <si>
    <t>自动猫</t>
  </si>
  <si>
    <t>铁锅炖自己</t>
  </si>
  <si>
    <t>济你太美</t>
  </si>
  <si>
    <t>AChappy</t>
  </si>
  <si>
    <t>给三杯奶茶不</t>
  </si>
  <si>
    <t>？？？</t>
  </si>
  <si>
    <t>我们迅哥会写签到题</t>
  </si>
  <si>
    <t>积极鸡</t>
  </si>
  <si>
    <t>社会佩奇</t>
  </si>
  <si>
    <t>我们都是小姐姐队</t>
  </si>
  <si>
    <t>护发小分队</t>
  </si>
  <si>
    <t>大风吹</t>
  </si>
  <si>
    <t>怎么南北跑呢？</t>
  </si>
  <si>
    <t>下限</t>
  </si>
  <si>
    <t>N诺计算机考研</t>
  </si>
  <si>
    <t>ZJUT11</t>
  </si>
  <si>
    <t>最悲歌</t>
  </si>
  <si>
    <t>白手起家</t>
  </si>
  <si>
    <t>玄学初学者</t>
  </si>
  <si>
    <t>ZCMU-一甲子桃李芬芳</t>
  </si>
  <si>
    <t>SMU_三只下饭仔</t>
  </si>
  <si>
    <t>*梦里AK</t>
  </si>
  <si>
    <t>WA声一片</t>
  </si>
  <si>
    <t>你气不气</t>
  </si>
  <si>
    <t>CDZSC_无名</t>
  </si>
  <si>
    <t>我样例过了！</t>
  </si>
  <si>
    <t>海淀农场</t>
  </si>
  <si>
    <t>学弟带我飞</t>
  </si>
  <si>
    <t>摸着我可爱的自己</t>
  </si>
  <si>
    <t>再过一题</t>
  </si>
  <si>
    <t>Leeroy Jenkins</t>
  </si>
  <si>
    <t>咕咕咕</t>
  </si>
  <si>
    <t>我怎么就死活D不出来二星卡莎呢</t>
  </si>
  <si>
    <t>*格物致知</t>
  </si>
  <si>
    <t>大力出奇迹</t>
  </si>
  <si>
    <t>一发玄学试试水，全靠暴力出奇迹</t>
  </si>
  <si>
    <t>好好读术</t>
  </si>
  <si>
    <t>富贵险中求</t>
  </si>
  <si>
    <t>签到不成功，自挂东南枝</t>
  </si>
  <si>
    <t>嘤雄联盟</t>
  </si>
  <si>
    <t>刃鸣近月，千恋万花</t>
  </si>
  <si>
    <t>*臻芗</t>
  </si>
  <si>
    <t>糖糖真好吃</t>
  </si>
  <si>
    <t>你喜欢我单手开兰博基尼的样子吗</t>
  </si>
  <si>
    <t>*起个名字真难</t>
  </si>
  <si>
    <t>四级好难过啊</t>
  </si>
  <si>
    <t>*复旦附中队</t>
  </si>
  <si>
    <t>我南京打铁了</t>
  </si>
  <si>
    <t>马猴烧鲇</t>
  </si>
  <si>
    <t>*复制粘贴完了能跑就行队</t>
  </si>
  <si>
    <t>*上海交学附中队</t>
  </si>
  <si>
    <t>*灵车一动</t>
  </si>
  <si>
    <t>No response!</t>
  </si>
  <si>
    <t>青铜矿工</t>
  </si>
  <si>
    <t>黑灰化肥灰会挥发发灰黑讳为黑灰花会飞</t>
  </si>
  <si>
    <t>嗷嗷嗷</t>
  </si>
  <si>
    <t>金陵三大盐水鸭</t>
  </si>
  <si>
    <t>上海自来水来自海上</t>
  </si>
  <si>
    <t>怀了评测姬的孩子</t>
  </si>
  <si>
    <t>铁道游击队</t>
  </si>
  <si>
    <t>瓦香鸡</t>
  </si>
  <si>
    <t>两张王必成大事</t>
  </si>
  <si>
    <t>影迹</t>
  </si>
  <si>
    <t>零基础</t>
  </si>
  <si>
    <t>每当大海在微笑</t>
  </si>
  <si>
    <t>日常想不出队名</t>
  </si>
  <si>
    <t>发生了啥</t>
  </si>
  <si>
    <t>红鲤鱼与绿鲤鱼与驴</t>
  </si>
  <si>
    <t>我们取这个这么长的队名……</t>
  </si>
  <si>
    <t>爆零</t>
  </si>
  <si>
    <t>*漏洞制造者</t>
  </si>
  <si>
    <t>新星号</t>
  </si>
  <si>
    <t>朴实无华且枯燥</t>
  </si>
  <si>
    <t>kuang门弄板</t>
  </si>
  <si>
    <t>*龙鹏逸群</t>
  </si>
  <si>
    <t>南方科技大学_阿姆斯特丹</t>
  </si>
  <si>
    <t>哈理工2019秋22</t>
  </si>
  <si>
    <t>玩的开心</t>
  </si>
  <si>
    <t>曼联二队</t>
  </si>
  <si>
    <t>嗯么么么</t>
  </si>
  <si>
    <t>请把气球插在这里谢谢</t>
  </si>
  <si>
    <t>队名叫什么好</t>
  </si>
  <si>
    <t>*最强的史莱姆</t>
  </si>
  <si>
    <t>浪奔浪流</t>
  </si>
  <si>
    <t>练习时长两年半的练习生</t>
  </si>
  <si>
    <t>可乐入门经典</t>
  </si>
  <si>
    <t>什么</t>
  </si>
  <si>
    <t>不忘初心</t>
  </si>
  <si>
    <t>silverCup</t>
  </si>
  <si>
    <t>BiuBiu自动机</t>
  </si>
  <si>
    <t>NAN</t>
  </si>
  <si>
    <t>*花师</t>
  </si>
  <si>
    <t>划水夺牌</t>
  </si>
  <si>
    <t>中国珂学院</t>
  </si>
  <si>
    <t>萝莉的后宫团</t>
  </si>
  <si>
    <t>叶卡捷琳娜</t>
  </si>
  <si>
    <t>我们敲的都队</t>
  </si>
  <si>
    <t>锦</t>
  </si>
  <si>
    <t>敲啥啥不行，吃饭第一名！</t>
  </si>
  <si>
    <t>*边缘徘徊者</t>
  </si>
  <si>
    <t>鸽有所好</t>
  </si>
  <si>
    <t>由我</t>
  </si>
  <si>
    <t>愿青龙指引你在河边钓上一整天的鱼</t>
  </si>
  <si>
    <t>衡水学院一队</t>
  </si>
  <si>
    <t>桃饱网会员</t>
  </si>
  <si>
    <t>听说上海生煎上热搜了</t>
  </si>
  <si>
    <t>小熊骑士</t>
  </si>
  <si>
    <t>鑫森淼焱垚壵厽惢掱品舙晶畾磊尛孨众毳</t>
  </si>
  <si>
    <t>Diving Team_SCNU_SE</t>
  </si>
  <si>
    <t>拿到牌可以有妹子</t>
  </si>
  <si>
    <t>你的代码有bug</t>
  </si>
  <si>
    <t>和山车神</t>
  </si>
  <si>
    <t>*宝山挖掘机</t>
  </si>
  <si>
    <t>王玨</t>
  </si>
  <si>
    <t>小小青蛙不输风雨</t>
  </si>
  <si>
    <t>非法昵称</t>
  </si>
  <si>
    <t>东方明珠在哪里？</t>
  </si>
  <si>
    <t>按F上坦克！</t>
  </si>
  <si>
    <t>我们只写一题</t>
  </si>
  <si>
    <t>我有一个n^n的想法</t>
  </si>
  <si>
    <t>CF我不可能WA在30</t>
  </si>
  <si>
    <t>今天吃顿好的</t>
  </si>
  <si>
    <t>比楼上少一题</t>
  </si>
  <si>
    <t>茼粥</t>
  </si>
  <si>
    <t>AC后还是不知道啥算法</t>
  </si>
  <si>
    <t>哇哇哭</t>
  </si>
  <si>
    <t>食我AC十二响</t>
  </si>
  <si>
    <t>zzh</t>
  </si>
  <si>
    <t>芋圆波波</t>
  </si>
  <si>
    <t>亮剑</t>
  </si>
  <si>
    <t>派大星的菠萝屋</t>
  </si>
  <si>
    <t>在这里复读不如做做题</t>
  </si>
  <si>
    <t>獬豸</t>
  </si>
  <si>
    <t>NEUQ-按F进入坦克</t>
  </si>
  <si>
    <t>来了宝贝儿！</t>
  </si>
  <si>
    <t>评测鸡给我几个AC吧！</t>
  </si>
  <si>
    <t>我们就是来旅游的，怎么还拿奖了</t>
  </si>
  <si>
    <t>只想签个到</t>
  </si>
  <si>
    <t>听取WA声一片</t>
  </si>
  <si>
    <t>树上的鸟儿成三队</t>
  </si>
  <si>
    <t>暴力就完事了</t>
  </si>
  <si>
    <t>*你指尖的魔法世家</t>
  </si>
  <si>
    <t>三只蒻基</t>
  </si>
  <si>
    <t>新手上路，铜牌警告</t>
  </si>
  <si>
    <t>*邗江中学队</t>
  </si>
  <si>
    <t>儒雅随和</t>
  </si>
  <si>
    <t>菜就多练习</t>
  </si>
  <si>
    <t>民大摸铁小队</t>
  </si>
  <si>
    <t>CV</t>
  </si>
  <si>
    <t>烤山药</t>
  </si>
  <si>
    <t>恶魔卖萌喵喵喵</t>
  </si>
  <si>
    <t>*王中王不下饭</t>
  </si>
  <si>
    <t>*404小队</t>
  </si>
  <si>
    <t>唱，跳，写代码</t>
  </si>
  <si>
    <t>*一颗滕下三个瓜</t>
  </si>
  <si>
    <t>shanghai_snnu1</t>
  </si>
  <si>
    <t>【AC】请升级新版OJ接收AC提醒</t>
  </si>
  <si>
    <t>起名字是个好问题</t>
  </si>
  <si>
    <t>华政三队</t>
  </si>
  <si>
    <t>+2(285)</t>
  </si>
  <si>
    <t>+1(42)</t>
  </si>
  <si>
    <t>+1(261)</t>
  </si>
  <si>
    <t>+1(18)</t>
  </si>
  <si>
    <t>+1(83)</t>
  </si>
  <si>
    <t>+2(120)</t>
  </si>
  <si>
    <t/>
  </si>
  <si>
    <t>+1(30)</t>
  </si>
  <si>
    <t>+1(187)</t>
  </si>
  <si>
    <t>+3(78)</t>
  </si>
  <si>
    <t>+2(11)</t>
  </si>
  <si>
    <t>+2(102)</t>
  </si>
  <si>
    <t>+3(18)</t>
  </si>
  <si>
    <t>+1(279)</t>
  </si>
  <si>
    <t>+1(73)</t>
  </si>
  <si>
    <t>+1(95)</t>
  </si>
  <si>
    <t>+1(133)</t>
  </si>
  <si>
    <t>+2(29)</t>
  </si>
  <si>
    <t>+2(237)</t>
  </si>
  <si>
    <t>+3(110)</t>
  </si>
  <si>
    <t>+1(6)</t>
  </si>
  <si>
    <t>+3(268)</t>
  </si>
  <si>
    <t>+1(20)</t>
  </si>
  <si>
    <t>+5(274)</t>
  </si>
  <si>
    <t>+1(34)</t>
  </si>
  <si>
    <t>+3(58)</t>
  </si>
  <si>
    <t>+1(125)</t>
  </si>
  <si>
    <t>+1(28)</t>
  </si>
  <si>
    <t>+4(113)</t>
  </si>
  <si>
    <t>+1(10)</t>
  </si>
  <si>
    <t>+3(299)</t>
  </si>
  <si>
    <t>+1(208)</t>
  </si>
  <si>
    <t>+1(16)</t>
  </si>
  <si>
    <t>+1(29)</t>
  </si>
  <si>
    <t>+3(56)</t>
  </si>
  <si>
    <t>+2(141)</t>
  </si>
  <si>
    <t>+1(69)</t>
  </si>
  <si>
    <t>+4(285)</t>
  </si>
  <si>
    <t>+3(92)</t>
  </si>
  <si>
    <t>+4(220)</t>
  </si>
  <si>
    <t>+2(18)</t>
  </si>
  <si>
    <t>+1(67)</t>
  </si>
  <si>
    <t>+3(153)</t>
  </si>
  <si>
    <t>+1(47)</t>
  </si>
  <si>
    <t>+1(155)</t>
  </si>
  <si>
    <t>+3(295)</t>
  </si>
  <si>
    <t>+1(23)</t>
  </si>
  <si>
    <t>+1(272)</t>
  </si>
  <si>
    <t>+2(40)</t>
  </si>
  <si>
    <t>+1(86)</t>
  </si>
  <si>
    <t>+2(56)</t>
  </si>
  <si>
    <t>+1(160)</t>
  </si>
  <si>
    <t>+2(34)</t>
  </si>
  <si>
    <t>+1(129)</t>
  </si>
  <si>
    <t>+3(267)</t>
  </si>
  <si>
    <t>+4(31)</t>
  </si>
  <si>
    <t>+1(78)</t>
  </si>
  <si>
    <t>+1(66)</t>
  </si>
  <si>
    <t>+1(121)</t>
  </si>
  <si>
    <t>+1(35)</t>
  </si>
  <si>
    <t>+2(250)</t>
  </si>
  <si>
    <t>+3(188)</t>
  </si>
  <si>
    <t>+1(21)</t>
  </si>
  <si>
    <t>+1(32)</t>
  </si>
  <si>
    <t>+3(73)</t>
  </si>
  <si>
    <t>+1(186)</t>
  </si>
  <si>
    <t>+2(211)</t>
  </si>
  <si>
    <t>+1(64)</t>
  </si>
  <si>
    <t>+5(188)</t>
  </si>
  <si>
    <t>+1(17)</t>
  </si>
  <si>
    <t>+1(233)</t>
  </si>
  <si>
    <t>+2(28)</t>
  </si>
  <si>
    <t>+1(50)</t>
  </si>
  <si>
    <t>+3(238)</t>
  </si>
  <si>
    <t>+1(40)</t>
  </si>
  <si>
    <t>+5(178)</t>
  </si>
  <si>
    <t>+1(13)</t>
  </si>
  <si>
    <t>+2(260)</t>
  </si>
  <si>
    <t>+1(25)</t>
  </si>
  <si>
    <t>+1(46)</t>
  </si>
  <si>
    <t>+3(209)</t>
  </si>
  <si>
    <t>+1(99)</t>
  </si>
  <si>
    <t>+1(41)</t>
  </si>
  <si>
    <t>+1(198)</t>
  </si>
  <si>
    <t>+1(15)</t>
  </si>
  <si>
    <t>+1(38)</t>
  </si>
  <si>
    <t>+1(146)</t>
  </si>
  <si>
    <t>+1(82)</t>
  </si>
  <si>
    <t>+3(274)</t>
  </si>
  <si>
    <t>+2(59)</t>
  </si>
  <si>
    <t>+1(286)</t>
  </si>
  <si>
    <t>+4(264)</t>
  </si>
  <si>
    <t>+1(27)</t>
  </si>
  <si>
    <t>+1(11)</t>
  </si>
  <si>
    <t>+2(132)</t>
  </si>
  <si>
    <t>+1(43)</t>
  </si>
  <si>
    <t>+3(103)</t>
  </si>
  <si>
    <t>+2(240)</t>
  </si>
  <si>
    <t>+1(12)</t>
  </si>
  <si>
    <t>+1(53)</t>
  </si>
  <si>
    <t>+2(129)</t>
  </si>
  <si>
    <t>+2(31)</t>
  </si>
  <si>
    <t>+3(23)</t>
  </si>
  <si>
    <t>+2(79)</t>
  </si>
  <si>
    <t>+1(63)</t>
  </si>
  <si>
    <t>+3(159)</t>
  </si>
  <si>
    <t>+1(9)</t>
  </si>
  <si>
    <t>+2(37)</t>
  </si>
  <si>
    <t>+1(71)</t>
  </si>
  <si>
    <t>+1(107)</t>
  </si>
  <si>
    <t>+1(194)</t>
  </si>
  <si>
    <t>+1(59)</t>
  </si>
  <si>
    <t>+2(290)</t>
  </si>
  <si>
    <t>+3(35)</t>
  </si>
  <si>
    <t>+1(70)</t>
  </si>
  <si>
    <t>+1(222)</t>
  </si>
  <si>
    <t>+2(71)</t>
  </si>
  <si>
    <t>+4(245)</t>
  </si>
  <si>
    <t>+2(33)</t>
  </si>
  <si>
    <t>+2(105)</t>
  </si>
  <si>
    <t>+2(201)</t>
  </si>
  <si>
    <t>+2(86)</t>
  </si>
  <si>
    <t>+1(62)</t>
  </si>
  <si>
    <t>+2(69)</t>
  </si>
  <si>
    <t>+3(217)</t>
  </si>
  <si>
    <t>+1(75)</t>
  </si>
  <si>
    <t>+4(252)</t>
  </si>
  <si>
    <t>+2(68)</t>
  </si>
  <si>
    <t>+3(256)</t>
  </si>
  <si>
    <t>+2(99)</t>
  </si>
  <si>
    <t>+3(245)</t>
  </si>
  <si>
    <t>+2(54)</t>
  </si>
  <si>
    <t>+3(179)</t>
  </si>
  <si>
    <t>+2(93)</t>
  </si>
  <si>
    <t>+5(278)</t>
  </si>
  <si>
    <t>+2(48)</t>
  </si>
  <si>
    <t>+3(64)</t>
  </si>
  <si>
    <t>+3(218)</t>
  </si>
  <si>
    <t>+1(131)</t>
  </si>
  <si>
    <t>+7(233)</t>
  </si>
  <si>
    <t>+1(26)</t>
  </si>
  <si>
    <t>+3(75)</t>
  </si>
  <si>
    <t>+4(266)</t>
  </si>
  <si>
    <t>+1(57)</t>
  </si>
  <si>
    <t>+3(237)</t>
  </si>
  <si>
    <t>+2(30)</t>
  </si>
  <si>
    <t>+2(35)</t>
  </si>
  <si>
    <t>+1(211)</t>
  </si>
  <si>
    <t>+2(51)</t>
  </si>
  <si>
    <t>+2(67)</t>
  </si>
  <si>
    <t>+2(170)</t>
  </si>
  <si>
    <t>+7(285)</t>
  </si>
  <si>
    <t>+2(9)</t>
  </si>
  <si>
    <t>+3(53)</t>
  </si>
  <si>
    <t>+1(159)</t>
  </si>
  <si>
    <t>+1(130)</t>
  </si>
  <si>
    <t>+1(246)</t>
  </si>
  <si>
    <t>+2(183)</t>
  </si>
  <si>
    <t>+2(203)</t>
  </si>
  <si>
    <t>+1(39)</t>
  </si>
  <si>
    <t>+1(22)</t>
  </si>
  <si>
    <t>+1(80)</t>
  </si>
  <si>
    <t>+1(68)</t>
  </si>
  <si>
    <t>+1(33)</t>
  </si>
  <si>
    <t>+2(24)</t>
  </si>
  <si>
    <t>+1(48)</t>
  </si>
  <si>
    <t>+2(85)</t>
  </si>
  <si>
    <t>+2(223)</t>
  </si>
  <si>
    <t>+2(72)</t>
  </si>
  <si>
    <t>+1(101)</t>
  </si>
  <si>
    <t>+1(249)</t>
  </si>
  <si>
    <t>+3(89)</t>
  </si>
  <si>
    <t>+1(97)</t>
  </si>
  <si>
    <t>+3(82)</t>
  </si>
  <si>
    <t>+1(108)</t>
  </si>
  <si>
    <t>+1(162)</t>
  </si>
  <si>
    <t>+3(52)</t>
  </si>
  <si>
    <t>+4(152)</t>
  </si>
  <si>
    <t>+1(96)</t>
  </si>
  <si>
    <t>+1(163)</t>
  </si>
  <si>
    <t>+1(14)</t>
  </si>
  <si>
    <t>+2(75)</t>
  </si>
  <si>
    <t>+2(96)</t>
  </si>
  <si>
    <t>+3(208)</t>
  </si>
  <si>
    <t>+1(111)</t>
  </si>
  <si>
    <t>+1(37)</t>
  </si>
  <si>
    <t>+1(117)</t>
  </si>
  <si>
    <t>+4(150)</t>
  </si>
  <si>
    <t>+2(196)</t>
  </si>
  <si>
    <t>+2(64)</t>
  </si>
  <si>
    <t>+5(129)</t>
  </si>
  <si>
    <t>+1(237)</t>
  </si>
  <si>
    <t>+2(125)</t>
  </si>
  <si>
    <t>+2(36)</t>
  </si>
  <si>
    <t>+1(94)</t>
  </si>
  <si>
    <t>+3(137)</t>
  </si>
  <si>
    <t>+1(224)</t>
  </si>
  <si>
    <t>+2(15)</t>
  </si>
  <si>
    <t>+1(44)</t>
  </si>
  <si>
    <t>+3(135)</t>
  </si>
  <si>
    <t>+4(274)</t>
  </si>
  <si>
    <t>+1(81)</t>
  </si>
  <si>
    <t>+1(106)</t>
  </si>
  <si>
    <t>+4(90)</t>
  </si>
  <si>
    <t>+1(292)</t>
  </si>
  <si>
    <t>+2(26)</t>
  </si>
  <si>
    <t>+1(247)</t>
  </si>
  <si>
    <t>+2(220)</t>
  </si>
  <si>
    <t>+2(32)</t>
  </si>
  <si>
    <t>+4(283)</t>
  </si>
  <si>
    <t>+2(127)</t>
  </si>
  <si>
    <t>+1(19)</t>
  </si>
  <si>
    <t>+5(118)</t>
  </si>
  <si>
    <t>+2(145)</t>
  </si>
  <si>
    <t>+3(249)</t>
  </si>
  <si>
    <t>+1(166)</t>
  </si>
  <si>
    <t>+2(77)</t>
  </si>
  <si>
    <t>+3(260)</t>
  </si>
  <si>
    <t>+2(169)</t>
  </si>
  <si>
    <t>+2(23)</t>
  </si>
  <si>
    <t>+3(111)</t>
  </si>
  <si>
    <t>+3(195)</t>
  </si>
  <si>
    <t>+4(188)</t>
  </si>
  <si>
    <t>+2(44)</t>
  </si>
  <si>
    <t>+6(171)</t>
  </si>
  <si>
    <t>+4(258)</t>
  </si>
  <si>
    <t>+1(109)</t>
  </si>
  <si>
    <t>+2(49)</t>
  </si>
  <si>
    <t>+1(145)</t>
  </si>
  <si>
    <t>+5(280)</t>
  </si>
  <si>
    <t>+3(121)</t>
  </si>
  <si>
    <t>+2(42)</t>
  </si>
  <si>
    <t>+1(164)</t>
  </si>
  <si>
    <t>+6(299)</t>
  </si>
  <si>
    <t>+1(143)</t>
  </si>
  <si>
    <t>+2(50)</t>
  </si>
  <si>
    <t>+2(222)</t>
  </si>
  <si>
    <t>+2(148)</t>
  </si>
  <si>
    <t>+2(176)</t>
  </si>
  <si>
    <t>+3(134)</t>
  </si>
  <si>
    <t>+2(45)</t>
  </si>
  <si>
    <t>+3(59)</t>
  </si>
  <si>
    <t>+1(197)</t>
  </si>
  <si>
    <t>+3(141)</t>
  </si>
  <si>
    <t>+1(268)</t>
  </si>
  <si>
    <t>+1(79)</t>
  </si>
  <si>
    <t>+4(55)</t>
  </si>
  <si>
    <t>+3(236)</t>
  </si>
  <si>
    <t>+1(253)</t>
  </si>
  <si>
    <t>+6(285)</t>
  </si>
  <si>
    <t>+2(19)</t>
  </si>
  <si>
    <t>+2(58)</t>
  </si>
  <si>
    <t>+6(237)</t>
  </si>
  <si>
    <t>+1(271)</t>
  </si>
  <si>
    <t>+1(149)</t>
  </si>
  <si>
    <t>+1(176)</t>
  </si>
  <si>
    <t>+4(261)</t>
  </si>
  <si>
    <t>+2(281)</t>
  </si>
  <si>
    <t>+1(207)</t>
  </si>
  <si>
    <t>+4(147)</t>
  </si>
  <si>
    <t>+9(299)</t>
  </si>
  <si>
    <t>+2(197)</t>
  </si>
  <si>
    <t>+4(211)</t>
  </si>
  <si>
    <t>+1(49)</t>
  </si>
  <si>
    <t>+2(114)</t>
  </si>
  <si>
    <t>+1(84)</t>
  </si>
  <si>
    <t>+2(81)</t>
  </si>
  <si>
    <t>+1(8)</t>
  </si>
  <si>
    <t>+2(236)</t>
  </si>
  <si>
    <t>+1(88)</t>
  </si>
  <si>
    <t>+2(179)</t>
  </si>
  <si>
    <t>+2(116)</t>
  </si>
  <si>
    <t>+2(84)</t>
  </si>
  <si>
    <t>+3(200)</t>
  </si>
  <si>
    <t>+1(119)</t>
  </si>
  <si>
    <t>+1(203)</t>
  </si>
  <si>
    <t>+1(114)</t>
  </si>
  <si>
    <t>+1(45)</t>
  </si>
  <si>
    <t>+1(244)</t>
  </si>
  <si>
    <t>+1(118)</t>
  </si>
  <si>
    <t>+3(80)</t>
  </si>
  <si>
    <t>+2(177)</t>
  </si>
  <si>
    <t>+1(242)</t>
  </si>
  <si>
    <t>+2(27)</t>
  </si>
  <si>
    <t>+4(239)</t>
  </si>
  <si>
    <t>+1(76)</t>
  </si>
  <si>
    <t>+3(154)</t>
  </si>
  <si>
    <t>+1(178)</t>
  </si>
  <si>
    <t>+1(235)</t>
  </si>
  <si>
    <t>+3(163)</t>
  </si>
  <si>
    <t>+2(124)</t>
  </si>
  <si>
    <t>+4(37)</t>
  </si>
  <si>
    <t>+1(192)</t>
  </si>
  <si>
    <t>+4(27)</t>
  </si>
  <si>
    <t>+5(99)</t>
  </si>
  <si>
    <t>+6(195)</t>
  </si>
  <si>
    <t>+1(209)</t>
  </si>
  <si>
    <t>+6(185)</t>
  </si>
  <si>
    <t>+3(108)</t>
  </si>
  <si>
    <t>+3(51)</t>
  </si>
  <si>
    <t>+8(217)</t>
  </si>
  <si>
    <t>+1(152)</t>
  </si>
  <si>
    <t>+2(20)</t>
  </si>
  <si>
    <t>+2(271)</t>
  </si>
  <si>
    <t>+1(102)</t>
  </si>
  <si>
    <t>+3(47)</t>
  </si>
  <si>
    <t>+4(295)</t>
  </si>
  <si>
    <t>+1(191)</t>
  </si>
  <si>
    <t>+4(250)</t>
  </si>
  <si>
    <t>+1(110)</t>
  </si>
  <si>
    <t>+1(188)</t>
  </si>
  <si>
    <t>+2(62)</t>
  </si>
  <si>
    <t>+2(133)</t>
  </si>
  <si>
    <t>+1(161)</t>
  </si>
  <si>
    <t>+1(72)</t>
  </si>
  <si>
    <t>+8(290)</t>
  </si>
  <si>
    <t>+3(77)</t>
  </si>
  <si>
    <t>+1(137)</t>
  </si>
  <si>
    <t>+3(139)</t>
  </si>
  <si>
    <t>+2(25)</t>
  </si>
  <si>
    <t>+4(142)</t>
  </si>
  <si>
    <t>+2(277)</t>
  </si>
  <si>
    <t>+1(180)</t>
  </si>
  <si>
    <t>+1(60)</t>
  </si>
  <si>
    <t>+2(207)</t>
  </si>
  <si>
    <t>+3(173)</t>
  </si>
  <si>
    <t>+2(186)</t>
  </si>
  <si>
    <t>+2(53)</t>
  </si>
  <si>
    <t>+2(146)</t>
  </si>
  <si>
    <t>+2(115)</t>
  </si>
  <si>
    <t>+5(248)</t>
  </si>
  <si>
    <t>+3(44)</t>
  </si>
  <si>
    <t>+1(31)</t>
  </si>
  <si>
    <t>+4(154)</t>
  </si>
  <si>
    <t>+4(294)</t>
  </si>
  <si>
    <t>+3(257)</t>
  </si>
  <si>
    <t>+2(171)</t>
  </si>
  <si>
    <t>+2(258)</t>
  </si>
  <si>
    <t>+3(279)</t>
  </si>
  <si>
    <t>+4(120)</t>
  </si>
  <si>
    <t>+6(92)</t>
  </si>
  <si>
    <t>+1(139)</t>
  </si>
  <si>
    <t>+7(265)</t>
  </si>
  <si>
    <t>+3(65)</t>
  </si>
  <si>
    <t>+7(230)</t>
  </si>
  <si>
    <t>+4(246)</t>
  </si>
  <si>
    <t>+3(133)</t>
  </si>
  <si>
    <t>+2(184)</t>
  </si>
  <si>
    <t>+6(282)</t>
  </si>
  <si>
    <t>+2(275)</t>
  </si>
  <si>
    <t>+1(87)</t>
  </si>
  <si>
    <t>+2(209)</t>
  </si>
  <si>
    <t>+2(22)</t>
  </si>
  <si>
    <t>+1(51)</t>
  </si>
  <si>
    <t>+3(166)</t>
  </si>
  <si>
    <t>+1(122)</t>
  </si>
  <si>
    <t>+1(177)</t>
  </si>
  <si>
    <t>+2(130)</t>
  </si>
  <si>
    <t>+4(119)</t>
  </si>
  <si>
    <t>+2(187)</t>
  </si>
  <si>
    <t>+2(167)</t>
  </si>
  <si>
    <t>+2(61)</t>
  </si>
  <si>
    <t>+2(142)</t>
  </si>
  <si>
    <t>+3(72)</t>
  </si>
  <si>
    <t>+4(216)</t>
  </si>
  <si>
    <t>+1(141)</t>
  </si>
  <si>
    <t>+2(118)</t>
  </si>
  <si>
    <t>+3(81)</t>
  </si>
  <si>
    <t>+2(157)</t>
  </si>
  <si>
    <t>+1(184)</t>
  </si>
  <si>
    <t>+2(189)</t>
  </si>
  <si>
    <t>+3(116)</t>
  </si>
  <si>
    <t>+2(288)</t>
  </si>
  <si>
    <t>+2(66)</t>
  </si>
  <si>
    <t>+1(144)</t>
  </si>
  <si>
    <t>+5(217)</t>
  </si>
  <si>
    <t>+2(60)</t>
  </si>
  <si>
    <t>+4(181)</t>
  </si>
  <si>
    <t>+1(229)</t>
  </si>
  <si>
    <t>+4(177)</t>
  </si>
  <si>
    <t>+3(117)</t>
  </si>
  <si>
    <t>+1(140)</t>
  </si>
  <si>
    <t>+4(106)</t>
  </si>
  <si>
    <t>+2(39)</t>
  </si>
  <si>
    <t>+2(241)</t>
  </si>
  <si>
    <t>+4(114)</t>
  </si>
  <si>
    <t>+1(243)</t>
  </si>
  <si>
    <t>+2(65)</t>
  </si>
  <si>
    <t>+7(244)</t>
  </si>
  <si>
    <t>+2(103)</t>
  </si>
  <si>
    <t>+1(126)</t>
  </si>
  <si>
    <t>+3(219)</t>
  </si>
  <si>
    <t>+2(217)</t>
  </si>
  <si>
    <t>+4(43)</t>
  </si>
  <si>
    <t>+1(240)</t>
  </si>
  <si>
    <t>+1(173)</t>
  </si>
  <si>
    <t>+1(52)</t>
  </si>
  <si>
    <t>+5(250)</t>
  </si>
  <si>
    <t>+1(147)</t>
  </si>
  <si>
    <t>+3(96)</t>
  </si>
  <si>
    <t>+1(61)</t>
  </si>
  <si>
    <t>+1(124)</t>
  </si>
  <si>
    <t>+4(270)</t>
  </si>
  <si>
    <t>+3(292)</t>
  </si>
  <si>
    <t>+1(55)</t>
  </si>
  <si>
    <t>+1(24)</t>
  </si>
  <si>
    <t>+11(297)</t>
  </si>
  <si>
    <t>+3(46)</t>
  </si>
  <si>
    <t>+5(191)</t>
  </si>
  <si>
    <t>+5(246)</t>
  </si>
  <si>
    <t>+2(91)</t>
  </si>
  <si>
    <t>+1(201)</t>
  </si>
  <si>
    <t>+3(273)</t>
  </si>
  <si>
    <t>+3(49)</t>
  </si>
  <si>
    <t>+1(112)</t>
  </si>
  <si>
    <t>+4(282)</t>
  </si>
  <si>
    <t>+3(232)</t>
  </si>
  <si>
    <t>+1(54)</t>
  </si>
  <si>
    <t>+1(136)</t>
  </si>
  <si>
    <t>+3(37)</t>
  </si>
  <si>
    <t>+2(270)</t>
  </si>
  <si>
    <t>+2(76)</t>
  </si>
  <si>
    <t>+1(226)</t>
  </si>
  <si>
    <t>+3(66)</t>
  </si>
  <si>
    <t>+3(143)</t>
  </si>
  <si>
    <t>+10(265)</t>
  </si>
  <si>
    <t>+1(248)</t>
  </si>
  <si>
    <t>+2(299)</t>
  </si>
  <si>
    <t>+2(218)</t>
  </si>
  <si>
    <t>+3(201)</t>
  </si>
  <si>
    <t>+4(272)</t>
  </si>
  <si>
    <t>+2(164)</t>
  </si>
  <si>
    <t>+6(245)</t>
  </si>
  <si>
    <t>+7(99)</t>
  </si>
  <si>
    <t>+8(293)</t>
  </si>
  <si>
    <t>+2(243)</t>
  </si>
  <si>
    <t>+3(187)</t>
  </si>
  <si>
    <t>+1(91)</t>
  </si>
  <si>
    <t>+1(56)</t>
  </si>
  <si>
    <t>+1(132)</t>
  </si>
  <si>
    <t>+2(55)</t>
  </si>
  <si>
    <t>+2(229)</t>
  </si>
  <si>
    <t>+3(42)</t>
  </si>
  <si>
    <t>+2(41)</t>
  </si>
  <si>
    <t>+1(254)</t>
  </si>
  <si>
    <t>+1(113)</t>
  </si>
  <si>
    <t>+2(224)</t>
  </si>
  <si>
    <t>+1(104)</t>
  </si>
  <si>
    <t>+3(48)</t>
  </si>
  <si>
    <t>+1(220)</t>
  </si>
  <si>
    <t>+1(256)</t>
  </si>
  <si>
    <t>+1(105)</t>
  </si>
  <si>
    <t>+2(225)</t>
  </si>
  <si>
    <t>+5(70)</t>
  </si>
  <si>
    <t>+3(86)</t>
  </si>
  <si>
    <t>+6(177)</t>
  </si>
  <si>
    <t>+3(191)</t>
  </si>
  <si>
    <t>+1(175)</t>
  </si>
  <si>
    <t>+2(158)</t>
  </si>
  <si>
    <t>+3(79)</t>
  </si>
  <si>
    <t>+2(87)</t>
  </si>
  <si>
    <t>+2(219)</t>
  </si>
  <si>
    <t>+2(175)</t>
  </si>
  <si>
    <t>+4(85)</t>
  </si>
  <si>
    <t>+2(98)</t>
  </si>
  <si>
    <t>+1(128)</t>
  </si>
  <si>
    <t>+1(36)</t>
  </si>
  <si>
    <t>+3(69)</t>
  </si>
  <si>
    <t>+6(289)</t>
  </si>
  <si>
    <t>+1(116)</t>
  </si>
  <si>
    <t>+5(79)</t>
  </si>
  <si>
    <t>+3(148)</t>
  </si>
  <si>
    <t>+3(176)</t>
  </si>
  <si>
    <t>+1(171)</t>
  </si>
  <si>
    <t>+3(278)</t>
  </si>
  <si>
    <t>+5(211)</t>
  </si>
  <si>
    <t>+1(195)</t>
  </si>
  <si>
    <t>+3(290)</t>
  </si>
  <si>
    <t>+4(62)</t>
  </si>
  <si>
    <t>+3(107)</t>
  </si>
  <si>
    <t>+3(269)</t>
  </si>
  <si>
    <t>+3(250)</t>
  </si>
  <si>
    <t>+6(189)</t>
  </si>
  <si>
    <t>+1(298)</t>
  </si>
  <si>
    <t>+3(63)</t>
  </si>
  <si>
    <t>+3(275)</t>
  </si>
  <si>
    <t>+2(38)</t>
  </si>
  <si>
    <t>+6(247)</t>
  </si>
  <si>
    <t>+6(266)</t>
  </si>
  <si>
    <t>+2(57)</t>
  </si>
  <si>
    <t>+1(120)</t>
  </si>
  <si>
    <t>+2(73)</t>
  </si>
  <si>
    <t>+2(150)</t>
  </si>
  <si>
    <t>+2(78)</t>
  </si>
  <si>
    <t>+3(113)</t>
  </si>
  <si>
    <t>+1(77)</t>
  </si>
  <si>
    <t>+1(183)</t>
  </si>
  <si>
    <t>+5(127)</t>
  </si>
  <si>
    <t>+2(109)</t>
  </si>
  <si>
    <t>+1(181)</t>
  </si>
  <si>
    <t>+3(41)</t>
  </si>
  <si>
    <t>+2(181)</t>
  </si>
  <si>
    <t>+4(115)</t>
  </si>
  <si>
    <t>+3(50)</t>
  </si>
  <si>
    <t>+1(205)</t>
  </si>
  <si>
    <t>+6(138)</t>
  </si>
  <si>
    <t>+1(170)</t>
  </si>
  <si>
    <t>+4(169)</t>
  </si>
  <si>
    <t>+4(69)</t>
  </si>
  <si>
    <t>+1(179)</t>
  </si>
  <si>
    <t>+5(72)</t>
  </si>
  <si>
    <t>+1(165)</t>
  </si>
  <si>
    <t>+1(65)</t>
  </si>
  <si>
    <t>+2(205)</t>
  </si>
  <si>
    <t>+2(249)</t>
  </si>
  <si>
    <t>+3(105)</t>
  </si>
  <si>
    <t>+3(156)</t>
  </si>
  <si>
    <t>+3(119)</t>
  </si>
  <si>
    <t>+1(196)</t>
  </si>
  <si>
    <t>+2(231)</t>
  </si>
  <si>
    <t>+6(164)</t>
  </si>
  <si>
    <t>+3(196)</t>
  </si>
  <si>
    <t>+3(61)</t>
  </si>
  <si>
    <t>+2(251)</t>
  </si>
  <si>
    <t>+6(219)</t>
  </si>
  <si>
    <t>+4(284)</t>
  </si>
  <si>
    <t>+5(39)</t>
  </si>
  <si>
    <t>+3(221)</t>
  </si>
  <si>
    <t>+3(126)</t>
  </si>
  <si>
    <t>+2(294)</t>
  </si>
  <si>
    <t>+4(74)</t>
  </si>
  <si>
    <t>+1(277)</t>
  </si>
  <si>
    <t>+3(39)</t>
  </si>
  <si>
    <t>+6(233)</t>
  </si>
  <si>
    <t>+7(187)</t>
  </si>
  <si>
    <t>+1(115)</t>
  </si>
  <si>
    <t>+4(111)</t>
  </si>
  <si>
    <t>+6(150)</t>
  </si>
  <si>
    <t>+1(202)</t>
  </si>
  <si>
    <t>+4(273)</t>
  </si>
  <si>
    <t>+4(61)</t>
  </si>
  <si>
    <t>+6(258)</t>
  </si>
  <si>
    <t>+4(182)</t>
  </si>
  <si>
    <t>+4(233)</t>
  </si>
  <si>
    <t>+4(139)</t>
  </si>
  <si>
    <t>+4(299)</t>
  </si>
  <si>
    <t>+3(123)</t>
  </si>
  <si>
    <t>+8(268)</t>
  </si>
  <si>
    <t>+2(43)</t>
  </si>
  <si>
    <t>+2(47)</t>
  </si>
  <si>
    <t>+2(52)</t>
  </si>
  <si>
    <t>+3(36)</t>
  </si>
  <si>
    <t>+3(38)</t>
  </si>
  <si>
    <t>+2(63)</t>
  </si>
  <si>
    <t>+2(74)</t>
  </si>
  <si>
    <t>+3(60)</t>
  </si>
  <si>
    <t>+3(67)</t>
  </si>
  <si>
    <t>+3(71)</t>
  </si>
  <si>
    <t>+3(85)</t>
  </si>
  <si>
    <t>+1(127)</t>
  </si>
  <si>
    <t>+4(71)</t>
  </si>
  <si>
    <t>+2(117)</t>
  </si>
  <si>
    <t>+3(97)</t>
  </si>
  <si>
    <t>+3(99)</t>
  </si>
  <si>
    <t>+2(121)</t>
  </si>
  <si>
    <t>+5(75)</t>
  </si>
  <si>
    <t>+6(71)</t>
  </si>
  <si>
    <t>+2(154)</t>
  </si>
  <si>
    <t>+6(93)</t>
  </si>
  <si>
    <t>+4(134)</t>
  </si>
  <si>
    <t>+4(137)</t>
  </si>
  <si>
    <t>+5(137)</t>
  </si>
  <si>
    <t>+6(125)</t>
  </si>
  <si>
    <t>+6(131)</t>
  </si>
  <si>
    <t>+6(146)</t>
  </si>
  <si>
    <t>+6(197)</t>
  </si>
  <si>
    <t>+6(205)</t>
  </si>
  <si>
    <t>+4(281)</t>
  </si>
  <si>
    <t>+4(289)</t>
  </si>
  <si>
    <t>+9(193)</t>
  </si>
  <si>
    <t>+11(164)</t>
  </si>
  <si>
    <t>+6(264)</t>
  </si>
  <si>
    <t>+5(290)</t>
  </si>
  <si>
    <t>+10(211)</t>
  </si>
  <si>
    <t>+9(251)</t>
  </si>
  <si>
    <t>+10(282)</t>
  </si>
  <si>
    <t>+14(295)</t>
  </si>
  <si>
    <t>+17(251)</t>
  </si>
  <si>
    <t>filter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</si>
</sst>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theme="1"/>
      <name val="Noto Sans SC"/>
      <family val="2"/>
      <charset val="134"/>
    </font>
    <font>
      <sz val="9"/>
      <color theme="1"/>
      <name val="Noto Sans SC"/>
      <family val="2"/>
      <charset val="134"/>
    </font>
    <font>
      <sz val="7.5"/>
      <color theme="1"/>
      <name val="Noto Sans SC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A0F0A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E0E0FF"/>
        <bgColor indexed="64"/>
      </patternFill>
    </fill>
    <fill>
      <patternFill patternType="solid">
        <fgColor rgb="FFE0FFE0"/>
        <bgColor indexed="64"/>
      </patternFill>
    </fill>
    <fill>
      <patternFill patternType="solid">
        <fgColor rgb="FFB0FFB0"/>
        <bgColor indexed="64"/>
      </patternFill>
    </fill>
    <fill>
      <patternFill patternType="solid">
        <fgColor rgb="FFE8E8FF"/>
        <bgColor indexed="64"/>
      </patternFill>
    </fill>
    <fill>
      <patternFill patternType="solid">
        <fgColor rgb="FFFFD0D0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2F2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5" borderId="0" xfId="0" applyFont="1" applyFill="1" applyAlignment="1">
      <alignment horizontal="center" vertical="center" wrapText="1"/>
    </xf>
    <xf numFmtId="20" fontId="4" fillId="5" borderId="0" xfId="0" applyNumberFormat="1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20" fontId="4" fillId="6" borderId="0" xfId="0" applyNumberFormat="1" applyFont="1" applyFill="1" applyAlignment="1">
      <alignment horizontal="center" vertical="center" wrapText="1"/>
    </xf>
    <xf numFmtId="9" fontId="3" fillId="4" borderId="0" xfId="0" applyNumberFormat="1" applyFont="1" applyFill="1" applyAlignment="1">
      <alignment vertical="center" wrapText="1"/>
    </xf>
    <xf numFmtId="0" fontId="3" fillId="7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vertical="center" wrapText="1"/>
    </xf>
    <xf numFmtId="0" fontId="3" fillId="8" borderId="0" xfId="0" applyFont="1" applyFill="1" applyAlignment="1">
      <alignment horizontal="center" vertical="center" wrapText="1"/>
    </xf>
    <xf numFmtId="20" fontId="4" fillId="8" borderId="0" xfId="0" applyNumberFormat="1" applyFont="1" applyFill="1" applyAlignment="1">
      <alignment horizontal="center" vertical="center" wrapText="1"/>
    </xf>
    <xf numFmtId="9" fontId="3" fillId="7" borderId="0" xfId="0" applyNumberFormat="1" applyFont="1" applyFill="1" applyAlignment="1">
      <alignment vertical="center" wrapText="1"/>
    </xf>
    <xf numFmtId="0" fontId="3" fillId="9" borderId="0" xfId="0" applyFont="1" applyFill="1" applyAlignment="1">
      <alignment horizontal="center" vertical="center" wrapText="1"/>
    </xf>
    <xf numFmtId="0" fontId="3" fillId="9" borderId="0" xfId="0" applyFont="1" applyFill="1" applyAlignment="1">
      <alignment vertical="center" wrapText="1"/>
    </xf>
    <xf numFmtId="9" fontId="3" fillId="9" borderId="0" xfId="0" applyNumberFormat="1" applyFont="1" applyFill="1" applyAlignment="1">
      <alignment vertical="center" wrapText="1"/>
    </xf>
    <xf numFmtId="0" fontId="3" fillId="10" borderId="0" xfId="0" applyFont="1" applyFill="1" applyAlignment="1">
      <alignment horizontal="center" vertical="center" wrapText="1"/>
    </xf>
    <xf numFmtId="0" fontId="3" fillId="10" borderId="0" xfId="0" applyFont="1" applyFill="1" applyAlignment="1">
      <alignment vertical="center" wrapText="1"/>
    </xf>
    <xf numFmtId="9" fontId="3" fillId="10" borderId="0" xfId="0" applyNumberFormat="1" applyFon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673"/>
  <sheetViews>
    <sheetView topLeftCell="D1" workbookViewId="0">
      <selection sqref="A1:AE1048576"/>
    </sheetView>
  </sheetViews>
  <sheetFormatPr defaultRowHeight="14.25" x14ac:dyDescent="0.2"/>
  <sheetData>
    <row r="1" spans="1:31" ht="15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2" t="s">
        <v>2</v>
      </c>
      <c r="T1" s="2" t="s">
        <v>3</v>
      </c>
      <c r="U1" s="2" t="s">
        <v>4</v>
      </c>
      <c r="V1" s="2" t="s">
        <v>5</v>
      </c>
      <c r="W1" s="2" t="s">
        <v>6</v>
      </c>
      <c r="X1" s="2" t="s">
        <v>7</v>
      </c>
      <c r="Y1" s="2" t="s">
        <v>8</v>
      </c>
      <c r="Z1" s="2" t="s">
        <v>9</v>
      </c>
      <c r="AA1" s="2" t="s">
        <v>10</v>
      </c>
      <c r="AB1" s="2" t="s">
        <v>11</v>
      </c>
      <c r="AC1" s="2" t="s">
        <v>12</v>
      </c>
      <c r="AD1" s="3" t="s">
        <v>13</v>
      </c>
      <c r="AE1" s="2" t="s">
        <v>14</v>
      </c>
    </row>
    <row r="2" spans="1:31" ht="15" x14ac:dyDescent="0.2">
      <c r="A2" s="4">
        <v>1</v>
      </c>
      <c r="B2" s="5" t="s">
        <v>18</v>
      </c>
      <c r="C2" s="6">
        <v>1</v>
      </c>
      <c r="D2" s="6" t="s">
        <v>19</v>
      </c>
      <c r="E2" s="8" t="s">
        <v>19</v>
      </c>
      <c r="F2" s="6" t="s">
        <v>19</v>
      </c>
      <c r="G2" s="6" t="s">
        <v>19</v>
      </c>
      <c r="H2" s="6">
        <v>1</v>
      </c>
      <c r="I2" s="4" t="s">
        <v>20</v>
      </c>
      <c r="J2" s="6" t="s">
        <v>19</v>
      </c>
      <c r="K2" s="6" t="s">
        <v>19</v>
      </c>
      <c r="L2" s="8">
        <v>2</v>
      </c>
      <c r="M2" s="6">
        <v>1</v>
      </c>
      <c r="N2" s="4" t="s">
        <v>20</v>
      </c>
      <c r="O2" s="4" t="s">
        <v>20</v>
      </c>
      <c r="P2" s="5">
        <v>10</v>
      </c>
      <c r="Q2" s="5">
        <v>1215</v>
      </c>
      <c r="R2" s="10">
        <v>0.33</v>
      </c>
      <c r="S2" t="str">
        <f>_xlfn.LET(_xlpm.time,"("&amp;HOUR(C3)*60+MINUTE(C3)&amp;")",IF(C2="-","",IF(LEFT(C2,1)="-",C2,IF(C2="+","+1"&amp;_xlpm.time,"+"&amp;C2+1&amp;_xlpm.time))))</f>
        <v>+2(285)</v>
      </c>
      <c r="T2" t="str">
        <f t="shared" ref="T2:AE2" si="0">_xlfn.LET(_xlpm.time,"("&amp;HOUR(D3)*60+MINUTE(D3)&amp;")",IF(D2="-","",IF(LEFT(D2,1)="-",D2,IF(D2="+","+1"&amp;_xlpm.time,"+"&amp;D2+1&amp;_xlpm.time))))</f>
        <v>+1(42)</v>
      </c>
      <c r="U2" t="str">
        <f t="shared" si="0"/>
        <v>+1(261)</v>
      </c>
      <c r="V2" t="str">
        <f t="shared" si="0"/>
        <v>+1(18)</v>
      </c>
      <c r="W2" t="str">
        <f t="shared" si="0"/>
        <v>+1(83)</v>
      </c>
      <c r="X2" t="str">
        <f t="shared" si="0"/>
        <v>+2(120)</v>
      </c>
      <c r="Y2" t="str">
        <f t="shared" si="0"/>
        <v/>
      </c>
      <c r="Z2" t="str">
        <f t="shared" si="0"/>
        <v>+1(30)</v>
      </c>
      <c r="AA2" t="str">
        <f t="shared" si="0"/>
        <v>+1(187)</v>
      </c>
      <c r="AB2" t="str">
        <f t="shared" si="0"/>
        <v>+3(78)</v>
      </c>
      <c r="AC2" t="str">
        <f t="shared" si="0"/>
        <v>+2(11)</v>
      </c>
      <c r="AD2" t="str">
        <f t="shared" si="0"/>
        <v/>
      </c>
      <c r="AE2" t="str">
        <f t="shared" si="0"/>
        <v/>
      </c>
    </row>
    <row r="3" spans="1:31" ht="14.25" hidden="1" customHeight="1" x14ac:dyDescent="0.2">
      <c r="A3" s="4"/>
      <c r="B3" s="5"/>
      <c r="C3" s="7">
        <v>0.19791666666666666</v>
      </c>
      <c r="D3" s="7">
        <v>2.9166666666666667E-2</v>
      </c>
      <c r="E3" s="9">
        <v>0.18124999999999999</v>
      </c>
      <c r="F3" s="7">
        <v>1.2500000000000001E-2</v>
      </c>
      <c r="G3" s="7">
        <v>5.7638888888888892E-2</v>
      </c>
      <c r="H3" s="7">
        <v>8.3333333333333329E-2</v>
      </c>
      <c r="I3" s="4"/>
      <c r="J3" s="7">
        <v>2.0833333333333332E-2</v>
      </c>
      <c r="K3" s="7">
        <v>0.12986111111111112</v>
      </c>
      <c r="L3" s="9">
        <v>5.4166666666666669E-2</v>
      </c>
      <c r="M3" s="7">
        <v>7.6388888888888886E-3</v>
      </c>
      <c r="N3" s="4"/>
      <c r="O3" s="4"/>
      <c r="P3" s="5"/>
      <c r="Q3" s="5"/>
      <c r="R3" s="10"/>
      <c r="S3" t="str">
        <f t="shared" ref="S3:S66" si="1">_xlfn.LET(_xlpm.time,"("&amp;HOUR(C4)*60+MINUTE(C4)&amp;")",IF(C3="-","",IF(LEFT(C3,1)="-",C3,IF(C3="+","+1"&amp;_xlpm.time,"+"&amp;C3+1&amp;_xlpm.time))))</f>
        <v>+1.19791666666667(0)</v>
      </c>
      <c r="T3" t="str">
        <f t="shared" ref="T3:T66" si="2">_xlfn.LET(_xlpm.time,"("&amp;HOUR(D4)*60+MINUTE(D4)&amp;")",IF(D3="-","",IF(LEFT(D3,1)="-",D3,IF(D3="+","+1"&amp;_xlpm.time,"+"&amp;D3+1&amp;_xlpm.time))))</f>
        <v>+1.02916666666667(0)</v>
      </c>
      <c r="U3" t="e">
        <f t="shared" ref="U3:U66" si="3">_xlfn.LET(_xlpm.time,"("&amp;HOUR(E4)*60+MINUTE(E4)&amp;")",IF(E3="-","",IF(LEFT(E3,1)="-",E3,IF(E3="+","+1"&amp;_xlpm.time,"+"&amp;E3+1&amp;_xlpm.time))))</f>
        <v>#VALUE!</v>
      </c>
      <c r="V3" t="e">
        <f t="shared" ref="V3:V66" si="4">_xlfn.LET(_xlpm.time,"("&amp;HOUR(F4)*60+MINUTE(F4)&amp;")",IF(F3="-","",IF(LEFT(F3,1)="-",F3,IF(F3="+","+1"&amp;_xlpm.time,"+"&amp;F3+1&amp;_xlpm.time))))</f>
        <v>#VALUE!</v>
      </c>
      <c r="W3" t="e">
        <f t="shared" ref="W3:W66" si="5">_xlfn.LET(_xlpm.time,"("&amp;HOUR(G4)*60+MINUTE(G4)&amp;")",IF(G3="-","",IF(LEFT(G3,1)="-",G3,IF(G3="+","+1"&amp;_xlpm.time,"+"&amp;G3+1&amp;_xlpm.time))))</f>
        <v>#VALUE!</v>
      </c>
      <c r="X3" t="e">
        <f t="shared" ref="X3:X66" si="6">_xlfn.LET(_xlpm.time,"("&amp;HOUR(H4)*60+MINUTE(H4)&amp;")",IF(H3="-","",IF(LEFT(H3,1)="-",H3,IF(H3="+","+1"&amp;_xlpm.time,"+"&amp;H3+1&amp;_xlpm.time))))</f>
        <v>#VALUE!</v>
      </c>
      <c r="Y3" t="e">
        <f t="shared" ref="Y3:Y66" si="7">_xlfn.LET(_xlpm.time,"("&amp;HOUR(I4)*60+MINUTE(I4)&amp;")",IF(I3="-","",IF(LEFT(I3,1)="-",I3,IF(I3="+","+1"&amp;_xlpm.time,"+"&amp;I3+1&amp;_xlpm.time))))</f>
        <v>#VALUE!</v>
      </c>
      <c r="Z3" t="str">
        <f t="shared" ref="Z3:Z66" si="8">_xlfn.LET(_xlpm.time,"("&amp;HOUR(J4)*60+MINUTE(J4)&amp;")",IF(J3="-","",IF(LEFT(J3,1)="-",J3,IF(J3="+","+1"&amp;_xlpm.time,"+"&amp;J3+1&amp;_xlpm.time))))</f>
        <v>+1.02083333333333(0)</v>
      </c>
      <c r="AA3" t="str">
        <f t="shared" ref="AA3:AA66" si="9">_xlfn.LET(_xlpm.time,"("&amp;HOUR(K4)*60+MINUTE(K4)&amp;")",IF(K3="-","",IF(LEFT(K3,1)="-",K3,IF(K3="+","+1"&amp;_xlpm.time,"+"&amp;K3+1&amp;_xlpm.time))))</f>
        <v>+1.12986111111111(0)</v>
      </c>
      <c r="AB3" t="str">
        <f t="shared" ref="AB3:AB66" si="10">_xlfn.LET(_xlpm.time,"("&amp;HOUR(L4)*60+MINUTE(L4)&amp;")",IF(L3="-","",IF(LEFT(L3,1)="-",L3,IF(L3="+","+1"&amp;_xlpm.time,"+"&amp;L3+1&amp;_xlpm.time))))</f>
        <v>+1.05416666666667(0)</v>
      </c>
      <c r="AC3" t="e">
        <f t="shared" ref="AC3:AC66" si="11">_xlfn.LET(_xlpm.time,"("&amp;HOUR(M4)*60+MINUTE(M4)&amp;")",IF(M3="-","",IF(LEFT(M3,1)="-",M3,IF(M3="+","+1"&amp;_xlpm.time,"+"&amp;M3+1&amp;_xlpm.time))))</f>
        <v>#VALUE!</v>
      </c>
      <c r="AD3" t="e">
        <f t="shared" ref="AD3:AD66" si="12">_xlfn.LET(_xlpm.time,"("&amp;HOUR(N4)*60+MINUTE(N4)&amp;")",IF(N3="-","",IF(LEFT(N3,1)="-",N3,IF(N3="+","+1"&amp;_xlpm.time,"+"&amp;N3+1&amp;_xlpm.time))))</f>
        <v>#NUM!</v>
      </c>
      <c r="AE3" t="e">
        <f t="shared" ref="AE3:AE66" si="13">_xlfn.LET(_xlpm.time,"("&amp;HOUR(O4)*60+MINUTE(O4)&amp;")",IF(O3="-","",IF(LEFT(O3,1)="-",O3,IF(O3="+","+1"&amp;_xlpm.time,"+"&amp;O3+1&amp;_xlpm.time))))</f>
        <v>#VALUE!</v>
      </c>
    </row>
    <row r="4" spans="1:31" ht="15.75" customHeight="1" x14ac:dyDescent="0.2">
      <c r="A4" s="11">
        <v>2</v>
      </c>
      <c r="B4" s="12" t="s">
        <v>21</v>
      </c>
      <c r="C4" s="8">
        <v>1</v>
      </c>
      <c r="D4" s="6">
        <v>2</v>
      </c>
      <c r="E4" s="6" t="s">
        <v>19</v>
      </c>
      <c r="F4" s="6" t="s">
        <v>19</v>
      </c>
      <c r="G4" s="6" t="s">
        <v>19</v>
      </c>
      <c r="H4" s="6" t="s">
        <v>19</v>
      </c>
      <c r="I4" s="11" t="s">
        <v>20</v>
      </c>
      <c r="J4" s="6">
        <v>1</v>
      </c>
      <c r="K4" s="6">
        <v>1</v>
      </c>
      <c r="L4" s="6">
        <v>2</v>
      </c>
      <c r="M4" s="8" t="s">
        <v>19</v>
      </c>
      <c r="N4" s="13">
        <v>-3</v>
      </c>
      <c r="O4" s="11" t="s">
        <v>20</v>
      </c>
      <c r="P4" s="12">
        <v>10</v>
      </c>
      <c r="Q4" s="12">
        <v>1222</v>
      </c>
      <c r="R4" s="15">
        <v>0.41</v>
      </c>
      <c r="S4" t="str">
        <f t="shared" si="1"/>
        <v>+2(102)</v>
      </c>
      <c r="T4" t="str">
        <f t="shared" si="2"/>
        <v>+3(18)</v>
      </c>
      <c r="U4" t="str">
        <f t="shared" si="3"/>
        <v>+1(279)</v>
      </c>
      <c r="V4" t="str">
        <f t="shared" si="4"/>
        <v>+1(73)</v>
      </c>
      <c r="W4" t="str">
        <f t="shared" si="5"/>
        <v>+1(95)</v>
      </c>
      <c r="X4" t="str">
        <f t="shared" si="6"/>
        <v>+1(133)</v>
      </c>
      <c r="Y4" t="str">
        <f t="shared" si="7"/>
        <v/>
      </c>
      <c r="Z4" t="str">
        <f t="shared" si="8"/>
        <v>+2(29)</v>
      </c>
      <c r="AA4" t="str">
        <f t="shared" si="9"/>
        <v>+2(237)</v>
      </c>
      <c r="AB4" t="str">
        <f t="shared" si="10"/>
        <v>+3(110)</v>
      </c>
      <c r="AC4" t="str">
        <f t="shared" si="11"/>
        <v>+1(6)</v>
      </c>
      <c r="AD4">
        <f t="shared" si="12"/>
        <v>-3</v>
      </c>
      <c r="AE4" t="str">
        <f t="shared" si="13"/>
        <v/>
      </c>
    </row>
    <row r="5" spans="1:31" ht="14.25" hidden="1" customHeight="1" x14ac:dyDescent="0.2">
      <c r="A5" s="11"/>
      <c r="B5" s="12"/>
      <c r="C5" s="9">
        <v>7.0833333333333331E-2</v>
      </c>
      <c r="D5" s="7">
        <v>1.2500000000000001E-2</v>
      </c>
      <c r="E5" s="7">
        <v>0.19375000000000001</v>
      </c>
      <c r="F5" s="7">
        <v>5.0694444444444445E-2</v>
      </c>
      <c r="G5" s="7">
        <v>6.5972222222222224E-2</v>
      </c>
      <c r="H5" s="7">
        <v>9.2361111111111116E-2</v>
      </c>
      <c r="I5" s="11"/>
      <c r="J5" s="7">
        <v>2.013888888888889E-2</v>
      </c>
      <c r="K5" s="7">
        <v>0.16458333333333333</v>
      </c>
      <c r="L5" s="7">
        <v>7.6388888888888895E-2</v>
      </c>
      <c r="M5" s="9">
        <v>4.1666666666666666E-3</v>
      </c>
      <c r="N5" s="14">
        <v>0.13472222222222222</v>
      </c>
      <c r="O5" s="11"/>
      <c r="P5" s="12"/>
      <c r="Q5" s="12"/>
      <c r="R5" s="15"/>
      <c r="S5" t="str">
        <f t="shared" si="1"/>
        <v>+1.07083333333333(0)</v>
      </c>
      <c r="T5" t="e">
        <f t="shared" si="2"/>
        <v>#VALUE!</v>
      </c>
      <c r="U5" t="str">
        <f t="shared" si="3"/>
        <v>+1.19375(0)</v>
      </c>
      <c r="V5" t="e">
        <f t="shared" si="4"/>
        <v>#VALUE!</v>
      </c>
      <c r="W5" t="str">
        <f t="shared" si="5"/>
        <v>+1.06597222222222(0)</v>
      </c>
      <c r="X5" t="e">
        <f t="shared" si="6"/>
        <v>#VALUE!</v>
      </c>
      <c r="Y5" t="e">
        <f t="shared" si="7"/>
        <v>#VALUE!</v>
      </c>
      <c r="Z5" t="e">
        <f t="shared" si="8"/>
        <v>#VALUE!</v>
      </c>
      <c r="AA5" t="e">
        <f t="shared" si="9"/>
        <v>#VALUE!</v>
      </c>
      <c r="AB5" t="str">
        <f t="shared" si="10"/>
        <v>+1.07638888888889(0)</v>
      </c>
      <c r="AC5" t="e">
        <f t="shared" si="11"/>
        <v>#VALUE!</v>
      </c>
      <c r="AD5" t="e">
        <f t="shared" si="12"/>
        <v>#VALUE!</v>
      </c>
      <c r="AE5" t="str">
        <f t="shared" si="13"/>
        <v>+1(0)</v>
      </c>
    </row>
    <row r="6" spans="1:31" ht="15" x14ac:dyDescent="0.2">
      <c r="A6" s="4">
        <v>3</v>
      </c>
      <c r="B6" s="5" t="s">
        <v>22</v>
      </c>
      <c r="C6" s="6">
        <v>2</v>
      </c>
      <c r="D6" s="6" t="s">
        <v>19</v>
      </c>
      <c r="E6" s="6">
        <v>4</v>
      </c>
      <c r="F6" s="6" t="s">
        <v>19</v>
      </c>
      <c r="G6" s="6">
        <v>2</v>
      </c>
      <c r="H6" s="6" t="s">
        <v>19</v>
      </c>
      <c r="I6" s="4" t="s">
        <v>20</v>
      </c>
      <c r="J6" s="8" t="s">
        <v>19</v>
      </c>
      <c r="K6" s="4" t="s">
        <v>20</v>
      </c>
      <c r="L6" s="6">
        <v>3</v>
      </c>
      <c r="M6" s="6" t="s">
        <v>19</v>
      </c>
      <c r="N6" s="4" t="s">
        <v>20</v>
      </c>
      <c r="O6" s="6">
        <v>2</v>
      </c>
      <c r="P6" s="5">
        <v>10</v>
      </c>
      <c r="Q6" s="5">
        <v>1489</v>
      </c>
      <c r="R6" s="10">
        <v>0.56000000000000005</v>
      </c>
      <c r="S6" t="str">
        <f t="shared" si="1"/>
        <v>+3(268)</v>
      </c>
      <c r="T6" t="str">
        <f t="shared" si="2"/>
        <v>+1(20)</v>
      </c>
      <c r="U6" t="str">
        <f t="shared" si="3"/>
        <v>+5(274)</v>
      </c>
      <c r="V6" t="str">
        <f t="shared" si="4"/>
        <v>+1(34)</v>
      </c>
      <c r="W6" t="str">
        <f t="shared" si="5"/>
        <v>+3(58)</v>
      </c>
      <c r="X6" t="str">
        <f t="shared" si="6"/>
        <v>+1(125)</v>
      </c>
      <c r="Y6" t="str">
        <f t="shared" si="7"/>
        <v/>
      </c>
      <c r="Z6" t="str">
        <f t="shared" si="8"/>
        <v>+1(28)</v>
      </c>
      <c r="AA6" t="str">
        <f t="shared" si="9"/>
        <v/>
      </c>
      <c r="AB6" t="str">
        <f t="shared" si="10"/>
        <v>+4(113)</v>
      </c>
      <c r="AC6" t="str">
        <f t="shared" si="11"/>
        <v>+1(10)</v>
      </c>
      <c r="AD6" t="str">
        <f t="shared" si="12"/>
        <v/>
      </c>
      <c r="AE6" t="str">
        <f t="shared" si="13"/>
        <v>+3(299)</v>
      </c>
    </row>
    <row r="7" spans="1:31" ht="14.25" hidden="1" customHeight="1" x14ac:dyDescent="0.2">
      <c r="A7" s="4"/>
      <c r="B7" s="5"/>
      <c r="C7" s="7">
        <v>0.18611111111111112</v>
      </c>
      <c r="D7" s="7">
        <v>1.3888888888888888E-2</v>
      </c>
      <c r="E7" s="7">
        <v>0.19027777777777777</v>
      </c>
      <c r="F7" s="7">
        <v>2.361111111111111E-2</v>
      </c>
      <c r="G7" s="7">
        <v>4.027777777777778E-2</v>
      </c>
      <c r="H7" s="7">
        <v>8.6805555555555552E-2</v>
      </c>
      <c r="I7" s="4"/>
      <c r="J7" s="9">
        <v>1.9444444444444445E-2</v>
      </c>
      <c r="K7" s="4"/>
      <c r="L7" s="7">
        <v>7.8472222222222221E-2</v>
      </c>
      <c r="M7" s="7">
        <v>6.9444444444444441E-3</v>
      </c>
      <c r="N7" s="4"/>
      <c r="O7" s="7">
        <v>0.2076388888888889</v>
      </c>
      <c r="P7" s="5"/>
      <c r="Q7" s="5"/>
      <c r="R7" s="10"/>
      <c r="S7" t="e">
        <f t="shared" si="1"/>
        <v>#VALUE!</v>
      </c>
      <c r="T7" t="e">
        <f t="shared" si="2"/>
        <v>#VALUE!</v>
      </c>
      <c r="U7" t="e">
        <f t="shared" si="3"/>
        <v>#VALUE!</v>
      </c>
      <c r="V7" t="e">
        <f t="shared" si="4"/>
        <v>#VALUE!</v>
      </c>
      <c r="W7" t="str">
        <f t="shared" si="5"/>
        <v>+1.04027777777778(0)</v>
      </c>
      <c r="X7" t="str">
        <f t="shared" si="6"/>
        <v>+1.08680555555556(0)</v>
      </c>
      <c r="Y7" t="e">
        <f t="shared" si="7"/>
        <v>#VALUE!</v>
      </c>
      <c r="Z7" t="e">
        <f t="shared" si="8"/>
        <v>#VALUE!</v>
      </c>
      <c r="AA7" t="str">
        <f t="shared" si="9"/>
        <v>+1(0)</v>
      </c>
      <c r="AB7" t="str">
        <f t="shared" si="10"/>
        <v>+1.07847222222222(0)</v>
      </c>
      <c r="AC7" t="e">
        <f t="shared" si="11"/>
        <v>#VALUE!</v>
      </c>
      <c r="AD7" t="e">
        <f t="shared" si="12"/>
        <v>#VALUE!</v>
      </c>
      <c r="AE7" t="e">
        <f t="shared" si="13"/>
        <v>#NUM!</v>
      </c>
    </row>
    <row r="8" spans="1:31" ht="15" x14ac:dyDescent="0.2">
      <c r="A8" s="16">
        <v>4</v>
      </c>
      <c r="B8" s="17" t="s">
        <v>23</v>
      </c>
      <c r="C8" s="6" t="s">
        <v>19</v>
      </c>
      <c r="D8" s="6" t="s">
        <v>19</v>
      </c>
      <c r="E8" s="16" t="s">
        <v>20</v>
      </c>
      <c r="F8" s="6" t="s">
        <v>19</v>
      </c>
      <c r="G8" s="6">
        <v>2</v>
      </c>
      <c r="H8" s="6">
        <v>1</v>
      </c>
      <c r="I8" s="16" t="s">
        <v>20</v>
      </c>
      <c r="J8" s="6" t="s">
        <v>19</v>
      </c>
      <c r="K8" s="6">
        <v>3</v>
      </c>
      <c r="L8" s="6">
        <v>2</v>
      </c>
      <c r="M8" s="8" t="s">
        <v>19</v>
      </c>
      <c r="N8" s="16" t="s">
        <v>20</v>
      </c>
      <c r="O8" s="13">
        <v>-5</v>
      </c>
      <c r="P8" s="17">
        <v>9</v>
      </c>
      <c r="Q8" s="17">
        <v>1062</v>
      </c>
      <c r="R8" s="18">
        <v>0.47</v>
      </c>
      <c r="S8" t="str">
        <f t="shared" si="1"/>
        <v>+1(208)</v>
      </c>
      <c r="T8" t="str">
        <f t="shared" si="2"/>
        <v>+1(16)</v>
      </c>
      <c r="U8" t="str">
        <f t="shared" si="3"/>
        <v/>
      </c>
      <c r="V8" t="str">
        <f t="shared" si="4"/>
        <v>+1(29)</v>
      </c>
      <c r="W8" t="str">
        <f t="shared" si="5"/>
        <v>+3(56)</v>
      </c>
      <c r="X8" t="str">
        <f t="shared" si="6"/>
        <v>+2(141)</v>
      </c>
      <c r="Y8" t="str">
        <f t="shared" si="7"/>
        <v/>
      </c>
      <c r="Z8" t="str">
        <f t="shared" si="8"/>
        <v>+1(69)</v>
      </c>
      <c r="AA8" t="str">
        <f t="shared" si="9"/>
        <v>+4(285)</v>
      </c>
      <c r="AB8" t="str">
        <f t="shared" si="10"/>
        <v>+3(92)</v>
      </c>
      <c r="AC8" t="str">
        <f t="shared" si="11"/>
        <v>+1(6)</v>
      </c>
      <c r="AD8" t="str">
        <f t="shared" si="12"/>
        <v/>
      </c>
      <c r="AE8">
        <f t="shared" si="13"/>
        <v>-5</v>
      </c>
    </row>
    <row r="9" spans="1:31" ht="14.25" hidden="1" customHeight="1" x14ac:dyDescent="0.2">
      <c r="A9" s="16"/>
      <c r="B9" s="17"/>
      <c r="C9" s="7">
        <v>0.14444444444444443</v>
      </c>
      <c r="D9" s="7">
        <v>1.1111111111111112E-2</v>
      </c>
      <c r="E9" s="16"/>
      <c r="F9" s="7">
        <v>2.013888888888889E-2</v>
      </c>
      <c r="G9" s="7">
        <v>3.888888888888889E-2</v>
      </c>
      <c r="H9" s="7">
        <v>9.7916666666666666E-2</v>
      </c>
      <c r="I9" s="16"/>
      <c r="J9" s="7">
        <v>4.791666666666667E-2</v>
      </c>
      <c r="K9" s="7">
        <v>0.19791666666666666</v>
      </c>
      <c r="L9" s="7">
        <v>6.3888888888888884E-2</v>
      </c>
      <c r="M9" s="9">
        <v>4.1666666666666666E-3</v>
      </c>
      <c r="N9" s="16"/>
      <c r="O9" s="14">
        <v>0.19652777777777777</v>
      </c>
      <c r="P9" s="17"/>
      <c r="Q9" s="17"/>
      <c r="R9" s="18"/>
      <c r="S9" t="str">
        <f t="shared" si="1"/>
        <v>+1.14444444444444(0)</v>
      </c>
      <c r="T9" t="e">
        <f t="shared" si="2"/>
        <v>#VALUE!</v>
      </c>
      <c r="U9" t="e">
        <f t="shared" si="3"/>
        <v>#VALUE!</v>
      </c>
      <c r="V9" t="str">
        <f t="shared" si="4"/>
        <v>+1.02013888888889(0)</v>
      </c>
      <c r="W9" t="e">
        <f t="shared" si="5"/>
        <v>#VALUE!</v>
      </c>
      <c r="X9" t="str">
        <f t="shared" si="6"/>
        <v>+1.09791666666667(0)</v>
      </c>
      <c r="Y9" t="e">
        <f t="shared" si="7"/>
        <v>#VALUE!</v>
      </c>
      <c r="Z9" t="e">
        <f t="shared" si="8"/>
        <v>#VALUE!</v>
      </c>
      <c r="AA9" t="e">
        <f t="shared" si="9"/>
        <v>#VALUE!</v>
      </c>
      <c r="AB9" t="str">
        <f t="shared" si="10"/>
        <v>+1.06388888888889(0)</v>
      </c>
      <c r="AC9" t="e">
        <f t="shared" si="11"/>
        <v>#VALUE!</v>
      </c>
      <c r="AD9" t="e">
        <f t="shared" si="12"/>
        <v>#VALUE!</v>
      </c>
      <c r="AE9" t="e">
        <f t="shared" si="13"/>
        <v>#VALUE!</v>
      </c>
    </row>
    <row r="10" spans="1:31" ht="15" x14ac:dyDescent="0.2">
      <c r="A10" s="19">
        <v>5</v>
      </c>
      <c r="B10" s="20" t="s">
        <v>24</v>
      </c>
      <c r="C10" s="6">
        <v>3</v>
      </c>
      <c r="D10" s="6" t="s">
        <v>19</v>
      </c>
      <c r="E10" s="19" t="s">
        <v>20</v>
      </c>
      <c r="F10" s="6">
        <v>1</v>
      </c>
      <c r="G10" s="6" t="s">
        <v>19</v>
      </c>
      <c r="H10" s="6">
        <v>2</v>
      </c>
      <c r="I10" s="19" t="s">
        <v>20</v>
      </c>
      <c r="J10" s="6" t="s">
        <v>19</v>
      </c>
      <c r="K10" s="6" t="s">
        <v>19</v>
      </c>
      <c r="L10" s="6">
        <v>2</v>
      </c>
      <c r="M10" s="6" t="s">
        <v>19</v>
      </c>
      <c r="N10" s="19" t="s">
        <v>20</v>
      </c>
      <c r="O10" s="19" t="s">
        <v>20</v>
      </c>
      <c r="P10" s="20">
        <v>9</v>
      </c>
      <c r="Q10" s="20">
        <v>1167</v>
      </c>
      <c r="R10" s="21">
        <v>0.47</v>
      </c>
      <c r="S10" t="str">
        <f t="shared" si="1"/>
        <v>+4(220)</v>
      </c>
      <c r="T10" t="str">
        <f t="shared" si="2"/>
        <v>+1(29)</v>
      </c>
      <c r="U10" t="str">
        <f t="shared" si="3"/>
        <v/>
      </c>
      <c r="V10" t="str">
        <f t="shared" si="4"/>
        <v>+2(18)</v>
      </c>
      <c r="W10" t="str">
        <f t="shared" si="5"/>
        <v>+1(67)</v>
      </c>
      <c r="X10" t="str">
        <f t="shared" si="6"/>
        <v>+3(153)</v>
      </c>
      <c r="Y10" t="str">
        <f t="shared" si="7"/>
        <v/>
      </c>
      <c r="Z10" t="str">
        <f t="shared" si="8"/>
        <v>+1(47)</v>
      </c>
      <c r="AA10" t="str">
        <f t="shared" si="9"/>
        <v>+1(155)</v>
      </c>
      <c r="AB10" t="str">
        <f t="shared" si="10"/>
        <v>+3(295)</v>
      </c>
      <c r="AC10" t="str">
        <f t="shared" si="11"/>
        <v>+1(23)</v>
      </c>
      <c r="AD10" t="str">
        <f t="shared" si="12"/>
        <v/>
      </c>
      <c r="AE10" t="str">
        <f t="shared" si="13"/>
        <v/>
      </c>
    </row>
    <row r="11" spans="1:31" ht="14.25" hidden="1" customHeight="1" x14ac:dyDescent="0.2">
      <c r="A11" s="19"/>
      <c r="B11" s="20"/>
      <c r="C11" s="7">
        <v>0.15277777777777779</v>
      </c>
      <c r="D11" s="7">
        <v>2.013888888888889E-2</v>
      </c>
      <c r="E11" s="19"/>
      <c r="F11" s="7">
        <v>1.2500000000000001E-2</v>
      </c>
      <c r="G11" s="7">
        <v>4.6527777777777779E-2</v>
      </c>
      <c r="H11" s="7">
        <v>0.10625</v>
      </c>
      <c r="I11" s="19"/>
      <c r="J11" s="7">
        <v>3.2638888888888891E-2</v>
      </c>
      <c r="K11" s="7">
        <v>0.1076388888888889</v>
      </c>
      <c r="L11" s="7">
        <v>0.2048611111111111</v>
      </c>
      <c r="M11" s="7">
        <v>1.5972222222222221E-2</v>
      </c>
      <c r="N11" s="19"/>
      <c r="O11" s="19"/>
      <c r="P11" s="20"/>
      <c r="Q11" s="20"/>
      <c r="R11" s="21"/>
      <c r="S11" t="e">
        <f t="shared" si="1"/>
        <v>#VALUE!</v>
      </c>
      <c r="T11" t="str">
        <f t="shared" si="2"/>
        <v>+1.02013888888889(0)</v>
      </c>
      <c r="U11" t="e">
        <f t="shared" si="3"/>
        <v>#NUM!</v>
      </c>
      <c r="V11" t="e">
        <f t="shared" si="4"/>
        <v>#VALUE!</v>
      </c>
      <c r="W11" t="str">
        <f t="shared" si="5"/>
        <v>+1.04652777777778(0)</v>
      </c>
      <c r="X11" t="e">
        <f t="shared" si="6"/>
        <v>#VALUE!</v>
      </c>
      <c r="Y11" t="e">
        <f t="shared" si="7"/>
        <v>#VALUE!</v>
      </c>
      <c r="Z11" t="str">
        <f t="shared" si="8"/>
        <v>+1.03263888888889(0)</v>
      </c>
      <c r="AA11" t="e">
        <f t="shared" si="9"/>
        <v>#VALUE!</v>
      </c>
      <c r="AB11" t="e">
        <f t="shared" si="10"/>
        <v>#VALUE!</v>
      </c>
      <c r="AC11" t="str">
        <f t="shared" si="11"/>
        <v>+1.01597222222222(0)</v>
      </c>
      <c r="AD11" t="e">
        <f t="shared" si="12"/>
        <v>#VALUE!</v>
      </c>
      <c r="AE11" t="str">
        <f t="shared" si="13"/>
        <v>+1(0)</v>
      </c>
    </row>
    <row r="12" spans="1:31" ht="15" x14ac:dyDescent="0.2">
      <c r="A12" s="16">
        <v>6</v>
      </c>
      <c r="B12" s="17" t="s">
        <v>25</v>
      </c>
      <c r="C12" s="6" t="s">
        <v>19</v>
      </c>
      <c r="D12" s="6">
        <v>1</v>
      </c>
      <c r="E12" s="13">
        <v>-3</v>
      </c>
      <c r="F12" s="6" t="s">
        <v>19</v>
      </c>
      <c r="G12" s="6">
        <v>1</v>
      </c>
      <c r="H12" s="6" t="s">
        <v>19</v>
      </c>
      <c r="I12" s="16" t="s">
        <v>20</v>
      </c>
      <c r="J12" s="6">
        <v>1</v>
      </c>
      <c r="K12" s="16" t="s">
        <v>20</v>
      </c>
      <c r="L12" s="6" t="s">
        <v>19</v>
      </c>
      <c r="M12" s="6">
        <v>1</v>
      </c>
      <c r="N12" s="16" t="s">
        <v>20</v>
      </c>
      <c r="O12" s="8">
        <v>2</v>
      </c>
      <c r="P12" s="17">
        <v>9</v>
      </c>
      <c r="Q12" s="17">
        <v>1175</v>
      </c>
      <c r="R12" s="18">
        <v>0.4</v>
      </c>
      <c r="S12" t="str">
        <f t="shared" si="1"/>
        <v>+1(272)</v>
      </c>
      <c r="T12" t="str">
        <f t="shared" si="2"/>
        <v>+2(40)</v>
      </c>
      <c r="U12">
        <f t="shared" si="3"/>
        <v>-3</v>
      </c>
      <c r="V12" t="str">
        <f t="shared" si="4"/>
        <v>+1(86)</v>
      </c>
      <c r="W12" t="str">
        <f t="shared" si="5"/>
        <v>+2(56)</v>
      </c>
      <c r="X12" t="str">
        <f t="shared" si="6"/>
        <v>+1(160)</v>
      </c>
      <c r="Y12" t="str">
        <f t="shared" si="7"/>
        <v/>
      </c>
      <c r="Z12" t="str">
        <f t="shared" si="8"/>
        <v>+2(34)</v>
      </c>
      <c r="AA12" t="str">
        <f t="shared" si="9"/>
        <v/>
      </c>
      <c r="AB12" t="str">
        <f t="shared" si="10"/>
        <v>+1(129)</v>
      </c>
      <c r="AC12" t="str">
        <f t="shared" si="11"/>
        <v>+2(11)</v>
      </c>
      <c r="AD12" t="str">
        <f t="shared" si="12"/>
        <v/>
      </c>
      <c r="AE12" t="str">
        <f t="shared" si="13"/>
        <v>+3(267)</v>
      </c>
    </row>
    <row r="13" spans="1:31" ht="14.25" hidden="1" customHeight="1" x14ac:dyDescent="0.2">
      <c r="A13" s="16"/>
      <c r="B13" s="17"/>
      <c r="C13" s="7">
        <v>0.18888888888888888</v>
      </c>
      <c r="D13" s="7">
        <v>2.7777777777777776E-2</v>
      </c>
      <c r="E13" s="14">
        <v>0.20347222222222222</v>
      </c>
      <c r="F13" s="7">
        <v>5.9722222222222225E-2</v>
      </c>
      <c r="G13" s="7">
        <v>3.888888888888889E-2</v>
      </c>
      <c r="H13" s="7">
        <v>0.1111111111111111</v>
      </c>
      <c r="I13" s="16"/>
      <c r="J13" s="7">
        <v>2.361111111111111E-2</v>
      </c>
      <c r="K13" s="16"/>
      <c r="L13" s="7">
        <v>8.9583333333333334E-2</v>
      </c>
      <c r="M13" s="7">
        <v>7.6388888888888886E-3</v>
      </c>
      <c r="N13" s="16"/>
      <c r="O13" s="9">
        <v>0.18541666666666667</v>
      </c>
      <c r="P13" s="17"/>
      <c r="Q13" s="17"/>
      <c r="R13" s="18"/>
      <c r="S13" t="e">
        <f t="shared" si="1"/>
        <v>#VALUE!</v>
      </c>
      <c r="T13" t="str">
        <f t="shared" si="2"/>
        <v>+1.02777777777778(0)</v>
      </c>
      <c r="U13" t="e">
        <f t="shared" si="3"/>
        <v>#VALUE!</v>
      </c>
      <c r="V13" t="e">
        <f t="shared" si="4"/>
        <v>#VALUE!</v>
      </c>
      <c r="W13" t="e">
        <f t="shared" si="5"/>
        <v>#VALUE!</v>
      </c>
      <c r="X13" t="e">
        <f t="shared" si="6"/>
        <v>#VALUE!</v>
      </c>
      <c r="Y13" t="e">
        <f t="shared" si="7"/>
        <v>#NUM!</v>
      </c>
      <c r="Z13" t="e">
        <f t="shared" si="8"/>
        <v>#VALUE!</v>
      </c>
      <c r="AA13" t="str">
        <f t="shared" si="9"/>
        <v>+1(0)</v>
      </c>
      <c r="AB13" t="str">
        <f t="shared" si="10"/>
        <v>+1.08958333333333(0)</v>
      </c>
      <c r="AC13" t="e">
        <f t="shared" si="11"/>
        <v>#VALUE!</v>
      </c>
      <c r="AD13" t="e">
        <f t="shared" si="12"/>
        <v>#VALUE!</v>
      </c>
      <c r="AE13" t="e">
        <f t="shared" si="13"/>
        <v>#VALUE!</v>
      </c>
    </row>
    <row r="14" spans="1:31" ht="15" x14ac:dyDescent="0.2">
      <c r="A14" s="4">
        <v>7</v>
      </c>
      <c r="B14" s="5" t="s">
        <v>26</v>
      </c>
      <c r="C14" s="4" t="s">
        <v>20</v>
      </c>
      <c r="D14" s="6">
        <v>3</v>
      </c>
      <c r="E14" s="4" t="s">
        <v>20</v>
      </c>
      <c r="F14" s="6" t="s">
        <v>19</v>
      </c>
      <c r="G14" s="6" t="s">
        <v>19</v>
      </c>
      <c r="H14" s="6" t="s">
        <v>19</v>
      </c>
      <c r="I14" s="13">
        <v>-1</v>
      </c>
      <c r="J14" s="6" t="s">
        <v>19</v>
      </c>
      <c r="K14" s="6">
        <v>1</v>
      </c>
      <c r="L14" s="6">
        <v>2</v>
      </c>
      <c r="M14" s="6" t="s">
        <v>19</v>
      </c>
      <c r="N14" s="4" t="s">
        <v>20</v>
      </c>
      <c r="O14" s="4" t="s">
        <v>20</v>
      </c>
      <c r="P14" s="5">
        <v>8</v>
      </c>
      <c r="Q14" s="5">
        <v>899</v>
      </c>
      <c r="R14" s="10">
        <v>0.42</v>
      </c>
      <c r="S14" t="str">
        <f t="shared" si="1"/>
        <v/>
      </c>
      <c r="T14" t="str">
        <f t="shared" si="2"/>
        <v>+4(31)</v>
      </c>
      <c r="U14" t="str">
        <f t="shared" si="3"/>
        <v/>
      </c>
      <c r="V14" t="str">
        <f t="shared" si="4"/>
        <v>+1(78)</v>
      </c>
      <c r="W14" t="str">
        <f t="shared" si="5"/>
        <v>+1(66)</v>
      </c>
      <c r="X14" t="str">
        <f t="shared" si="6"/>
        <v>+1(121)</v>
      </c>
      <c r="Y14">
        <f t="shared" si="7"/>
        <v>-1</v>
      </c>
      <c r="Z14" t="str">
        <f t="shared" si="8"/>
        <v>+1(35)</v>
      </c>
      <c r="AA14" t="str">
        <f t="shared" si="9"/>
        <v>+2(250)</v>
      </c>
      <c r="AB14" t="str">
        <f t="shared" si="10"/>
        <v>+3(188)</v>
      </c>
      <c r="AC14" t="str">
        <f t="shared" si="11"/>
        <v>+1(10)</v>
      </c>
      <c r="AD14" t="str">
        <f t="shared" si="12"/>
        <v/>
      </c>
      <c r="AE14" t="str">
        <f t="shared" si="13"/>
        <v/>
      </c>
    </row>
    <row r="15" spans="1:31" ht="14.25" hidden="1" customHeight="1" x14ac:dyDescent="0.2">
      <c r="A15" s="4"/>
      <c r="B15" s="5"/>
      <c r="C15" s="4"/>
      <c r="D15" s="7">
        <v>2.1527777777777778E-2</v>
      </c>
      <c r="E15" s="4"/>
      <c r="F15" s="7">
        <v>5.4166666666666669E-2</v>
      </c>
      <c r="G15" s="7">
        <v>4.583333333333333E-2</v>
      </c>
      <c r="H15" s="7">
        <v>8.4027777777777785E-2</v>
      </c>
      <c r="I15" s="14">
        <v>0.20347222222222222</v>
      </c>
      <c r="J15" s="7">
        <v>2.4305555555555556E-2</v>
      </c>
      <c r="K15" s="7">
        <v>0.1736111111111111</v>
      </c>
      <c r="L15" s="7">
        <v>0.13055555555555556</v>
      </c>
      <c r="M15" s="7">
        <v>6.9444444444444441E-3</v>
      </c>
      <c r="N15" s="4"/>
      <c r="O15" s="4"/>
      <c r="P15" s="5"/>
      <c r="Q15" s="5"/>
      <c r="R15" s="10"/>
      <c r="S15" t="e">
        <f t="shared" si="1"/>
        <v>#VALUE!</v>
      </c>
      <c r="T15" t="e">
        <f t="shared" si="2"/>
        <v>#VALUE!</v>
      </c>
      <c r="U15" t="e">
        <f t="shared" si="3"/>
        <v>#VALUE!</v>
      </c>
      <c r="V15" t="e">
        <f t="shared" si="4"/>
        <v>#VALUE!</v>
      </c>
      <c r="W15" t="str">
        <f t="shared" si="5"/>
        <v>+1.04583333333333(0)</v>
      </c>
      <c r="X15" t="e">
        <f t="shared" si="6"/>
        <v>#VALUE!</v>
      </c>
      <c r="Y15" t="str">
        <f t="shared" si="7"/>
        <v>+1.20347222222222(0)</v>
      </c>
      <c r="Z15" t="e">
        <f t="shared" si="8"/>
        <v>#VALUE!</v>
      </c>
      <c r="AA15" t="e">
        <f t="shared" si="9"/>
        <v>#VALUE!</v>
      </c>
      <c r="AB15" t="str">
        <f t="shared" si="10"/>
        <v>+1.13055555555556(0)</v>
      </c>
      <c r="AC15" t="e">
        <f t="shared" si="11"/>
        <v>#VALUE!</v>
      </c>
      <c r="AD15" t="e">
        <f t="shared" si="12"/>
        <v>#VALUE!</v>
      </c>
      <c r="AE15" t="e">
        <f t="shared" si="13"/>
        <v>#VALUE!</v>
      </c>
    </row>
    <row r="16" spans="1:31" ht="15" x14ac:dyDescent="0.2">
      <c r="A16" s="11">
        <v>8</v>
      </c>
      <c r="B16" s="12" t="s">
        <v>27</v>
      </c>
      <c r="C16" s="11" t="s">
        <v>20</v>
      </c>
      <c r="D16" s="6" t="s">
        <v>19</v>
      </c>
      <c r="E16" s="11" t="s">
        <v>20</v>
      </c>
      <c r="F16" s="6" t="s">
        <v>19</v>
      </c>
      <c r="G16" s="6">
        <v>2</v>
      </c>
      <c r="H16" s="6" t="s">
        <v>19</v>
      </c>
      <c r="I16" s="8">
        <v>1</v>
      </c>
      <c r="J16" s="6" t="s">
        <v>19</v>
      </c>
      <c r="K16" s="11" t="s">
        <v>20</v>
      </c>
      <c r="L16" s="6">
        <v>4</v>
      </c>
      <c r="M16" s="6" t="s">
        <v>19</v>
      </c>
      <c r="N16" s="11" t="s">
        <v>20</v>
      </c>
      <c r="O16" s="11" t="s">
        <v>20</v>
      </c>
      <c r="P16" s="12">
        <v>8</v>
      </c>
      <c r="Q16" s="12">
        <v>932</v>
      </c>
      <c r="R16" s="15">
        <v>0.46</v>
      </c>
      <c r="S16" t="str">
        <f t="shared" si="1"/>
        <v/>
      </c>
      <c r="T16" t="str">
        <f t="shared" si="2"/>
        <v>+1(21)</v>
      </c>
      <c r="U16" t="str">
        <f t="shared" si="3"/>
        <v/>
      </c>
      <c r="V16" t="str">
        <f t="shared" si="4"/>
        <v>+1(32)</v>
      </c>
      <c r="W16" t="str">
        <f t="shared" si="5"/>
        <v>+3(73)</v>
      </c>
      <c r="X16" t="str">
        <f t="shared" si="6"/>
        <v>+1(186)</v>
      </c>
      <c r="Y16" t="str">
        <f t="shared" si="7"/>
        <v>+2(211)</v>
      </c>
      <c r="Z16" t="str">
        <f t="shared" si="8"/>
        <v>+1(64)</v>
      </c>
      <c r="AA16" t="str">
        <f t="shared" si="9"/>
        <v/>
      </c>
      <c r="AB16" t="str">
        <f t="shared" si="10"/>
        <v>+5(188)</v>
      </c>
      <c r="AC16" t="str">
        <f t="shared" si="11"/>
        <v>+1(17)</v>
      </c>
      <c r="AD16" t="str">
        <f t="shared" si="12"/>
        <v/>
      </c>
      <c r="AE16" t="str">
        <f t="shared" si="13"/>
        <v/>
      </c>
    </row>
    <row r="17" spans="1:31" ht="14.25" hidden="1" customHeight="1" x14ac:dyDescent="0.2">
      <c r="A17" s="11"/>
      <c r="B17" s="12"/>
      <c r="C17" s="11"/>
      <c r="D17" s="7">
        <v>1.4583333333333334E-2</v>
      </c>
      <c r="E17" s="11"/>
      <c r="F17" s="7">
        <v>2.2222222222222223E-2</v>
      </c>
      <c r="G17" s="7">
        <v>5.0694444444444445E-2</v>
      </c>
      <c r="H17" s="7">
        <v>0.12916666666666668</v>
      </c>
      <c r="I17" s="9">
        <v>0.14652777777777778</v>
      </c>
      <c r="J17" s="7">
        <v>4.4444444444444446E-2</v>
      </c>
      <c r="K17" s="11"/>
      <c r="L17" s="7">
        <v>0.13055555555555556</v>
      </c>
      <c r="M17" s="7">
        <v>1.1805555555555555E-2</v>
      </c>
      <c r="N17" s="11"/>
      <c r="O17" s="11"/>
      <c r="P17" s="12"/>
      <c r="Q17" s="12"/>
      <c r="R17" s="15"/>
      <c r="S17" t="e">
        <f t="shared" si="1"/>
        <v>#VALUE!</v>
      </c>
      <c r="T17" t="str">
        <f t="shared" si="2"/>
        <v>+1.01458333333333(0)</v>
      </c>
      <c r="U17" t="e">
        <f t="shared" si="3"/>
        <v>#VALUE!</v>
      </c>
      <c r="V17" t="e">
        <f t="shared" si="4"/>
        <v>#VALUE!</v>
      </c>
      <c r="W17" t="e">
        <f t="shared" si="5"/>
        <v>#VALUE!</v>
      </c>
      <c r="X17" t="str">
        <f t="shared" si="6"/>
        <v>+1.12916666666667(0)</v>
      </c>
      <c r="Y17" t="e">
        <f t="shared" si="7"/>
        <v>#VALUE!</v>
      </c>
      <c r="Z17" t="e">
        <f t="shared" si="8"/>
        <v>#VALUE!</v>
      </c>
      <c r="AA17" t="e">
        <f t="shared" si="9"/>
        <v>#NUM!</v>
      </c>
      <c r="AB17" t="str">
        <f t="shared" si="10"/>
        <v>+1.13055555555556(0)</v>
      </c>
      <c r="AC17" t="e">
        <f t="shared" si="11"/>
        <v>#VALUE!</v>
      </c>
      <c r="AD17" t="e">
        <f t="shared" si="12"/>
        <v>#VALUE!</v>
      </c>
      <c r="AE17" t="e">
        <f t="shared" si="13"/>
        <v>#VALUE!</v>
      </c>
    </row>
    <row r="18" spans="1:31" ht="15.75" customHeight="1" x14ac:dyDescent="0.2">
      <c r="A18" s="4">
        <v>9</v>
      </c>
      <c r="B18" s="5" t="s">
        <v>28</v>
      </c>
      <c r="C18" s="6" t="s">
        <v>19</v>
      </c>
      <c r="D18" s="6">
        <v>1</v>
      </c>
      <c r="E18" s="4" t="s">
        <v>20</v>
      </c>
      <c r="F18" s="6" t="s">
        <v>19</v>
      </c>
      <c r="G18" s="8" t="s">
        <v>19</v>
      </c>
      <c r="H18" s="6">
        <v>2</v>
      </c>
      <c r="I18" s="4" t="s">
        <v>20</v>
      </c>
      <c r="J18" s="6" t="s">
        <v>19</v>
      </c>
      <c r="K18" s="13">
        <v>-1</v>
      </c>
      <c r="L18" s="6">
        <v>4</v>
      </c>
      <c r="M18" s="6" t="s">
        <v>19</v>
      </c>
      <c r="N18" s="4" t="s">
        <v>20</v>
      </c>
      <c r="O18" s="4" t="s">
        <v>20</v>
      </c>
      <c r="P18" s="5">
        <v>8</v>
      </c>
      <c r="Q18" s="5">
        <v>937</v>
      </c>
      <c r="R18" s="10">
        <v>0.46</v>
      </c>
      <c r="S18" t="str">
        <f t="shared" si="1"/>
        <v>+1(233)</v>
      </c>
      <c r="T18" t="str">
        <f t="shared" si="2"/>
        <v>+2(28)</v>
      </c>
      <c r="U18" t="str">
        <f t="shared" si="3"/>
        <v/>
      </c>
      <c r="V18" t="str">
        <f t="shared" si="4"/>
        <v>+1(50)</v>
      </c>
      <c r="W18" t="str">
        <f t="shared" si="5"/>
        <v>+1(17)</v>
      </c>
      <c r="X18" t="str">
        <f t="shared" si="6"/>
        <v>+3(238)</v>
      </c>
      <c r="Y18" t="str">
        <f t="shared" si="7"/>
        <v/>
      </c>
      <c r="Z18" t="str">
        <f t="shared" si="8"/>
        <v>+1(40)</v>
      </c>
      <c r="AA18">
        <f t="shared" si="9"/>
        <v>-1</v>
      </c>
      <c r="AB18" t="str">
        <f t="shared" si="10"/>
        <v>+5(178)</v>
      </c>
      <c r="AC18" t="str">
        <f t="shared" si="11"/>
        <v>+1(13)</v>
      </c>
      <c r="AD18" t="str">
        <f t="shared" si="12"/>
        <v/>
      </c>
      <c r="AE18" t="str">
        <f t="shared" si="13"/>
        <v/>
      </c>
    </row>
    <row r="19" spans="1:31" ht="14.25" hidden="1" customHeight="1" x14ac:dyDescent="0.2">
      <c r="A19" s="4"/>
      <c r="B19" s="5"/>
      <c r="C19" s="7">
        <v>0.16180555555555556</v>
      </c>
      <c r="D19" s="7">
        <v>1.9444444444444445E-2</v>
      </c>
      <c r="E19" s="4"/>
      <c r="F19" s="7">
        <v>3.4722222222222224E-2</v>
      </c>
      <c r="G19" s="9">
        <v>1.1805555555555555E-2</v>
      </c>
      <c r="H19" s="7">
        <v>0.16527777777777777</v>
      </c>
      <c r="I19" s="4"/>
      <c r="J19" s="7">
        <v>2.7777777777777776E-2</v>
      </c>
      <c r="K19" s="14">
        <v>0.20069444444444445</v>
      </c>
      <c r="L19" s="7">
        <v>0.12361111111111112</v>
      </c>
      <c r="M19" s="7">
        <v>9.0277777777777769E-3</v>
      </c>
      <c r="N19" s="4"/>
      <c r="O19" s="4"/>
      <c r="P19" s="5"/>
      <c r="Q19" s="5"/>
      <c r="R19" s="10"/>
      <c r="S19" t="str">
        <f t="shared" si="1"/>
        <v>+1.16180555555556(0)</v>
      </c>
      <c r="T19" t="e">
        <f t="shared" si="2"/>
        <v>#VALUE!</v>
      </c>
      <c r="U19" t="e">
        <f t="shared" si="3"/>
        <v>#VALUE!</v>
      </c>
      <c r="V19" t="e">
        <f t="shared" si="4"/>
        <v>#VALUE!</v>
      </c>
      <c r="W19" t="str">
        <f t="shared" si="5"/>
        <v>+1.01180555555556(0)</v>
      </c>
      <c r="X19" t="e">
        <f t="shared" si="6"/>
        <v>#VALUE!</v>
      </c>
      <c r="Y19" t="e">
        <f t="shared" si="7"/>
        <v>#NUM!</v>
      </c>
      <c r="Z19" t="e">
        <f t="shared" si="8"/>
        <v>#VALUE!</v>
      </c>
      <c r="AA19" t="e">
        <f t="shared" si="9"/>
        <v>#VALUE!</v>
      </c>
      <c r="AB19" t="e">
        <f t="shared" si="10"/>
        <v>#VALUE!</v>
      </c>
      <c r="AC19" t="e">
        <f t="shared" si="11"/>
        <v>#VALUE!</v>
      </c>
      <c r="AD19" t="e">
        <f t="shared" si="12"/>
        <v>#VALUE!</v>
      </c>
      <c r="AE19" t="e">
        <f t="shared" si="13"/>
        <v>#VALUE!</v>
      </c>
    </row>
    <row r="20" spans="1:31" ht="15.75" customHeight="1" x14ac:dyDescent="0.2">
      <c r="A20" s="11">
        <v>10</v>
      </c>
      <c r="B20" s="12" t="s">
        <v>29</v>
      </c>
      <c r="C20" s="6">
        <v>1</v>
      </c>
      <c r="D20" s="6" t="s">
        <v>19</v>
      </c>
      <c r="E20" s="11" t="s">
        <v>20</v>
      </c>
      <c r="F20" s="6" t="s">
        <v>19</v>
      </c>
      <c r="G20" s="6">
        <v>2</v>
      </c>
      <c r="H20" s="6" t="s">
        <v>19</v>
      </c>
      <c r="I20" s="13">
        <v>-1</v>
      </c>
      <c r="J20" s="6" t="s">
        <v>19</v>
      </c>
      <c r="K20" s="11" t="s">
        <v>20</v>
      </c>
      <c r="L20" s="6" t="s">
        <v>19</v>
      </c>
      <c r="M20" s="6" t="s">
        <v>19</v>
      </c>
      <c r="N20" s="11" t="s">
        <v>20</v>
      </c>
      <c r="O20" s="11" t="s">
        <v>20</v>
      </c>
      <c r="P20" s="12">
        <v>8</v>
      </c>
      <c r="Q20" s="12">
        <v>953</v>
      </c>
      <c r="R20" s="15">
        <v>0.27</v>
      </c>
      <c r="S20" t="str">
        <f t="shared" si="1"/>
        <v>+2(260)</v>
      </c>
      <c r="T20" t="str">
        <f t="shared" si="2"/>
        <v>+1(25)</v>
      </c>
      <c r="U20" t="str">
        <f t="shared" si="3"/>
        <v/>
      </c>
      <c r="V20" t="str">
        <f t="shared" si="4"/>
        <v>+1(46)</v>
      </c>
      <c r="W20" t="str">
        <f t="shared" si="5"/>
        <v>+3(209)</v>
      </c>
      <c r="X20" t="str">
        <f t="shared" si="6"/>
        <v>+1(99)</v>
      </c>
      <c r="Y20">
        <f t="shared" si="7"/>
        <v>-1</v>
      </c>
      <c r="Z20" t="str">
        <f t="shared" si="8"/>
        <v>+1(41)</v>
      </c>
      <c r="AA20" t="str">
        <f t="shared" si="9"/>
        <v/>
      </c>
      <c r="AB20" t="str">
        <f t="shared" si="10"/>
        <v>+1(198)</v>
      </c>
      <c r="AC20" t="str">
        <f t="shared" si="11"/>
        <v>+1(15)</v>
      </c>
      <c r="AD20" t="str">
        <f t="shared" si="12"/>
        <v/>
      </c>
      <c r="AE20" t="str">
        <f t="shared" si="13"/>
        <v/>
      </c>
    </row>
    <row r="21" spans="1:31" ht="14.25" hidden="1" customHeight="1" x14ac:dyDescent="0.2">
      <c r="A21" s="11"/>
      <c r="B21" s="12"/>
      <c r="C21" s="7">
        <v>0.18055555555555555</v>
      </c>
      <c r="D21" s="7">
        <v>1.7361111111111112E-2</v>
      </c>
      <c r="E21" s="11"/>
      <c r="F21" s="7">
        <v>3.1944444444444442E-2</v>
      </c>
      <c r="G21" s="7">
        <v>0.1451388888888889</v>
      </c>
      <c r="H21" s="7">
        <v>6.8750000000000006E-2</v>
      </c>
      <c r="I21" s="14">
        <v>0.17083333333333334</v>
      </c>
      <c r="J21" s="7">
        <v>2.8472222222222222E-2</v>
      </c>
      <c r="K21" s="11"/>
      <c r="L21" s="7">
        <v>0.13750000000000001</v>
      </c>
      <c r="M21" s="7">
        <v>1.0416666666666666E-2</v>
      </c>
      <c r="N21" s="11"/>
      <c r="O21" s="11"/>
      <c r="P21" s="12"/>
      <c r="Q21" s="12"/>
      <c r="R21" s="15"/>
      <c r="S21" t="e">
        <f t="shared" si="1"/>
        <v>#VALUE!</v>
      </c>
      <c r="T21" t="e">
        <f t="shared" si="2"/>
        <v>#VALUE!</v>
      </c>
      <c r="U21" t="e">
        <f t="shared" si="3"/>
        <v>#NUM!</v>
      </c>
      <c r="V21" t="e">
        <f t="shared" si="4"/>
        <v>#VALUE!</v>
      </c>
      <c r="W21" t="e">
        <f t="shared" si="5"/>
        <v>#VALUE!</v>
      </c>
      <c r="X21" t="str">
        <f t="shared" si="6"/>
        <v>+1.06875(0)</v>
      </c>
      <c r="Y21" t="e">
        <f t="shared" si="7"/>
        <v>#VALUE!</v>
      </c>
      <c r="Z21" t="str">
        <f t="shared" si="8"/>
        <v>+1.02847222222222(0)</v>
      </c>
      <c r="AA21" t="e">
        <f t="shared" si="9"/>
        <v>#VALUE!</v>
      </c>
      <c r="AB21" t="str">
        <f t="shared" si="10"/>
        <v>+1.1375(0)</v>
      </c>
      <c r="AC21" t="e">
        <f t="shared" si="11"/>
        <v>#VALUE!</v>
      </c>
      <c r="AD21" t="e">
        <f t="shared" si="12"/>
        <v>#VALUE!</v>
      </c>
      <c r="AE21" t="e">
        <f t="shared" si="13"/>
        <v>#VALUE!</v>
      </c>
    </row>
    <row r="22" spans="1:31" ht="30.75" customHeight="1" x14ac:dyDescent="0.2">
      <c r="A22" s="4">
        <v>11</v>
      </c>
      <c r="B22" s="5" t="s">
        <v>30</v>
      </c>
      <c r="C22" s="4" t="s">
        <v>20</v>
      </c>
      <c r="D22" s="6" t="s">
        <v>19</v>
      </c>
      <c r="E22" s="13">
        <v>-2</v>
      </c>
      <c r="F22" s="6" t="s">
        <v>19</v>
      </c>
      <c r="G22" s="6" t="s">
        <v>19</v>
      </c>
      <c r="H22" s="6">
        <v>2</v>
      </c>
      <c r="I22" s="4" t="s">
        <v>20</v>
      </c>
      <c r="J22" s="6">
        <v>1</v>
      </c>
      <c r="K22" s="6" t="s">
        <v>19</v>
      </c>
      <c r="L22" s="6">
        <v>3</v>
      </c>
      <c r="M22" s="6" t="s">
        <v>19</v>
      </c>
      <c r="N22" s="4" t="s">
        <v>20</v>
      </c>
      <c r="O22" s="4" t="s">
        <v>20</v>
      </c>
      <c r="P22" s="5">
        <v>8</v>
      </c>
      <c r="Q22" s="5">
        <v>1296</v>
      </c>
      <c r="R22" s="10">
        <v>0.42</v>
      </c>
      <c r="S22" t="str">
        <f t="shared" si="1"/>
        <v/>
      </c>
      <c r="T22" t="str">
        <f t="shared" si="2"/>
        <v>+1(38)</v>
      </c>
      <c r="U22">
        <f t="shared" si="3"/>
        <v>-2</v>
      </c>
      <c r="V22" t="str">
        <f t="shared" si="4"/>
        <v>+1(146)</v>
      </c>
      <c r="W22" t="str">
        <f t="shared" si="5"/>
        <v>+1(82)</v>
      </c>
      <c r="X22" t="str">
        <f t="shared" si="6"/>
        <v>+3(274)</v>
      </c>
      <c r="Y22" t="str">
        <f t="shared" si="7"/>
        <v/>
      </c>
      <c r="Z22" t="str">
        <f t="shared" si="8"/>
        <v>+2(59)</v>
      </c>
      <c r="AA22" t="str">
        <f t="shared" si="9"/>
        <v>+1(286)</v>
      </c>
      <c r="AB22" t="str">
        <f t="shared" si="10"/>
        <v>+4(264)</v>
      </c>
      <c r="AC22" t="str">
        <f t="shared" si="11"/>
        <v>+1(27)</v>
      </c>
      <c r="AD22" t="str">
        <f t="shared" si="12"/>
        <v/>
      </c>
      <c r="AE22" t="str">
        <f t="shared" si="13"/>
        <v/>
      </c>
    </row>
    <row r="23" spans="1:31" ht="14.25" hidden="1" customHeight="1" x14ac:dyDescent="0.2">
      <c r="A23" s="4"/>
      <c r="B23" s="5"/>
      <c r="C23" s="4"/>
      <c r="D23" s="7">
        <v>2.6388888888888889E-2</v>
      </c>
      <c r="E23" s="14">
        <v>0.19722222222222222</v>
      </c>
      <c r="F23" s="7">
        <v>0.10138888888888889</v>
      </c>
      <c r="G23" s="7">
        <v>5.6944444444444443E-2</v>
      </c>
      <c r="H23" s="7">
        <v>0.19027777777777777</v>
      </c>
      <c r="I23" s="4"/>
      <c r="J23" s="7">
        <v>4.0972222222222222E-2</v>
      </c>
      <c r="K23" s="7">
        <v>0.1986111111111111</v>
      </c>
      <c r="L23" s="7">
        <v>0.18333333333333332</v>
      </c>
      <c r="M23" s="7">
        <v>1.8749999999999999E-2</v>
      </c>
      <c r="N23" s="4"/>
      <c r="O23" s="4"/>
      <c r="P23" s="5"/>
      <c r="Q23" s="5"/>
      <c r="R23" s="10"/>
      <c r="S23" t="e">
        <f t="shared" si="1"/>
        <v>#VALUE!</v>
      </c>
      <c r="T23" t="e">
        <f t="shared" si="2"/>
        <v>#VALUE!</v>
      </c>
      <c r="U23" t="e">
        <f t="shared" si="3"/>
        <v>#NUM!</v>
      </c>
      <c r="V23" t="e">
        <f t="shared" si="4"/>
        <v>#VALUE!</v>
      </c>
      <c r="W23" t="e">
        <f t="shared" si="5"/>
        <v>#VALUE!</v>
      </c>
      <c r="X23" t="str">
        <f t="shared" si="6"/>
        <v>+1.19027777777778(0)</v>
      </c>
      <c r="Y23" t="e">
        <f t="shared" si="7"/>
        <v>#VALUE!</v>
      </c>
      <c r="Z23" t="e">
        <f t="shared" si="8"/>
        <v>#VALUE!</v>
      </c>
      <c r="AA23" t="e">
        <f t="shared" si="9"/>
        <v>#NUM!</v>
      </c>
      <c r="AB23" t="str">
        <f t="shared" si="10"/>
        <v>+1.18333333333333(0)</v>
      </c>
      <c r="AC23" t="e">
        <f t="shared" si="11"/>
        <v>#VALUE!</v>
      </c>
      <c r="AD23" t="e">
        <f t="shared" si="12"/>
        <v>#VALUE!</v>
      </c>
      <c r="AE23" t="e">
        <f t="shared" si="13"/>
        <v>#NUM!</v>
      </c>
    </row>
    <row r="24" spans="1:31" ht="15.75" customHeight="1" x14ac:dyDescent="0.2">
      <c r="A24" s="16">
        <v>12</v>
      </c>
      <c r="B24" s="17" t="s">
        <v>31</v>
      </c>
      <c r="C24" s="16" t="s">
        <v>20</v>
      </c>
      <c r="D24" s="6" t="s">
        <v>19</v>
      </c>
      <c r="E24" s="13">
        <v>-11</v>
      </c>
      <c r="F24" s="6" t="s">
        <v>19</v>
      </c>
      <c r="G24" s="6" t="s">
        <v>19</v>
      </c>
      <c r="H24" s="6">
        <v>1</v>
      </c>
      <c r="I24" s="16" t="s">
        <v>20</v>
      </c>
      <c r="J24" s="6" t="s">
        <v>19</v>
      </c>
      <c r="K24" s="13">
        <v>-10</v>
      </c>
      <c r="L24" s="6">
        <v>2</v>
      </c>
      <c r="M24" s="6" t="s">
        <v>19</v>
      </c>
      <c r="N24" s="16" t="s">
        <v>20</v>
      </c>
      <c r="O24" s="13">
        <v>-3</v>
      </c>
      <c r="P24" s="17">
        <v>7</v>
      </c>
      <c r="Q24" s="17">
        <v>464</v>
      </c>
      <c r="R24" s="18">
        <v>0.3</v>
      </c>
      <c r="S24" t="str">
        <f t="shared" si="1"/>
        <v/>
      </c>
      <c r="T24" t="str">
        <f t="shared" si="2"/>
        <v>+1(11)</v>
      </c>
      <c r="U24">
        <f t="shared" si="3"/>
        <v>-11</v>
      </c>
      <c r="V24" t="str">
        <f t="shared" si="4"/>
        <v>+1(25)</v>
      </c>
      <c r="W24" t="str">
        <f t="shared" si="5"/>
        <v>+1(73)</v>
      </c>
      <c r="X24" t="str">
        <f t="shared" si="6"/>
        <v>+2(132)</v>
      </c>
      <c r="Y24" t="str">
        <f t="shared" si="7"/>
        <v/>
      </c>
      <c r="Z24" t="str">
        <f t="shared" si="8"/>
        <v>+1(43)</v>
      </c>
      <c r="AA24">
        <f t="shared" si="9"/>
        <v>-10</v>
      </c>
      <c r="AB24" t="str">
        <f t="shared" si="10"/>
        <v>+3(103)</v>
      </c>
      <c r="AC24" t="str">
        <f t="shared" si="11"/>
        <v>+1(17)</v>
      </c>
      <c r="AD24" t="str">
        <f t="shared" si="12"/>
        <v/>
      </c>
      <c r="AE24">
        <f t="shared" si="13"/>
        <v>-3</v>
      </c>
    </row>
    <row r="25" spans="1:31" ht="14.25" hidden="1" customHeight="1" x14ac:dyDescent="0.2">
      <c r="A25" s="16"/>
      <c r="B25" s="17"/>
      <c r="C25" s="16"/>
      <c r="D25" s="7">
        <v>7.6388888888888886E-3</v>
      </c>
      <c r="E25" s="14">
        <v>0.20069444444444445</v>
      </c>
      <c r="F25" s="7">
        <v>1.7361111111111112E-2</v>
      </c>
      <c r="G25" s="7">
        <v>5.0694444444444445E-2</v>
      </c>
      <c r="H25" s="7">
        <v>9.166666666666666E-2</v>
      </c>
      <c r="I25" s="16"/>
      <c r="J25" s="7">
        <v>2.9861111111111113E-2</v>
      </c>
      <c r="K25" s="14">
        <v>0.20555555555555555</v>
      </c>
      <c r="L25" s="7">
        <v>7.1527777777777773E-2</v>
      </c>
      <c r="M25" s="7">
        <v>1.1805555555555555E-2</v>
      </c>
      <c r="N25" s="16"/>
      <c r="O25" s="14">
        <v>0.14374999999999999</v>
      </c>
      <c r="P25" s="17"/>
      <c r="Q25" s="17"/>
      <c r="R25" s="18"/>
      <c r="S25" t="str">
        <f t="shared" si="1"/>
        <v>+1(0)</v>
      </c>
      <c r="T25" t="e">
        <f t="shared" si="2"/>
        <v>#VALUE!</v>
      </c>
      <c r="U25" t="e">
        <f t="shared" si="3"/>
        <v>#VALUE!</v>
      </c>
      <c r="V25" t="e">
        <f t="shared" si="4"/>
        <v>#VALUE!</v>
      </c>
      <c r="W25" t="e">
        <f t="shared" si="5"/>
        <v>#VALUE!</v>
      </c>
      <c r="X25" t="e">
        <f t="shared" si="6"/>
        <v>#VALUE!</v>
      </c>
      <c r="Y25" t="e">
        <f t="shared" si="7"/>
        <v>#VALUE!</v>
      </c>
      <c r="Z25" t="str">
        <f t="shared" si="8"/>
        <v>+1.02986111111111(0)</v>
      </c>
      <c r="AA25" t="e">
        <f t="shared" si="9"/>
        <v>#VALUE!</v>
      </c>
      <c r="AB25" t="e">
        <f t="shared" si="10"/>
        <v>#NUM!</v>
      </c>
      <c r="AC25" t="str">
        <f t="shared" si="11"/>
        <v>+1.01180555555556(0)</v>
      </c>
      <c r="AD25" t="e">
        <f t="shared" si="12"/>
        <v>#VALUE!</v>
      </c>
      <c r="AE25" t="e">
        <f t="shared" si="13"/>
        <v>#NUM!</v>
      </c>
    </row>
    <row r="26" spans="1:31" ht="15" x14ac:dyDescent="0.2">
      <c r="A26" s="19">
        <v>13</v>
      </c>
      <c r="B26" s="20" t="s">
        <v>32</v>
      </c>
      <c r="C26" s="6">
        <v>1</v>
      </c>
      <c r="D26" s="6" t="s">
        <v>19</v>
      </c>
      <c r="E26" s="19" t="s">
        <v>20</v>
      </c>
      <c r="F26" s="6" t="s">
        <v>19</v>
      </c>
      <c r="G26" s="6" t="s">
        <v>19</v>
      </c>
      <c r="H26" s="6" t="s">
        <v>19</v>
      </c>
      <c r="I26" s="19" t="s">
        <v>20</v>
      </c>
      <c r="J26" s="6">
        <v>1</v>
      </c>
      <c r="K26" s="19" t="s">
        <v>20</v>
      </c>
      <c r="L26" s="13">
        <v>-4</v>
      </c>
      <c r="M26" s="6">
        <v>1</v>
      </c>
      <c r="N26" s="19" t="s">
        <v>20</v>
      </c>
      <c r="O26" s="13">
        <v>-1</v>
      </c>
      <c r="P26" s="20">
        <v>7</v>
      </c>
      <c r="Q26" s="20">
        <v>666</v>
      </c>
      <c r="R26" s="21">
        <v>0.3</v>
      </c>
      <c r="S26" t="str">
        <f t="shared" si="1"/>
        <v>+2(240)</v>
      </c>
      <c r="T26" t="str">
        <f t="shared" si="2"/>
        <v>+1(12)</v>
      </c>
      <c r="U26" t="str">
        <f t="shared" si="3"/>
        <v/>
      </c>
      <c r="V26" t="str">
        <f t="shared" si="4"/>
        <v>+1(53)</v>
      </c>
      <c r="W26" t="str">
        <f t="shared" si="5"/>
        <v>+1(42)</v>
      </c>
      <c r="X26" t="str">
        <f t="shared" si="6"/>
        <v>+1(99)</v>
      </c>
      <c r="Y26" t="str">
        <f t="shared" si="7"/>
        <v/>
      </c>
      <c r="Z26" t="str">
        <f t="shared" si="8"/>
        <v>+2(129)</v>
      </c>
      <c r="AA26" t="str">
        <f t="shared" si="9"/>
        <v/>
      </c>
      <c r="AB26">
        <f t="shared" si="10"/>
        <v>-4</v>
      </c>
      <c r="AC26" t="str">
        <f t="shared" si="11"/>
        <v>+2(31)</v>
      </c>
      <c r="AD26" t="str">
        <f t="shared" si="12"/>
        <v/>
      </c>
      <c r="AE26">
        <f t="shared" si="13"/>
        <v>-1</v>
      </c>
    </row>
    <row r="27" spans="1:31" ht="14.25" hidden="1" customHeight="1" x14ac:dyDescent="0.2">
      <c r="A27" s="19"/>
      <c r="B27" s="20"/>
      <c r="C27" s="7">
        <v>0.16666666666666666</v>
      </c>
      <c r="D27" s="7">
        <v>8.3333333333333332E-3</v>
      </c>
      <c r="E27" s="19"/>
      <c r="F27" s="7">
        <v>3.6805555555555557E-2</v>
      </c>
      <c r="G27" s="7">
        <v>2.9166666666666667E-2</v>
      </c>
      <c r="H27" s="7">
        <v>6.8750000000000006E-2</v>
      </c>
      <c r="I27" s="19"/>
      <c r="J27" s="7">
        <v>8.9583333333333334E-2</v>
      </c>
      <c r="K27" s="19"/>
      <c r="L27" s="14">
        <v>0.18819444444444444</v>
      </c>
      <c r="M27" s="7">
        <v>2.1527777777777778E-2</v>
      </c>
      <c r="N27" s="19"/>
      <c r="O27" s="14">
        <v>0.19305555555555556</v>
      </c>
      <c r="P27" s="20"/>
      <c r="Q27" s="20"/>
      <c r="R27" s="21"/>
      <c r="S27" t="e">
        <f t="shared" si="1"/>
        <v>#VALUE!</v>
      </c>
      <c r="T27" t="str">
        <f t="shared" si="2"/>
        <v>+1.00833333333333(0)</v>
      </c>
      <c r="U27" t="e">
        <f t="shared" si="3"/>
        <v>#VALUE!</v>
      </c>
      <c r="V27" t="e">
        <f t="shared" si="4"/>
        <v>#VALUE!</v>
      </c>
      <c r="W27" t="str">
        <f t="shared" si="5"/>
        <v>+1.02916666666667(0)</v>
      </c>
      <c r="X27" t="e">
        <f t="shared" si="6"/>
        <v>#VALUE!</v>
      </c>
      <c r="Y27" t="e">
        <f t="shared" si="7"/>
        <v>#VALUE!</v>
      </c>
      <c r="Z27" t="e">
        <f t="shared" si="8"/>
        <v>#VALUE!</v>
      </c>
      <c r="AA27" t="e">
        <f t="shared" si="9"/>
        <v>#NUM!</v>
      </c>
      <c r="AB27" t="str">
        <f t="shared" si="10"/>
        <v>+1.18819444444444(0)</v>
      </c>
      <c r="AC27" t="e">
        <f t="shared" si="11"/>
        <v>#VALUE!</v>
      </c>
      <c r="AD27" t="e">
        <f t="shared" si="12"/>
        <v>#VALUE!</v>
      </c>
      <c r="AE27" t="e">
        <f t="shared" si="13"/>
        <v>#NUM!</v>
      </c>
    </row>
    <row r="28" spans="1:31" ht="15" x14ac:dyDescent="0.2">
      <c r="A28" s="16">
        <v>14</v>
      </c>
      <c r="B28" s="17" t="s">
        <v>33</v>
      </c>
      <c r="C28" s="16" t="s">
        <v>20</v>
      </c>
      <c r="D28" s="6">
        <v>2</v>
      </c>
      <c r="E28" s="16" t="s">
        <v>20</v>
      </c>
      <c r="F28" s="6" t="s">
        <v>19</v>
      </c>
      <c r="G28" s="6">
        <v>1</v>
      </c>
      <c r="H28" s="6" t="s">
        <v>19</v>
      </c>
      <c r="I28" s="16" t="s">
        <v>20</v>
      </c>
      <c r="J28" s="6" t="s">
        <v>19</v>
      </c>
      <c r="K28" s="13">
        <v>-2</v>
      </c>
      <c r="L28" s="6">
        <v>2</v>
      </c>
      <c r="M28" s="6" t="s">
        <v>19</v>
      </c>
      <c r="N28" s="16" t="s">
        <v>20</v>
      </c>
      <c r="O28" s="13">
        <v>-3</v>
      </c>
      <c r="P28" s="17">
        <v>7</v>
      </c>
      <c r="Q28" s="17">
        <v>676</v>
      </c>
      <c r="R28" s="18">
        <v>0.41</v>
      </c>
      <c r="S28" t="str">
        <f t="shared" si="1"/>
        <v/>
      </c>
      <c r="T28" t="str">
        <f t="shared" si="2"/>
        <v>+3(23)</v>
      </c>
      <c r="U28" t="str">
        <f t="shared" si="3"/>
        <v/>
      </c>
      <c r="V28" t="str">
        <f t="shared" si="4"/>
        <v>+1(35)</v>
      </c>
      <c r="W28" t="str">
        <f t="shared" si="5"/>
        <v>+2(79)</v>
      </c>
      <c r="X28" t="str">
        <f t="shared" si="6"/>
        <v>+1(208)</v>
      </c>
      <c r="Y28" t="str">
        <f t="shared" si="7"/>
        <v/>
      </c>
      <c r="Z28" t="str">
        <f t="shared" si="8"/>
        <v>+1(63)</v>
      </c>
      <c r="AA28">
        <f t="shared" si="9"/>
        <v>-2</v>
      </c>
      <c r="AB28" t="str">
        <f t="shared" si="10"/>
        <v>+3(159)</v>
      </c>
      <c r="AC28" t="str">
        <f t="shared" si="11"/>
        <v>+1(9)</v>
      </c>
      <c r="AD28" t="str">
        <f t="shared" si="12"/>
        <v/>
      </c>
      <c r="AE28">
        <f t="shared" si="13"/>
        <v>-3</v>
      </c>
    </row>
    <row r="29" spans="1:31" ht="14.25" hidden="1" customHeight="1" x14ac:dyDescent="0.2">
      <c r="A29" s="16"/>
      <c r="B29" s="17"/>
      <c r="C29" s="16"/>
      <c r="D29" s="7">
        <v>1.5972222222222221E-2</v>
      </c>
      <c r="E29" s="16"/>
      <c r="F29" s="7">
        <v>2.4305555555555556E-2</v>
      </c>
      <c r="G29" s="7">
        <v>5.486111111111111E-2</v>
      </c>
      <c r="H29" s="7">
        <v>0.14444444444444443</v>
      </c>
      <c r="I29" s="16"/>
      <c r="J29" s="7">
        <v>4.3749999999999997E-2</v>
      </c>
      <c r="K29" s="14">
        <v>0.2</v>
      </c>
      <c r="L29" s="7">
        <v>0.11041666666666666</v>
      </c>
      <c r="M29" s="7">
        <v>6.2500000000000003E-3</v>
      </c>
      <c r="N29" s="16"/>
      <c r="O29" s="14">
        <v>0.19722222222222222</v>
      </c>
      <c r="P29" s="17"/>
      <c r="Q29" s="17"/>
      <c r="R29" s="18"/>
      <c r="S29" t="e">
        <f t="shared" si="1"/>
        <v>#NUM!</v>
      </c>
      <c r="T29" t="str">
        <f t="shared" si="2"/>
        <v>+1.01597222222222(0)</v>
      </c>
      <c r="U29" t="e">
        <f t="shared" si="3"/>
        <v>#VALUE!</v>
      </c>
      <c r="V29" t="e">
        <f t="shared" si="4"/>
        <v>#VALUE!</v>
      </c>
      <c r="W29" t="e">
        <f t="shared" si="5"/>
        <v>#VALUE!</v>
      </c>
      <c r="X29" t="e">
        <f t="shared" si="6"/>
        <v>#VALUE!</v>
      </c>
      <c r="Y29" t="e">
        <f t="shared" si="7"/>
        <v>#VALUE!</v>
      </c>
      <c r="Z29" t="e">
        <f t="shared" si="8"/>
        <v>#VALUE!</v>
      </c>
      <c r="AA29" t="str">
        <f t="shared" si="9"/>
        <v>+1.2(0)</v>
      </c>
      <c r="AB29" t="e">
        <f t="shared" si="10"/>
        <v>#NUM!</v>
      </c>
      <c r="AC29" t="e">
        <f t="shared" si="11"/>
        <v>#VALUE!</v>
      </c>
      <c r="AD29" t="e">
        <f t="shared" si="12"/>
        <v>#VALUE!</v>
      </c>
      <c r="AE29" t="e">
        <f t="shared" si="13"/>
        <v>#VALUE!</v>
      </c>
    </row>
    <row r="30" spans="1:31" ht="15.75" customHeight="1" x14ac:dyDescent="0.2">
      <c r="A30" s="19">
        <v>15</v>
      </c>
      <c r="B30" s="20" t="s">
        <v>34</v>
      </c>
      <c r="C30" s="13">
        <v>-1</v>
      </c>
      <c r="D30" s="6">
        <v>1</v>
      </c>
      <c r="E30" s="19" t="s">
        <v>20</v>
      </c>
      <c r="F30" s="6" t="s">
        <v>19</v>
      </c>
      <c r="G30" s="6" t="s">
        <v>19</v>
      </c>
      <c r="H30" s="6" t="s">
        <v>19</v>
      </c>
      <c r="I30" s="19" t="s">
        <v>20</v>
      </c>
      <c r="J30" s="6" t="s">
        <v>19</v>
      </c>
      <c r="K30" s="6">
        <v>1</v>
      </c>
      <c r="L30" s="13">
        <v>-2</v>
      </c>
      <c r="M30" s="6" t="s">
        <v>19</v>
      </c>
      <c r="N30" s="19" t="s">
        <v>20</v>
      </c>
      <c r="O30" s="19" t="s">
        <v>20</v>
      </c>
      <c r="P30" s="20">
        <v>7</v>
      </c>
      <c r="Q30" s="20">
        <v>823</v>
      </c>
      <c r="R30" s="21">
        <v>0.22</v>
      </c>
      <c r="S30">
        <f t="shared" si="1"/>
        <v>-1</v>
      </c>
      <c r="T30" t="str">
        <f t="shared" si="2"/>
        <v>+2(37)</v>
      </c>
      <c r="U30" t="str">
        <f t="shared" si="3"/>
        <v/>
      </c>
      <c r="V30" t="str">
        <f t="shared" si="4"/>
        <v>+1(71)</v>
      </c>
      <c r="W30" t="str">
        <f t="shared" si="5"/>
        <v>+1(107)</v>
      </c>
      <c r="X30" t="str">
        <f t="shared" si="6"/>
        <v>+1(194)</v>
      </c>
      <c r="Y30" t="str">
        <f t="shared" si="7"/>
        <v/>
      </c>
      <c r="Z30" t="str">
        <f t="shared" si="8"/>
        <v>+1(59)</v>
      </c>
      <c r="AA30" t="str">
        <f t="shared" si="9"/>
        <v>+2(290)</v>
      </c>
      <c r="AB30">
        <f t="shared" si="10"/>
        <v>-2</v>
      </c>
      <c r="AC30" t="str">
        <f t="shared" si="11"/>
        <v>+1(25)</v>
      </c>
      <c r="AD30" t="str">
        <f t="shared" si="12"/>
        <v/>
      </c>
      <c r="AE30" t="str">
        <f t="shared" si="13"/>
        <v/>
      </c>
    </row>
    <row r="31" spans="1:31" ht="14.25" hidden="1" customHeight="1" x14ac:dyDescent="0.2">
      <c r="A31" s="19"/>
      <c r="B31" s="20"/>
      <c r="C31" s="14">
        <v>0.1875</v>
      </c>
      <c r="D31" s="7">
        <v>2.5694444444444443E-2</v>
      </c>
      <c r="E31" s="19"/>
      <c r="F31" s="7">
        <v>4.9305555555555554E-2</v>
      </c>
      <c r="G31" s="7">
        <v>7.4305555555555555E-2</v>
      </c>
      <c r="H31" s="7">
        <v>0.13472222222222222</v>
      </c>
      <c r="I31" s="19"/>
      <c r="J31" s="7">
        <v>4.0972222222222222E-2</v>
      </c>
      <c r="K31" s="7">
        <v>0.2013888888888889</v>
      </c>
      <c r="L31" s="14">
        <v>0.14305555555555555</v>
      </c>
      <c r="M31" s="7">
        <v>1.7361111111111112E-2</v>
      </c>
      <c r="N31" s="19"/>
      <c r="O31" s="19"/>
      <c r="P31" s="20"/>
      <c r="Q31" s="20"/>
      <c r="R31" s="21"/>
      <c r="S31" t="e">
        <f t="shared" si="1"/>
        <v>#NUM!</v>
      </c>
      <c r="T31" t="str">
        <f t="shared" si="2"/>
        <v>+1.02569444444444(0)</v>
      </c>
      <c r="U31" t="e">
        <f t="shared" si="3"/>
        <v>#VALUE!</v>
      </c>
      <c r="V31" t="e">
        <f t="shared" si="4"/>
        <v>#VALUE!</v>
      </c>
      <c r="W31" t="e">
        <f t="shared" si="5"/>
        <v>#VALUE!</v>
      </c>
      <c r="X31" t="e">
        <f t="shared" si="6"/>
        <v>#VALUE!</v>
      </c>
      <c r="Y31" t="e">
        <f t="shared" si="7"/>
        <v>#VALUE!</v>
      </c>
      <c r="Z31" t="str">
        <f t="shared" si="8"/>
        <v>+1.04097222222222(0)</v>
      </c>
      <c r="AA31" t="e">
        <f t="shared" si="9"/>
        <v>#VALUE!</v>
      </c>
      <c r="AB31" t="str">
        <f t="shared" si="10"/>
        <v>+1.14305555555556(0)</v>
      </c>
      <c r="AC31" t="e">
        <f t="shared" si="11"/>
        <v>#VALUE!</v>
      </c>
      <c r="AD31" t="e">
        <f t="shared" si="12"/>
        <v>#VALUE!</v>
      </c>
      <c r="AE31" t="e">
        <f t="shared" si="13"/>
        <v>#NUM!</v>
      </c>
    </row>
    <row r="32" spans="1:31" ht="15" x14ac:dyDescent="0.2">
      <c r="A32" s="16">
        <v>16</v>
      </c>
      <c r="B32" s="17" t="s">
        <v>35</v>
      </c>
      <c r="C32" s="13">
        <v>-4</v>
      </c>
      <c r="D32" s="6">
        <v>2</v>
      </c>
      <c r="E32" s="16" t="s">
        <v>20</v>
      </c>
      <c r="F32" s="6" t="s">
        <v>19</v>
      </c>
      <c r="G32" s="6" t="s">
        <v>19</v>
      </c>
      <c r="H32" s="6" t="s">
        <v>19</v>
      </c>
      <c r="I32" s="16" t="s">
        <v>20</v>
      </c>
      <c r="J32" s="6">
        <v>1</v>
      </c>
      <c r="K32" s="16" t="s">
        <v>20</v>
      </c>
      <c r="L32" s="6">
        <v>3</v>
      </c>
      <c r="M32" s="6" t="s">
        <v>19</v>
      </c>
      <c r="N32" s="16" t="s">
        <v>20</v>
      </c>
      <c r="O32" s="13">
        <v>-4</v>
      </c>
      <c r="P32" s="17">
        <v>7</v>
      </c>
      <c r="Q32" s="17">
        <v>835</v>
      </c>
      <c r="R32" s="18">
        <v>0.46</v>
      </c>
      <c r="S32">
        <f t="shared" si="1"/>
        <v>-4</v>
      </c>
      <c r="T32" t="str">
        <f t="shared" si="2"/>
        <v>+3(35)</v>
      </c>
      <c r="U32" t="str">
        <f t="shared" si="3"/>
        <v/>
      </c>
      <c r="V32" t="str">
        <f t="shared" si="4"/>
        <v>+1(42)</v>
      </c>
      <c r="W32" t="str">
        <f t="shared" si="5"/>
        <v>+1(70)</v>
      </c>
      <c r="X32" t="str">
        <f t="shared" si="6"/>
        <v>+1(222)</v>
      </c>
      <c r="Y32" t="str">
        <f t="shared" si="7"/>
        <v/>
      </c>
      <c r="Z32" t="str">
        <f t="shared" si="8"/>
        <v>+2(71)</v>
      </c>
      <c r="AA32" t="str">
        <f t="shared" si="9"/>
        <v/>
      </c>
      <c r="AB32" t="str">
        <f t="shared" si="10"/>
        <v>+4(245)</v>
      </c>
      <c r="AC32" t="str">
        <f t="shared" si="11"/>
        <v>+1(30)</v>
      </c>
      <c r="AD32" t="str">
        <f t="shared" si="12"/>
        <v/>
      </c>
      <c r="AE32">
        <f t="shared" si="13"/>
        <v>-4</v>
      </c>
    </row>
    <row r="33" spans="1:31" ht="14.25" hidden="1" customHeight="1" x14ac:dyDescent="0.2">
      <c r="A33" s="16"/>
      <c r="B33" s="17"/>
      <c r="C33" s="14">
        <v>0.19652777777777777</v>
      </c>
      <c r="D33" s="7">
        <v>2.4305555555555556E-2</v>
      </c>
      <c r="E33" s="16"/>
      <c r="F33" s="7">
        <v>2.9166666666666667E-2</v>
      </c>
      <c r="G33" s="7">
        <v>4.8611111111111112E-2</v>
      </c>
      <c r="H33" s="7">
        <v>0.15416666666666667</v>
      </c>
      <c r="I33" s="16"/>
      <c r="J33" s="7">
        <v>4.9305555555555554E-2</v>
      </c>
      <c r="K33" s="16"/>
      <c r="L33" s="7">
        <v>0.1701388888888889</v>
      </c>
      <c r="M33" s="7">
        <v>2.0833333333333332E-2</v>
      </c>
      <c r="N33" s="16"/>
      <c r="O33" s="14">
        <v>0.17152777777777778</v>
      </c>
      <c r="P33" s="17"/>
      <c r="Q33" s="17"/>
      <c r="R33" s="18"/>
      <c r="S33" t="e">
        <f t="shared" si="1"/>
        <v>#VALUE!</v>
      </c>
      <c r="T33" t="str">
        <f t="shared" si="2"/>
        <v>+1.02430555555556(0)</v>
      </c>
      <c r="U33" t="e">
        <f t="shared" si="3"/>
        <v>#VALUE!</v>
      </c>
      <c r="V33" t="e">
        <f t="shared" si="4"/>
        <v>#VALUE!</v>
      </c>
      <c r="W33" t="str">
        <f t="shared" si="5"/>
        <v>+1.04861111111111(0)</v>
      </c>
      <c r="X33" t="str">
        <f t="shared" si="6"/>
        <v>+1.15416666666667(0)</v>
      </c>
      <c r="Y33" t="e">
        <f t="shared" si="7"/>
        <v>#VALUE!</v>
      </c>
      <c r="Z33" t="str">
        <f t="shared" si="8"/>
        <v>+1.04930555555556(0)</v>
      </c>
      <c r="AA33" t="e">
        <f t="shared" si="9"/>
        <v>#VALUE!</v>
      </c>
      <c r="AB33" t="e">
        <f t="shared" si="10"/>
        <v>#VALUE!</v>
      </c>
      <c r="AC33" t="e">
        <f t="shared" si="11"/>
        <v>#VALUE!</v>
      </c>
      <c r="AD33" t="e">
        <f t="shared" si="12"/>
        <v>#VALUE!</v>
      </c>
      <c r="AE33" t="e">
        <f t="shared" si="13"/>
        <v>#VALUE!</v>
      </c>
    </row>
    <row r="34" spans="1:31" ht="15.75" customHeight="1" x14ac:dyDescent="0.2">
      <c r="A34" s="19">
        <v>17</v>
      </c>
      <c r="B34" s="20" t="s">
        <v>36</v>
      </c>
      <c r="C34" s="19" t="s">
        <v>20</v>
      </c>
      <c r="D34" s="6">
        <v>1</v>
      </c>
      <c r="E34" s="19" t="s">
        <v>20</v>
      </c>
      <c r="F34" s="6" t="s">
        <v>19</v>
      </c>
      <c r="G34" s="6">
        <v>1</v>
      </c>
      <c r="H34" s="6">
        <v>1</v>
      </c>
      <c r="I34" s="19" t="s">
        <v>20</v>
      </c>
      <c r="J34" s="6">
        <v>1</v>
      </c>
      <c r="K34" s="19" t="s">
        <v>20</v>
      </c>
      <c r="L34" s="6" t="s">
        <v>19</v>
      </c>
      <c r="M34" s="6" t="s">
        <v>19</v>
      </c>
      <c r="N34" s="19" t="s">
        <v>20</v>
      </c>
      <c r="O34" s="19" t="s">
        <v>20</v>
      </c>
      <c r="P34" s="20">
        <v>7</v>
      </c>
      <c r="Q34" s="20">
        <v>862</v>
      </c>
      <c r="R34" s="21">
        <v>0.36</v>
      </c>
      <c r="S34" t="str">
        <f t="shared" si="1"/>
        <v/>
      </c>
      <c r="T34" t="str">
        <f t="shared" si="2"/>
        <v>+2(33)</v>
      </c>
      <c r="U34" t="str">
        <f t="shared" si="3"/>
        <v/>
      </c>
      <c r="V34" t="str">
        <f t="shared" si="4"/>
        <v>+1(107)</v>
      </c>
      <c r="W34" t="str">
        <f t="shared" si="5"/>
        <v>+2(105)</v>
      </c>
      <c r="X34" t="str">
        <f t="shared" si="6"/>
        <v>+2(201)</v>
      </c>
      <c r="Y34" t="str">
        <f t="shared" si="7"/>
        <v/>
      </c>
      <c r="Z34" t="str">
        <f t="shared" si="8"/>
        <v>+2(86)</v>
      </c>
      <c r="AA34" t="str">
        <f t="shared" si="9"/>
        <v/>
      </c>
      <c r="AB34" t="str">
        <f t="shared" si="10"/>
        <v>+1(233)</v>
      </c>
      <c r="AC34" t="str">
        <f t="shared" si="11"/>
        <v>+1(17)</v>
      </c>
      <c r="AD34" t="str">
        <f t="shared" si="12"/>
        <v/>
      </c>
      <c r="AE34" t="str">
        <f t="shared" si="13"/>
        <v/>
      </c>
    </row>
    <row r="35" spans="1:31" ht="14.25" hidden="1" customHeight="1" x14ac:dyDescent="0.2">
      <c r="A35" s="19"/>
      <c r="B35" s="20"/>
      <c r="C35" s="19"/>
      <c r="D35" s="7">
        <v>2.2916666666666665E-2</v>
      </c>
      <c r="E35" s="19"/>
      <c r="F35" s="7">
        <v>7.4305555555555555E-2</v>
      </c>
      <c r="G35" s="7">
        <v>7.2916666666666671E-2</v>
      </c>
      <c r="H35" s="7">
        <v>0.13958333333333334</v>
      </c>
      <c r="I35" s="19"/>
      <c r="J35" s="7">
        <v>5.9722222222222225E-2</v>
      </c>
      <c r="K35" s="19"/>
      <c r="L35" s="7">
        <v>0.16180555555555556</v>
      </c>
      <c r="M35" s="7">
        <v>1.1805555555555555E-2</v>
      </c>
      <c r="N35" s="19"/>
      <c r="O35" s="19"/>
      <c r="P35" s="20"/>
      <c r="Q35" s="20"/>
      <c r="R35" s="21"/>
      <c r="S35" t="e">
        <f t="shared" si="1"/>
        <v>#VALUE!</v>
      </c>
      <c r="T35" t="e">
        <f t="shared" si="2"/>
        <v>#VALUE!</v>
      </c>
      <c r="U35" t="e">
        <f t="shared" si="3"/>
        <v>#VALUE!</v>
      </c>
      <c r="V35" t="e">
        <f t="shared" si="4"/>
        <v>#VALUE!</v>
      </c>
      <c r="W35" t="str">
        <f t="shared" si="5"/>
        <v>+1.07291666666667(0)</v>
      </c>
      <c r="X35" t="str">
        <f t="shared" si="6"/>
        <v>+1.13958333333333(0)</v>
      </c>
      <c r="Y35" t="e">
        <f t="shared" si="7"/>
        <v>#VALUE!</v>
      </c>
      <c r="Z35" t="e">
        <f t="shared" si="8"/>
        <v>#VALUE!</v>
      </c>
      <c r="AA35" t="e">
        <f t="shared" si="9"/>
        <v>#VALUE!</v>
      </c>
      <c r="AB35" t="str">
        <f t="shared" si="10"/>
        <v>+1.16180555555556(0)</v>
      </c>
      <c r="AC35" t="str">
        <f t="shared" si="11"/>
        <v>+1.01180555555556(0)</v>
      </c>
      <c r="AD35" t="e">
        <f t="shared" si="12"/>
        <v>#VALUE!</v>
      </c>
      <c r="AE35" t="e">
        <f t="shared" si="13"/>
        <v>#NUM!</v>
      </c>
    </row>
    <row r="36" spans="1:31" ht="15" x14ac:dyDescent="0.2">
      <c r="A36" s="16">
        <v>18</v>
      </c>
      <c r="B36" s="17" t="s">
        <v>37</v>
      </c>
      <c r="C36" s="16" t="s">
        <v>20</v>
      </c>
      <c r="D36" s="6" t="s">
        <v>19</v>
      </c>
      <c r="E36" s="16" t="s">
        <v>20</v>
      </c>
      <c r="F36" s="6" t="s">
        <v>19</v>
      </c>
      <c r="G36" s="6">
        <v>1</v>
      </c>
      <c r="H36" s="6">
        <v>2</v>
      </c>
      <c r="I36" s="16" t="s">
        <v>20</v>
      </c>
      <c r="J36" s="6" t="s">
        <v>19</v>
      </c>
      <c r="K36" s="16" t="s">
        <v>20</v>
      </c>
      <c r="L36" s="6">
        <v>3</v>
      </c>
      <c r="M36" s="6">
        <v>1</v>
      </c>
      <c r="N36" s="16" t="s">
        <v>20</v>
      </c>
      <c r="O36" s="13">
        <v>-1</v>
      </c>
      <c r="P36" s="17">
        <v>7</v>
      </c>
      <c r="Q36" s="17">
        <v>865</v>
      </c>
      <c r="R36" s="18">
        <v>0.5</v>
      </c>
      <c r="S36" t="str">
        <f t="shared" si="1"/>
        <v/>
      </c>
      <c r="T36" t="str">
        <f t="shared" si="2"/>
        <v>+1(62)</v>
      </c>
      <c r="U36" t="str">
        <f t="shared" si="3"/>
        <v/>
      </c>
      <c r="V36" t="str">
        <f t="shared" si="4"/>
        <v>+1(32)</v>
      </c>
      <c r="W36" t="str">
        <f t="shared" si="5"/>
        <v>+2(69)</v>
      </c>
      <c r="X36" t="str">
        <f t="shared" si="6"/>
        <v>+3(217)</v>
      </c>
      <c r="Y36" t="str">
        <f t="shared" si="7"/>
        <v/>
      </c>
      <c r="Z36" t="str">
        <f t="shared" si="8"/>
        <v>+1(75)</v>
      </c>
      <c r="AA36" t="str">
        <f t="shared" si="9"/>
        <v/>
      </c>
      <c r="AB36" t="str">
        <f t="shared" si="10"/>
        <v>+4(252)</v>
      </c>
      <c r="AC36" t="str">
        <f t="shared" si="11"/>
        <v>+2(18)</v>
      </c>
      <c r="AD36" t="str">
        <f t="shared" si="12"/>
        <v/>
      </c>
      <c r="AE36">
        <f t="shared" si="13"/>
        <v>-1</v>
      </c>
    </row>
    <row r="37" spans="1:31" ht="14.25" hidden="1" customHeight="1" x14ac:dyDescent="0.2">
      <c r="A37" s="16"/>
      <c r="B37" s="17"/>
      <c r="C37" s="16"/>
      <c r="D37" s="7">
        <v>4.3055555555555555E-2</v>
      </c>
      <c r="E37" s="16"/>
      <c r="F37" s="7">
        <v>2.2222222222222223E-2</v>
      </c>
      <c r="G37" s="7">
        <v>4.791666666666667E-2</v>
      </c>
      <c r="H37" s="7">
        <v>0.15069444444444444</v>
      </c>
      <c r="I37" s="16"/>
      <c r="J37" s="7">
        <v>5.2083333333333336E-2</v>
      </c>
      <c r="K37" s="16"/>
      <c r="L37" s="7">
        <v>0.17499999999999999</v>
      </c>
      <c r="M37" s="7">
        <v>1.2500000000000001E-2</v>
      </c>
      <c r="N37" s="16"/>
      <c r="O37" s="14">
        <v>0.17986111111111111</v>
      </c>
      <c r="P37" s="17"/>
      <c r="Q37" s="17"/>
      <c r="R37" s="18"/>
      <c r="S37" t="e">
        <f t="shared" si="1"/>
        <v>#VALUE!</v>
      </c>
      <c r="T37" t="str">
        <f t="shared" si="2"/>
        <v>+1.04305555555556(0)</v>
      </c>
      <c r="U37" t="e">
        <f t="shared" si="3"/>
        <v>#VALUE!</v>
      </c>
      <c r="V37" t="e">
        <f t="shared" si="4"/>
        <v>#VALUE!</v>
      </c>
      <c r="W37" t="str">
        <f t="shared" si="5"/>
        <v>+1.04791666666667(0)</v>
      </c>
      <c r="X37" t="str">
        <f t="shared" si="6"/>
        <v>+1.15069444444444(0)</v>
      </c>
      <c r="Y37" t="e">
        <f t="shared" si="7"/>
        <v>#VALUE!</v>
      </c>
      <c r="Z37" t="str">
        <f t="shared" si="8"/>
        <v>+1.05208333333333(0)</v>
      </c>
      <c r="AA37" t="e">
        <f t="shared" si="9"/>
        <v>#VALUE!</v>
      </c>
      <c r="AB37" t="str">
        <f t="shared" si="10"/>
        <v>+1.175(0)</v>
      </c>
      <c r="AC37" t="e">
        <f t="shared" si="11"/>
        <v>#VALUE!</v>
      </c>
      <c r="AD37" t="e">
        <f t="shared" si="12"/>
        <v>#VALUE!</v>
      </c>
      <c r="AE37" t="e">
        <f t="shared" si="13"/>
        <v>#VALUE!</v>
      </c>
    </row>
    <row r="38" spans="1:31" ht="15.75" customHeight="1" x14ac:dyDescent="0.2">
      <c r="A38" s="19">
        <v>19</v>
      </c>
      <c r="B38" s="20" t="s">
        <v>38</v>
      </c>
      <c r="C38" s="19" t="s">
        <v>20</v>
      </c>
      <c r="D38" s="6">
        <v>1</v>
      </c>
      <c r="E38" s="19" t="s">
        <v>20</v>
      </c>
      <c r="F38" s="6" t="s">
        <v>19</v>
      </c>
      <c r="G38" s="6">
        <v>1</v>
      </c>
      <c r="H38" s="6">
        <v>2</v>
      </c>
      <c r="I38" s="19" t="s">
        <v>20</v>
      </c>
      <c r="J38" s="6">
        <v>1</v>
      </c>
      <c r="K38" s="19" t="s">
        <v>20</v>
      </c>
      <c r="L38" s="6">
        <v>2</v>
      </c>
      <c r="M38" s="6" t="s">
        <v>19</v>
      </c>
      <c r="N38" s="19" t="s">
        <v>20</v>
      </c>
      <c r="O38" s="19" t="s">
        <v>20</v>
      </c>
      <c r="P38" s="20">
        <v>7</v>
      </c>
      <c r="Q38" s="20">
        <v>894</v>
      </c>
      <c r="R38" s="21">
        <v>0.5</v>
      </c>
      <c r="S38" t="str">
        <f t="shared" si="1"/>
        <v/>
      </c>
      <c r="T38" t="str">
        <f t="shared" si="2"/>
        <v>+2(31)</v>
      </c>
      <c r="U38" t="str">
        <f t="shared" si="3"/>
        <v/>
      </c>
      <c r="V38" t="str">
        <f t="shared" si="4"/>
        <v>+1(17)</v>
      </c>
      <c r="W38" t="str">
        <f t="shared" si="5"/>
        <v>+2(68)</v>
      </c>
      <c r="X38" t="str">
        <f t="shared" si="6"/>
        <v>+3(256)</v>
      </c>
      <c r="Y38" t="str">
        <f t="shared" si="7"/>
        <v/>
      </c>
      <c r="Z38" t="str">
        <f t="shared" si="8"/>
        <v>+2(99)</v>
      </c>
      <c r="AA38" t="str">
        <f t="shared" si="9"/>
        <v/>
      </c>
      <c r="AB38" t="str">
        <f t="shared" si="10"/>
        <v>+3(245)</v>
      </c>
      <c r="AC38" t="str">
        <f t="shared" si="11"/>
        <v>+1(38)</v>
      </c>
      <c r="AD38" t="str">
        <f t="shared" si="12"/>
        <v/>
      </c>
      <c r="AE38" t="str">
        <f t="shared" si="13"/>
        <v/>
      </c>
    </row>
    <row r="39" spans="1:31" ht="14.25" hidden="1" customHeight="1" x14ac:dyDescent="0.2">
      <c r="A39" s="19"/>
      <c r="B39" s="20"/>
      <c r="C39" s="19"/>
      <c r="D39" s="7">
        <v>2.1527777777777778E-2</v>
      </c>
      <c r="E39" s="19"/>
      <c r="F39" s="7">
        <v>1.1805555555555555E-2</v>
      </c>
      <c r="G39" s="7">
        <v>4.7222222222222221E-2</v>
      </c>
      <c r="H39" s="7">
        <v>0.17777777777777778</v>
      </c>
      <c r="I39" s="19"/>
      <c r="J39" s="7">
        <v>6.8750000000000006E-2</v>
      </c>
      <c r="K39" s="19"/>
      <c r="L39" s="7">
        <v>0.1701388888888889</v>
      </c>
      <c r="M39" s="7">
        <v>2.6388888888888889E-2</v>
      </c>
      <c r="N39" s="19"/>
      <c r="O39" s="19"/>
      <c r="P39" s="20"/>
      <c r="Q39" s="20"/>
      <c r="R39" s="21"/>
      <c r="S39" t="e">
        <f t="shared" si="1"/>
        <v>#VALUE!</v>
      </c>
      <c r="T39" t="e">
        <f t="shared" si="2"/>
        <v>#VALUE!</v>
      </c>
      <c r="U39" t="e">
        <f t="shared" si="3"/>
        <v>#VALUE!</v>
      </c>
      <c r="V39" t="str">
        <f t="shared" si="4"/>
        <v>+1.01180555555556(0)</v>
      </c>
      <c r="W39" t="e">
        <f t="shared" si="5"/>
        <v>#VALUE!</v>
      </c>
      <c r="X39" t="str">
        <f t="shared" si="6"/>
        <v>+1.17777777777778(0)</v>
      </c>
      <c r="Y39" t="e">
        <f t="shared" si="7"/>
        <v>#VALUE!</v>
      </c>
      <c r="Z39" t="str">
        <f t="shared" si="8"/>
        <v>+1.06875(0)</v>
      </c>
      <c r="AA39" t="e">
        <f t="shared" si="9"/>
        <v>#VALUE!</v>
      </c>
      <c r="AB39" t="str">
        <f t="shared" si="10"/>
        <v>+1.17013888888889(0)</v>
      </c>
      <c r="AC39" t="e">
        <f t="shared" si="11"/>
        <v>#VALUE!</v>
      </c>
      <c r="AD39" t="e">
        <f t="shared" si="12"/>
        <v>#VALUE!</v>
      </c>
      <c r="AE39" t="e">
        <f t="shared" si="13"/>
        <v>#VALUE!</v>
      </c>
    </row>
    <row r="40" spans="1:31" ht="15" x14ac:dyDescent="0.2">
      <c r="A40" s="16">
        <v>20</v>
      </c>
      <c r="B40" s="17" t="s">
        <v>39</v>
      </c>
      <c r="C40" s="16" t="s">
        <v>20</v>
      </c>
      <c r="D40" s="6" t="s">
        <v>19</v>
      </c>
      <c r="E40" s="16" t="s">
        <v>20</v>
      </c>
      <c r="F40" s="6">
        <v>1</v>
      </c>
      <c r="G40" s="6" t="s">
        <v>19</v>
      </c>
      <c r="H40" s="6">
        <v>2</v>
      </c>
      <c r="I40" s="16" t="s">
        <v>20</v>
      </c>
      <c r="J40" s="6">
        <v>1</v>
      </c>
      <c r="K40" s="16" t="s">
        <v>20</v>
      </c>
      <c r="L40" s="6">
        <v>4</v>
      </c>
      <c r="M40" s="6" t="s">
        <v>19</v>
      </c>
      <c r="N40" s="16" t="s">
        <v>20</v>
      </c>
      <c r="O40" s="16" t="s">
        <v>20</v>
      </c>
      <c r="P40" s="17">
        <v>7</v>
      </c>
      <c r="Q40" s="17">
        <v>910</v>
      </c>
      <c r="R40" s="18">
        <v>0.53</v>
      </c>
      <c r="S40" t="str">
        <f t="shared" si="1"/>
        <v/>
      </c>
      <c r="T40" t="str">
        <f t="shared" si="2"/>
        <v>+1(34)</v>
      </c>
      <c r="U40" t="str">
        <f t="shared" si="3"/>
        <v/>
      </c>
      <c r="V40" t="str">
        <f t="shared" si="4"/>
        <v>+2(54)</v>
      </c>
      <c r="W40" t="str">
        <f t="shared" si="5"/>
        <v>+1(99)</v>
      </c>
      <c r="X40" t="str">
        <f t="shared" si="6"/>
        <v>+3(179)</v>
      </c>
      <c r="Y40" t="str">
        <f t="shared" si="7"/>
        <v/>
      </c>
      <c r="Z40" t="str">
        <f t="shared" si="8"/>
        <v>+2(93)</v>
      </c>
      <c r="AA40" t="str">
        <f t="shared" si="9"/>
        <v/>
      </c>
      <c r="AB40" t="str">
        <f t="shared" si="10"/>
        <v>+5(278)</v>
      </c>
      <c r="AC40" t="str">
        <f t="shared" si="11"/>
        <v>+1(13)</v>
      </c>
      <c r="AD40" t="str">
        <f t="shared" si="12"/>
        <v/>
      </c>
      <c r="AE40" t="str">
        <f t="shared" si="13"/>
        <v/>
      </c>
    </row>
    <row r="41" spans="1:31" ht="14.25" hidden="1" customHeight="1" x14ac:dyDescent="0.2">
      <c r="A41" s="16"/>
      <c r="B41" s="17"/>
      <c r="C41" s="16"/>
      <c r="D41" s="7">
        <v>2.361111111111111E-2</v>
      </c>
      <c r="E41" s="16"/>
      <c r="F41" s="7">
        <v>3.7499999999999999E-2</v>
      </c>
      <c r="G41" s="7">
        <v>6.8750000000000006E-2</v>
      </c>
      <c r="H41" s="7">
        <v>0.12430555555555556</v>
      </c>
      <c r="I41" s="16"/>
      <c r="J41" s="7">
        <v>6.458333333333334E-2</v>
      </c>
      <c r="K41" s="16"/>
      <c r="L41" s="7">
        <v>0.19305555555555556</v>
      </c>
      <c r="M41" s="7">
        <v>9.0277777777777769E-3</v>
      </c>
      <c r="N41" s="16"/>
      <c r="O41" s="16"/>
      <c r="P41" s="17"/>
      <c r="Q41" s="17"/>
      <c r="R41" s="18"/>
      <c r="S41" t="e">
        <f t="shared" si="1"/>
        <v>#VALUE!</v>
      </c>
      <c r="T41" t="e">
        <f t="shared" si="2"/>
        <v>#VALUE!</v>
      </c>
      <c r="U41" t="e">
        <f t="shared" si="3"/>
        <v>#NUM!</v>
      </c>
      <c r="V41" t="str">
        <f t="shared" si="4"/>
        <v>+1.0375(0)</v>
      </c>
      <c r="W41" t="str">
        <f t="shared" si="5"/>
        <v>+1.06875(0)</v>
      </c>
      <c r="X41" t="str">
        <f t="shared" si="6"/>
        <v>+1.12430555555556(0)</v>
      </c>
      <c r="Y41" t="e">
        <f t="shared" si="7"/>
        <v>#VALUE!</v>
      </c>
      <c r="Z41" t="e">
        <f t="shared" si="8"/>
        <v>#VALUE!</v>
      </c>
      <c r="AA41" t="e">
        <f t="shared" si="9"/>
        <v>#NUM!</v>
      </c>
      <c r="AB41" t="str">
        <f t="shared" si="10"/>
        <v>+1.19305555555556(0)</v>
      </c>
      <c r="AC41" t="e">
        <f t="shared" si="11"/>
        <v>#VALUE!</v>
      </c>
      <c r="AD41" t="e">
        <f t="shared" si="12"/>
        <v>#VALUE!</v>
      </c>
      <c r="AE41" t="e">
        <f t="shared" si="13"/>
        <v>#NUM!</v>
      </c>
    </row>
    <row r="42" spans="1:31" ht="15" x14ac:dyDescent="0.2">
      <c r="A42" s="19">
        <v>21</v>
      </c>
      <c r="B42" s="20" t="s">
        <v>40</v>
      </c>
      <c r="C42" s="19" t="s">
        <v>20</v>
      </c>
      <c r="D42" s="6" t="s">
        <v>19</v>
      </c>
      <c r="E42" s="13">
        <v>-4</v>
      </c>
      <c r="F42" s="6">
        <v>1</v>
      </c>
      <c r="G42" s="6">
        <v>2</v>
      </c>
      <c r="H42" s="6">
        <v>2</v>
      </c>
      <c r="I42" s="19" t="s">
        <v>20</v>
      </c>
      <c r="J42" s="6" t="s">
        <v>19</v>
      </c>
      <c r="K42" s="13">
        <v>-1</v>
      </c>
      <c r="L42" s="6">
        <v>6</v>
      </c>
      <c r="M42" s="6" t="s">
        <v>19</v>
      </c>
      <c r="N42" s="19" t="s">
        <v>20</v>
      </c>
      <c r="O42" s="13">
        <v>-21</v>
      </c>
      <c r="P42" s="20">
        <v>7</v>
      </c>
      <c r="Q42" s="20">
        <v>973</v>
      </c>
      <c r="R42" s="21">
        <v>0.61</v>
      </c>
      <c r="S42" t="str">
        <f t="shared" si="1"/>
        <v/>
      </c>
      <c r="T42" t="str">
        <f t="shared" si="2"/>
        <v>+1(43)</v>
      </c>
      <c r="U42">
        <f t="shared" si="3"/>
        <v>-4</v>
      </c>
      <c r="V42" t="str">
        <f t="shared" si="4"/>
        <v>+2(48)</v>
      </c>
      <c r="W42" t="str">
        <f t="shared" si="5"/>
        <v>+3(64)</v>
      </c>
      <c r="X42" t="str">
        <f t="shared" si="6"/>
        <v>+3(218)</v>
      </c>
      <c r="Y42" t="str">
        <f t="shared" si="7"/>
        <v/>
      </c>
      <c r="Z42" t="str">
        <f t="shared" si="8"/>
        <v>+1(131)</v>
      </c>
      <c r="AA42">
        <f t="shared" si="9"/>
        <v>-1</v>
      </c>
      <c r="AB42" t="str">
        <f t="shared" si="10"/>
        <v>+7(233)</v>
      </c>
      <c r="AC42" t="str">
        <f t="shared" si="11"/>
        <v>+1(16)</v>
      </c>
      <c r="AD42" t="str">
        <f t="shared" si="12"/>
        <v/>
      </c>
      <c r="AE42">
        <f t="shared" si="13"/>
        <v>-21</v>
      </c>
    </row>
    <row r="43" spans="1:31" ht="14.25" hidden="1" customHeight="1" x14ac:dyDescent="0.2">
      <c r="A43" s="19"/>
      <c r="B43" s="20"/>
      <c r="C43" s="19"/>
      <c r="D43" s="7">
        <v>2.9861111111111113E-2</v>
      </c>
      <c r="E43" s="14">
        <v>0.20069444444444445</v>
      </c>
      <c r="F43" s="7">
        <v>3.3333333333333333E-2</v>
      </c>
      <c r="G43" s="7">
        <v>4.4444444444444446E-2</v>
      </c>
      <c r="H43" s="7">
        <v>0.15138888888888888</v>
      </c>
      <c r="I43" s="19"/>
      <c r="J43" s="7">
        <v>9.0972222222222218E-2</v>
      </c>
      <c r="K43" s="14">
        <v>0.13819444444444445</v>
      </c>
      <c r="L43" s="7">
        <v>0.16180555555555556</v>
      </c>
      <c r="M43" s="7">
        <v>1.1111111111111112E-2</v>
      </c>
      <c r="N43" s="19"/>
      <c r="O43" s="14">
        <v>0.20694444444444443</v>
      </c>
      <c r="P43" s="20"/>
      <c r="Q43" s="20"/>
      <c r="R43" s="21"/>
      <c r="S43" t="e">
        <f t="shared" si="1"/>
        <v>#VALUE!</v>
      </c>
      <c r="T43" t="e">
        <f t="shared" si="2"/>
        <v>#VALUE!</v>
      </c>
      <c r="U43" t="e">
        <f t="shared" si="3"/>
        <v>#VALUE!</v>
      </c>
      <c r="V43" t="e">
        <f t="shared" si="4"/>
        <v>#VALUE!</v>
      </c>
      <c r="W43" t="str">
        <f t="shared" si="5"/>
        <v>+1.04444444444444(0)</v>
      </c>
      <c r="X43" t="str">
        <f t="shared" si="6"/>
        <v>+1.15138888888889(0)</v>
      </c>
      <c r="Y43" t="e">
        <f t="shared" si="7"/>
        <v>#NUM!</v>
      </c>
      <c r="Z43" t="e">
        <f t="shared" si="8"/>
        <v>#VALUE!</v>
      </c>
      <c r="AA43" t="e">
        <f t="shared" si="9"/>
        <v>#VALUE!</v>
      </c>
      <c r="AB43" t="str">
        <f t="shared" si="10"/>
        <v>+1.16180555555556(0)</v>
      </c>
      <c r="AC43" t="str">
        <f t="shared" si="11"/>
        <v>+1.01111111111111(0)</v>
      </c>
      <c r="AD43" t="e">
        <f t="shared" si="12"/>
        <v>#VALUE!</v>
      </c>
      <c r="AE43" t="e">
        <f t="shared" si="13"/>
        <v>#VALUE!</v>
      </c>
    </row>
    <row r="44" spans="1:31" ht="15.75" customHeight="1" x14ac:dyDescent="0.2">
      <c r="A44" s="16">
        <v>22</v>
      </c>
      <c r="B44" s="17" t="s">
        <v>41</v>
      </c>
      <c r="C44" s="16" t="s">
        <v>20</v>
      </c>
      <c r="D44" s="6" t="s">
        <v>19</v>
      </c>
      <c r="E44" s="16" t="s">
        <v>20</v>
      </c>
      <c r="F44" s="6" t="s">
        <v>19</v>
      </c>
      <c r="G44" s="6">
        <v>2</v>
      </c>
      <c r="H44" s="6">
        <v>3</v>
      </c>
      <c r="I44" s="13">
        <v>-10</v>
      </c>
      <c r="J44" s="6" t="s">
        <v>19</v>
      </c>
      <c r="K44" s="16" t="s">
        <v>20</v>
      </c>
      <c r="L44" s="6">
        <v>2</v>
      </c>
      <c r="M44" s="6">
        <v>1</v>
      </c>
      <c r="N44" s="16" t="s">
        <v>20</v>
      </c>
      <c r="O44" s="16" t="s">
        <v>20</v>
      </c>
      <c r="P44" s="17">
        <v>7</v>
      </c>
      <c r="Q44" s="17">
        <v>1006</v>
      </c>
      <c r="R44" s="18">
        <v>0.53</v>
      </c>
      <c r="S44" t="str">
        <f t="shared" si="1"/>
        <v/>
      </c>
      <c r="T44" t="str">
        <f t="shared" si="2"/>
        <v>+1(26)</v>
      </c>
      <c r="U44" t="str">
        <f t="shared" si="3"/>
        <v/>
      </c>
      <c r="V44" t="str">
        <f t="shared" si="4"/>
        <v>+1(155)</v>
      </c>
      <c r="W44" t="str">
        <f t="shared" si="5"/>
        <v>+3(75)</v>
      </c>
      <c r="X44" t="str">
        <f t="shared" si="6"/>
        <v>+4(266)</v>
      </c>
      <c r="Y44">
        <f t="shared" si="7"/>
        <v>-10</v>
      </c>
      <c r="Z44" t="str">
        <f t="shared" si="8"/>
        <v>+1(57)</v>
      </c>
      <c r="AA44" t="str">
        <f t="shared" si="9"/>
        <v/>
      </c>
      <c r="AB44" t="str">
        <f t="shared" si="10"/>
        <v>+3(237)</v>
      </c>
      <c r="AC44" t="str">
        <f t="shared" si="11"/>
        <v>+2(30)</v>
      </c>
      <c r="AD44" t="str">
        <f t="shared" si="12"/>
        <v/>
      </c>
      <c r="AE44" t="str">
        <f t="shared" si="13"/>
        <v/>
      </c>
    </row>
    <row r="45" spans="1:31" ht="14.25" hidden="1" customHeight="1" x14ac:dyDescent="0.2">
      <c r="A45" s="16"/>
      <c r="B45" s="17"/>
      <c r="C45" s="16"/>
      <c r="D45" s="7">
        <v>1.8055555555555554E-2</v>
      </c>
      <c r="E45" s="16"/>
      <c r="F45" s="7">
        <v>0.1076388888888889</v>
      </c>
      <c r="G45" s="7">
        <v>5.2083333333333336E-2</v>
      </c>
      <c r="H45" s="7">
        <v>0.18472222222222223</v>
      </c>
      <c r="I45" s="14">
        <v>0.20347222222222222</v>
      </c>
      <c r="J45" s="7">
        <v>3.9583333333333331E-2</v>
      </c>
      <c r="K45" s="16"/>
      <c r="L45" s="7">
        <v>0.16458333333333333</v>
      </c>
      <c r="M45" s="7">
        <v>2.0833333333333332E-2</v>
      </c>
      <c r="N45" s="16"/>
      <c r="O45" s="16"/>
      <c r="P45" s="17"/>
      <c r="Q45" s="17"/>
      <c r="R45" s="18"/>
      <c r="S45" t="e">
        <f t="shared" si="1"/>
        <v>#NUM!</v>
      </c>
      <c r="T45" t="str">
        <f t="shared" si="2"/>
        <v>+1.01805555555556(0)</v>
      </c>
      <c r="U45" t="e">
        <f t="shared" si="3"/>
        <v>#VALUE!</v>
      </c>
      <c r="V45" t="e">
        <f t="shared" si="4"/>
        <v>#VALUE!</v>
      </c>
      <c r="W45" t="str">
        <f t="shared" si="5"/>
        <v>+1.05208333333333(0)</v>
      </c>
      <c r="X45" t="e">
        <f t="shared" si="6"/>
        <v>#VALUE!</v>
      </c>
      <c r="Y45" t="e">
        <f t="shared" si="7"/>
        <v>#VALUE!</v>
      </c>
      <c r="Z45" t="str">
        <f t="shared" si="8"/>
        <v>+1.03958333333333(0)</v>
      </c>
      <c r="AA45" t="str">
        <f t="shared" si="9"/>
        <v>+1(0)</v>
      </c>
      <c r="AB45" t="str">
        <f t="shared" si="10"/>
        <v>+1.16458333333333(0)</v>
      </c>
      <c r="AC45" t="str">
        <f t="shared" si="11"/>
        <v>+1.02083333333333(0)</v>
      </c>
      <c r="AD45" t="e">
        <f t="shared" si="12"/>
        <v>#VALUE!</v>
      </c>
      <c r="AE45" t="e">
        <f t="shared" si="13"/>
        <v>#NUM!</v>
      </c>
    </row>
    <row r="46" spans="1:31" ht="15.75" customHeight="1" x14ac:dyDescent="0.2">
      <c r="A46" s="19">
        <v>23</v>
      </c>
      <c r="B46" s="20" t="s">
        <v>42</v>
      </c>
      <c r="C46" s="13">
        <v>-5</v>
      </c>
      <c r="D46" s="6">
        <v>1</v>
      </c>
      <c r="E46" s="19" t="s">
        <v>20</v>
      </c>
      <c r="F46" s="6" t="s">
        <v>19</v>
      </c>
      <c r="G46" s="6">
        <v>1</v>
      </c>
      <c r="H46" s="19" t="s">
        <v>20</v>
      </c>
      <c r="I46" s="19" t="s">
        <v>20</v>
      </c>
      <c r="J46" s="6">
        <v>1</v>
      </c>
      <c r="K46" s="6">
        <v>1</v>
      </c>
      <c r="L46" s="6">
        <v>6</v>
      </c>
      <c r="M46" s="6">
        <v>1</v>
      </c>
      <c r="N46" s="19" t="s">
        <v>20</v>
      </c>
      <c r="O46" s="13">
        <v>-3</v>
      </c>
      <c r="P46" s="20">
        <v>7</v>
      </c>
      <c r="Q46" s="20">
        <v>1048</v>
      </c>
      <c r="R46" s="21">
        <v>0.61</v>
      </c>
      <c r="S46">
        <f t="shared" si="1"/>
        <v>-5</v>
      </c>
      <c r="T46" t="str">
        <f t="shared" si="2"/>
        <v>+2(35)</v>
      </c>
      <c r="U46" t="str">
        <f t="shared" si="3"/>
        <v/>
      </c>
      <c r="V46" t="str">
        <f t="shared" si="4"/>
        <v>+1(211)</v>
      </c>
      <c r="W46" t="str">
        <f t="shared" si="5"/>
        <v>+2(51)</v>
      </c>
      <c r="X46" t="str">
        <f t="shared" si="6"/>
        <v/>
      </c>
      <c r="Y46" t="str">
        <f t="shared" si="7"/>
        <v/>
      </c>
      <c r="Z46" t="str">
        <f t="shared" si="8"/>
        <v>+2(67)</v>
      </c>
      <c r="AA46" t="str">
        <f t="shared" si="9"/>
        <v>+2(170)</v>
      </c>
      <c r="AB46" t="str">
        <f t="shared" si="10"/>
        <v>+7(285)</v>
      </c>
      <c r="AC46" t="str">
        <f t="shared" si="11"/>
        <v>+2(9)</v>
      </c>
      <c r="AD46" t="str">
        <f t="shared" si="12"/>
        <v/>
      </c>
      <c r="AE46">
        <f t="shared" si="13"/>
        <v>-3</v>
      </c>
    </row>
    <row r="47" spans="1:31" ht="14.25" hidden="1" customHeight="1" x14ac:dyDescent="0.2">
      <c r="A47" s="19"/>
      <c r="B47" s="20"/>
      <c r="C47" s="14">
        <v>0.19375000000000001</v>
      </c>
      <c r="D47" s="7">
        <v>2.4305555555555556E-2</v>
      </c>
      <c r="E47" s="19"/>
      <c r="F47" s="7">
        <v>0.14652777777777778</v>
      </c>
      <c r="G47" s="7">
        <v>3.5416666666666666E-2</v>
      </c>
      <c r="H47" s="19"/>
      <c r="I47" s="19"/>
      <c r="J47" s="7">
        <v>4.6527777777777779E-2</v>
      </c>
      <c r="K47" s="7">
        <v>0.11805555555555555</v>
      </c>
      <c r="L47" s="7">
        <v>0.19791666666666666</v>
      </c>
      <c r="M47" s="7">
        <v>6.2500000000000003E-3</v>
      </c>
      <c r="N47" s="19"/>
      <c r="O47" s="14">
        <v>0.17777777777777778</v>
      </c>
      <c r="P47" s="20"/>
      <c r="Q47" s="20"/>
      <c r="R47" s="21"/>
      <c r="S47" t="e">
        <f t="shared" si="1"/>
        <v>#VALUE!</v>
      </c>
      <c r="T47" t="str">
        <f t="shared" si="2"/>
        <v>+1.02430555555556(0)</v>
      </c>
      <c r="U47" t="e">
        <f t="shared" si="3"/>
        <v>#VALUE!</v>
      </c>
      <c r="V47" t="e">
        <f t="shared" si="4"/>
        <v>#VALUE!</v>
      </c>
      <c r="W47" t="e">
        <f t="shared" si="5"/>
        <v>#VALUE!</v>
      </c>
      <c r="X47" t="e">
        <f t="shared" si="6"/>
        <v>#VALUE!</v>
      </c>
      <c r="Y47" t="e">
        <f t="shared" si="7"/>
        <v>#VALUE!</v>
      </c>
      <c r="Z47" t="str">
        <f t="shared" si="8"/>
        <v>+1.04652777777778(0)</v>
      </c>
      <c r="AA47" t="e">
        <f t="shared" si="9"/>
        <v>#VALUE!</v>
      </c>
      <c r="AB47" t="str">
        <f t="shared" si="10"/>
        <v>+1.19791666666667(0)</v>
      </c>
      <c r="AC47" t="e">
        <f t="shared" si="11"/>
        <v>#VALUE!</v>
      </c>
      <c r="AD47" t="e">
        <f t="shared" si="12"/>
        <v>#VALUE!</v>
      </c>
      <c r="AE47" t="e">
        <f t="shared" si="13"/>
        <v>#VALUE!</v>
      </c>
    </row>
    <row r="48" spans="1:31" ht="15" x14ac:dyDescent="0.2">
      <c r="A48" s="16">
        <v>24</v>
      </c>
      <c r="B48" s="17" t="s">
        <v>43</v>
      </c>
      <c r="C48" s="16" t="s">
        <v>20</v>
      </c>
      <c r="D48" s="6">
        <v>2</v>
      </c>
      <c r="E48" s="16" t="s">
        <v>20</v>
      </c>
      <c r="F48" s="6" t="s">
        <v>19</v>
      </c>
      <c r="G48" s="6" t="s">
        <v>19</v>
      </c>
      <c r="H48" s="6" t="s">
        <v>19</v>
      </c>
      <c r="I48" s="16" t="s">
        <v>20</v>
      </c>
      <c r="J48" s="6">
        <v>1</v>
      </c>
      <c r="K48" s="16" t="s">
        <v>20</v>
      </c>
      <c r="L48" s="6">
        <v>1</v>
      </c>
      <c r="M48" s="6" t="s">
        <v>19</v>
      </c>
      <c r="N48" s="16" t="s">
        <v>20</v>
      </c>
      <c r="O48" s="16" t="s">
        <v>20</v>
      </c>
      <c r="P48" s="17">
        <v>7</v>
      </c>
      <c r="Q48" s="17">
        <v>1081</v>
      </c>
      <c r="R48" s="18">
        <v>0.36</v>
      </c>
      <c r="S48" t="str">
        <f t="shared" si="1"/>
        <v/>
      </c>
      <c r="T48" t="str">
        <f t="shared" si="2"/>
        <v>+3(53)</v>
      </c>
      <c r="U48" t="str">
        <f t="shared" si="3"/>
        <v/>
      </c>
      <c r="V48" t="str">
        <f t="shared" si="4"/>
        <v>+1(159)</v>
      </c>
      <c r="W48" t="str">
        <f t="shared" si="5"/>
        <v>+1(130)</v>
      </c>
      <c r="X48" t="str">
        <f t="shared" si="6"/>
        <v>+1(246)</v>
      </c>
      <c r="Y48" t="str">
        <f t="shared" si="7"/>
        <v/>
      </c>
      <c r="Z48" t="str">
        <f t="shared" si="8"/>
        <v>+2(183)</v>
      </c>
      <c r="AA48" t="str">
        <f t="shared" si="9"/>
        <v/>
      </c>
      <c r="AB48" t="str">
        <f t="shared" si="10"/>
        <v>+2(203)</v>
      </c>
      <c r="AC48" t="str">
        <f t="shared" si="11"/>
        <v>+1(27)</v>
      </c>
      <c r="AD48" t="str">
        <f t="shared" si="12"/>
        <v/>
      </c>
      <c r="AE48" t="str">
        <f t="shared" si="13"/>
        <v/>
      </c>
    </row>
    <row r="49" spans="1:31" ht="14.25" hidden="1" customHeight="1" x14ac:dyDescent="0.2">
      <c r="A49" s="16"/>
      <c r="B49" s="17"/>
      <c r="C49" s="16"/>
      <c r="D49" s="7">
        <v>3.6805555555555557E-2</v>
      </c>
      <c r="E49" s="16"/>
      <c r="F49" s="7">
        <v>0.11041666666666666</v>
      </c>
      <c r="G49" s="7">
        <v>9.0277777777777776E-2</v>
      </c>
      <c r="H49" s="7">
        <v>0.17083333333333334</v>
      </c>
      <c r="I49" s="16"/>
      <c r="J49" s="7">
        <v>0.12708333333333333</v>
      </c>
      <c r="K49" s="16"/>
      <c r="L49" s="7">
        <v>0.14097222222222222</v>
      </c>
      <c r="M49" s="7">
        <v>1.8749999999999999E-2</v>
      </c>
      <c r="N49" s="16"/>
      <c r="O49" s="16"/>
      <c r="P49" s="17"/>
      <c r="Q49" s="17"/>
      <c r="R49" s="18"/>
      <c r="S49" t="e">
        <f t="shared" si="1"/>
        <v>#VALUE!</v>
      </c>
      <c r="T49" t="e">
        <f t="shared" si="2"/>
        <v>#VALUE!</v>
      </c>
      <c r="U49" t="e">
        <f t="shared" si="3"/>
        <v>#VALUE!</v>
      </c>
      <c r="V49" t="e">
        <f t="shared" si="4"/>
        <v>#VALUE!</v>
      </c>
      <c r="W49" t="e">
        <f t="shared" si="5"/>
        <v>#VALUE!</v>
      </c>
      <c r="X49" t="e">
        <f t="shared" si="6"/>
        <v>#NUM!</v>
      </c>
      <c r="Y49" t="e">
        <f t="shared" si="7"/>
        <v>#VALUE!</v>
      </c>
      <c r="Z49" t="e">
        <f t="shared" si="8"/>
        <v>#VALUE!</v>
      </c>
      <c r="AA49" t="e">
        <f t="shared" si="9"/>
        <v>#VALUE!</v>
      </c>
      <c r="AB49" t="e">
        <f t="shared" si="10"/>
        <v>#NUM!</v>
      </c>
      <c r="AC49" t="e">
        <f t="shared" si="11"/>
        <v>#VALUE!</v>
      </c>
      <c r="AD49" t="e">
        <f t="shared" si="12"/>
        <v>#NUM!</v>
      </c>
      <c r="AE49" t="e">
        <f t="shared" si="13"/>
        <v>#VALUE!</v>
      </c>
    </row>
    <row r="50" spans="1:31" ht="15.75" customHeight="1" x14ac:dyDescent="0.2">
      <c r="A50" s="4">
        <v>25</v>
      </c>
      <c r="B50" s="5" t="s">
        <v>44</v>
      </c>
      <c r="C50" s="4" t="s">
        <v>20</v>
      </c>
      <c r="D50" s="6" t="s">
        <v>19</v>
      </c>
      <c r="E50" s="4" t="s">
        <v>20</v>
      </c>
      <c r="F50" s="6" t="s">
        <v>19</v>
      </c>
      <c r="G50" s="6" t="s">
        <v>19</v>
      </c>
      <c r="H50" s="13">
        <v>-1</v>
      </c>
      <c r="I50" s="4" t="s">
        <v>20</v>
      </c>
      <c r="J50" s="6" t="s">
        <v>19</v>
      </c>
      <c r="K50" s="8" t="s">
        <v>19</v>
      </c>
      <c r="L50" s="13">
        <v>-7</v>
      </c>
      <c r="M50" s="6" t="s">
        <v>19</v>
      </c>
      <c r="N50" s="13">
        <v>-4</v>
      </c>
      <c r="O50" s="4" t="s">
        <v>20</v>
      </c>
      <c r="P50" s="5">
        <v>6</v>
      </c>
      <c r="Q50" s="5">
        <v>293</v>
      </c>
      <c r="R50" s="10">
        <v>0</v>
      </c>
      <c r="S50" t="str">
        <f t="shared" si="1"/>
        <v/>
      </c>
      <c r="T50" t="str">
        <f t="shared" si="2"/>
        <v>+1(39)</v>
      </c>
      <c r="U50" t="str">
        <f t="shared" si="3"/>
        <v/>
      </c>
      <c r="V50" t="str">
        <f t="shared" si="4"/>
        <v>+1(46)</v>
      </c>
      <c r="W50" t="str">
        <f t="shared" si="5"/>
        <v>+1(29)</v>
      </c>
      <c r="X50">
        <f t="shared" si="6"/>
        <v>-1</v>
      </c>
      <c r="Y50" t="str">
        <f t="shared" si="7"/>
        <v/>
      </c>
      <c r="Z50" t="str">
        <f t="shared" si="8"/>
        <v>+1(71)</v>
      </c>
      <c r="AA50" t="str">
        <f t="shared" si="9"/>
        <v>+1(86)</v>
      </c>
      <c r="AB50">
        <f t="shared" si="10"/>
        <v>-7</v>
      </c>
      <c r="AC50" t="str">
        <f t="shared" si="11"/>
        <v>+1(22)</v>
      </c>
      <c r="AD50">
        <f t="shared" si="12"/>
        <v>-4</v>
      </c>
      <c r="AE50" t="str">
        <f t="shared" si="13"/>
        <v/>
      </c>
    </row>
    <row r="51" spans="1:31" ht="14.25" hidden="1" customHeight="1" x14ac:dyDescent="0.2">
      <c r="A51" s="4"/>
      <c r="B51" s="5"/>
      <c r="C51" s="4"/>
      <c r="D51" s="7">
        <v>2.7083333333333334E-2</v>
      </c>
      <c r="E51" s="4"/>
      <c r="F51" s="7">
        <v>3.1944444444444442E-2</v>
      </c>
      <c r="G51" s="7">
        <v>2.013888888888889E-2</v>
      </c>
      <c r="H51" s="14">
        <v>0.20694444444444443</v>
      </c>
      <c r="I51" s="4"/>
      <c r="J51" s="7">
        <v>4.9305555555555554E-2</v>
      </c>
      <c r="K51" s="9">
        <v>5.9722222222222225E-2</v>
      </c>
      <c r="L51" s="14">
        <v>0.2048611111111111</v>
      </c>
      <c r="M51" s="7">
        <v>1.5277777777777777E-2</v>
      </c>
      <c r="N51" s="14">
        <v>0.19097222222222221</v>
      </c>
      <c r="O51" s="4"/>
      <c r="P51" s="5"/>
      <c r="Q51" s="5"/>
      <c r="R51" s="10"/>
      <c r="S51" t="e">
        <f t="shared" si="1"/>
        <v>#VALUE!</v>
      </c>
      <c r="T51" t="e">
        <f t="shared" si="2"/>
        <v>#VALUE!</v>
      </c>
      <c r="U51" t="e">
        <f t="shared" si="3"/>
        <v>#VALUE!</v>
      </c>
      <c r="V51" t="e">
        <f t="shared" si="4"/>
        <v>#VALUE!</v>
      </c>
      <c r="W51" t="e">
        <f t="shared" si="5"/>
        <v>#VALUE!</v>
      </c>
      <c r="X51" t="e">
        <f t="shared" si="6"/>
        <v>#VALUE!</v>
      </c>
      <c r="Y51" t="e">
        <f t="shared" si="7"/>
        <v>#VALUE!</v>
      </c>
      <c r="Z51" t="e">
        <f t="shared" si="8"/>
        <v>#VALUE!</v>
      </c>
      <c r="AA51" t="e">
        <f t="shared" si="9"/>
        <v>#VALUE!</v>
      </c>
      <c r="AB51" t="e">
        <f t="shared" si="10"/>
        <v>#NUM!</v>
      </c>
      <c r="AC51" t="e">
        <f t="shared" si="11"/>
        <v>#VALUE!</v>
      </c>
      <c r="AD51" t="e">
        <f t="shared" si="12"/>
        <v>#VALUE!</v>
      </c>
      <c r="AE51" t="e">
        <f t="shared" si="13"/>
        <v>#VALUE!</v>
      </c>
    </row>
    <row r="52" spans="1:31" ht="15.75" customHeight="1" x14ac:dyDescent="0.2">
      <c r="A52" s="11">
        <v>26</v>
      </c>
      <c r="B52" s="12" t="s">
        <v>45</v>
      </c>
      <c r="C52" s="11" t="s">
        <v>20</v>
      </c>
      <c r="D52" s="6" t="s">
        <v>19</v>
      </c>
      <c r="E52" s="11" t="s">
        <v>20</v>
      </c>
      <c r="F52" s="6" t="s">
        <v>19</v>
      </c>
      <c r="G52" s="6" t="s">
        <v>19</v>
      </c>
      <c r="H52" s="8" t="s">
        <v>19</v>
      </c>
      <c r="I52" s="11" t="s">
        <v>20</v>
      </c>
      <c r="J52" s="6" t="s">
        <v>19</v>
      </c>
      <c r="K52" s="11" t="s">
        <v>20</v>
      </c>
      <c r="L52" s="13">
        <v>-4</v>
      </c>
      <c r="M52" s="6" t="s">
        <v>19</v>
      </c>
      <c r="N52" s="11" t="s">
        <v>20</v>
      </c>
      <c r="O52" s="11" t="s">
        <v>20</v>
      </c>
      <c r="P52" s="12">
        <v>6</v>
      </c>
      <c r="Q52" s="12">
        <v>354</v>
      </c>
      <c r="R52" s="15">
        <v>0</v>
      </c>
      <c r="S52" t="str">
        <f t="shared" si="1"/>
        <v/>
      </c>
      <c r="T52" t="str">
        <f t="shared" si="2"/>
        <v>+1(25)</v>
      </c>
      <c r="U52" t="str">
        <f t="shared" si="3"/>
        <v/>
      </c>
      <c r="V52" t="str">
        <f t="shared" si="4"/>
        <v>+1(18)</v>
      </c>
      <c r="W52" t="str">
        <f t="shared" si="5"/>
        <v>+1(80)</v>
      </c>
      <c r="X52" t="str">
        <f t="shared" si="6"/>
        <v>+1(68)</v>
      </c>
      <c r="Y52" t="str">
        <f t="shared" si="7"/>
        <v/>
      </c>
      <c r="Z52" t="str">
        <f t="shared" si="8"/>
        <v>+1(130)</v>
      </c>
      <c r="AA52" t="str">
        <f t="shared" si="9"/>
        <v/>
      </c>
      <c r="AB52">
        <f t="shared" si="10"/>
        <v>-4</v>
      </c>
      <c r="AC52" t="str">
        <f t="shared" si="11"/>
        <v>+1(33)</v>
      </c>
      <c r="AD52" t="str">
        <f t="shared" si="12"/>
        <v/>
      </c>
      <c r="AE52" t="str">
        <f t="shared" si="13"/>
        <v/>
      </c>
    </row>
    <row r="53" spans="1:31" ht="14.25" hidden="1" customHeight="1" x14ac:dyDescent="0.2">
      <c r="A53" s="11"/>
      <c r="B53" s="12"/>
      <c r="C53" s="11"/>
      <c r="D53" s="7">
        <v>1.7361111111111112E-2</v>
      </c>
      <c r="E53" s="11"/>
      <c r="F53" s="7">
        <v>1.2500000000000001E-2</v>
      </c>
      <c r="G53" s="7">
        <v>5.5555555555555552E-2</v>
      </c>
      <c r="H53" s="9">
        <v>4.7222222222222221E-2</v>
      </c>
      <c r="I53" s="11"/>
      <c r="J53" s="7">
        <v>9.0277777777777776E-2</v>
      </c>
      <c r="K53" s="11"/>
      <c r="L53" s="14">
        <v>0.2048611111111111</v>
      </c>
      <c r="M53" s="7">
        <v>2.2916666666666665E-2</v>
      </c>
      <c r="N53" s="11"/>
      <c r="O53" s="11"/>
      <c r="P53" s="12"/>
      <c r="Q53" s="12"/>
      <c r="R53" s="15"/>
      <c r="S53" t="e">
        <f t="shared" si="1"/>
        <v>#NUM!</v>
      </c>
      <c r="T53" t="str">
        <f t="shared" si="2"/>
        <v>+1.01736111111111(0)</v>
      </c>
      <c r="U53" t="e">
        <f t="shared" si="3"/>
        <v>#VALUE!</v>
      </c>
      <c r="V53" t="e">
        <f t="shared" si="4"/>
        <v>#VALUE!</v>
      </c>
      <c r="W53" t="str">
        <f t="shared" si="5"/>
        <v>+1.05555555555556(0)</v>
      </c>
      <c r="X53" t="str">
        <f t="shared" si="6"/>
        <v>+1.04722222222222(0)</v>
      </c>
      <c r="Y53" t="e">
        <f t="shared" si="7"/>
        <v>#VALUE!</v>
      </c>
      <c r="Z53" t="str">
        <f t="shared" si="8"/>
        <v>+1.09027777777778(0)</v>
      </c>
      <c r="AA53" t="e">
        <f t="shared" si="9"/>
        <v>#VALUE!</v>
      </c>
      <c r="AB53" t="e">
        <f t="shared" si="10"/>
        <v>#NUM!</v>
      </c>
      <c r="AC53" t="e">
        <f t="shared" si="11"/>
        <v>#VALUE!</v>
      </c>
      <c r="AD53" t="e">
        <f t="shared" si="12"/>
        <v>#VALUE!</v>
      </c>
      <c r="AE53" t="e">
        <f t="shared" si="13"/>
        <v>#VALUE!</v>
      </c>
    </row>
    <row r="54" spans="1:31" ht="15" x14ac:dyDescent="0.2">
      <c r="A54" s="4">
        <v>27</v>
      </c>
      <c r="B54" s="5" t="s">
        <v>46</v>
      </c>
      <c r="C54" s="13">
        <v>-3</v>
      </c>
      <c r="D54" s="6">
        <v>1</v>
      </c>
      <c r="E54" s="4" t="s">
        <v>20</v>
      </c>
      <c r="F54" s="6" t="s">
        <v>19</v>
      </c>
      <c r="G54" s="6">
        <v>1</v>
      </c>
      <c r="H54" s="6">
        <v>1</v>
      </c>
      <c r="I54" s="4" t="s">
        <v>20</v>
      </c>
      <c r="J54" s="6">
        <v>1</v>
      </c>
      <c r="K54" s="4" t="s">
        <v>20</v>
      </c>
      <c r="L54" s="13">
        <v>-4</v>
      </c>
      <c r="M54" s="6" t="s">
        <v>19</v>
      </c>
      <c r="N54" s="4" t="s">
        <v>20</v>
      </c>
      <c r="O54" s="4" t="s">
        <v>20</v>
      </c>
      <c r="P54" s="5">
        <v>6</v>
      </c>
      <c r="Q54" s="5">
        <v>545</v>
      </c>
      <c r="R54" s="10">
        <v>0.4</v>
      </c>
      <c r="S54">
        <f t="shared" si="1"/>
        <v>-3</v>
      </c>
      <c r="T54" t="str">
        <f t="shared" si="2"/>
        <v>+2(24)</v>
      </c>
      <c r="U54" t="str">
        <f t="shared" si="3"/>
        <v/>
      </c>
      <c r="V54" t="str">
        <f t="shared" si="4"/>
        <v>+1(48)</v>
      </c>
      <c r="W54" t="str">
        <f t="shared" si="5"/>
        <v>+2(85)</v>
      </c>
      <c r="X54" t="str">
        <f t="shared" si="6"/>
        <v>+2(223)</v>
      </c>
      <c r="Y54" t="str">
        <f t="shared" si="7"/>
        <v/>
      </c>
      <c r="Z54" t="str">
        <f t="shared" si="8"/>
        <v>+2(72)</v>
      </c>
      <c r="AA54" t="str">
        <f t="shared" si="9"/>
        <v/>
      </c>
      <c r="AB54">
        <f t="shared" si="10"/>
        <v>-4</v>
      </c>
      <c r="AC54" t="str">
        <f t="shared" si="11"/>
        <v>+1(13)</v>
      </c>
      <c r="AD54" t="str">
        <f t="shared" si="12"/>
        <v/>
      </c>
      <c r="AE54" t="str">
        <f t="shared" si="13"/>
        <v/>
      </c>
    </row>
    <row r="55" spans="1:31" ht="14.25" hidden="1" customHeight="1" x14ac:dyDescent="0.2">
      <c r="A55" s="4"/>
      <c r="B55" s="5"/>
      <c r="C55" s="14">
        <v>0.19930555555555557</v>
      </c>
      <c r="D55" s="7">
        <v>1.6666666666666666E-2</v>
      </c>
      <c r="E55" s="4"/>
      <c r="F55" s="7">
        <v>3.3333333333333333E-2</v>
      </c>
      <c r="G55" s="7">
        <v>5.9027777777777776E-2</v>
      </c>
      <c r="H55" s="7">
        <v>0.15486111111111112</v>
      </c>
      <c r="I55" s="4"/>
      <c r="J55" s="7">
        <v>0.05</v>
      </c>
      <c r="K55" s="4"/>
      <c r="L55" s="14">
        <v>0.19027777777777777</v>
      </c>
      <c r="M55" s="7">
        <v>9.0277777777777769E-3</v>
      </c>
      <c r="N55" s="4"/>
      <c r="O55" s="4"/>
      <c r="P55" s="5"/>
      <c r="Q55" s="5"/>
      <c r="R55" s="10"/>
      <c r="S55" t="e">
        <f t="shared" si="1"/>
        <v>#VALUE!</v>
      </c>
      <c r="T55" t="e">
        <f t="shared" si="2"/>
        <v>#VALUE!</v>
      </c>
      <c r="U55" t="e">
        <f t="shared" si="3"/>
        <v>#VALUE!</v>
      </c>
      <c r="V55" t="e">
        <f t="shared" si="4"/>
        <v>#VALUE!</v>
      </c>
      <c r="W55" t="e">
        <f t="shared" si="5"/>
        <v>#VALUE!</v>
      </c>
      <c r="X55" t="e">
        <f t="shared" si="6"/>
        <v>#VALUE!</v>
      </c>
      <c r="Y55" t="e">
        <f t="shared" si="7"/>
        <v>#VALUE!</v>
      </c>
      <c r="Z55" t="str">
        <f t="shared" si="8"/>
        <v>+1.05(0)</v>
      </c>
      <c r="AA55" t="e">
        <f t="shared" si="9"/>
        <v>#VALUE!</v>
      </c>
      <c r="AB55" t="e">
        <f t="shared" si="10"/>
        <v>#VALUE!</v>
      </c>
      <c r="AC55" t="e">
        <f t="shared" si="11"/>
        <v>#VALUE!</v>
      </c>
      <c r="AD55" t="e">
        <f t="shared" si="12"/>
        <v>#VALUE!</v>
      </c>
      <c r="AE55" t="e">
        <f t="shared" si="13"/>
        <v>#VALUE!</v>
      </c>
    </row>
    <row r="56" spans="1:31" ht="15.75" customHeight="1" x14ac:dyDescent="0.2">
      <c r="A56" s="11">
        <v>28</v>
      </c>
      <c r="B56" s="12" t="s">
        <v>47</v>
      </c>
      <c r="C56" s="11" t="s">
        <v>20</v>
      </c>
      <c r="D56" s="6" t="s">
        <v>19</v>
      </c>
      <c r="E56" s="11" t="s">
        <v>20</v>
      </c>
      <c r="F56" s="6" t="s">
        <v>19</v>
      </c>
      <c r="G56" s="6" t="s">
        <v>19</v>
      </c>
      <c r="H56" s="6" t="s">
        <v>19</v>
      </c>
      <c r="I56" s="11" t="s">
        <v>20</v>
      </c>
      <c r="J56" s="6">
        <v>2</v>
      </c>
      <c r="K56" s="11" t="s">
        <v>20</v>
      </c>
      <c r="L56" s="11" t="s">
        <v>20</v>
      </c>
      <c r="M56" s="6" t="s">
        <v>19</v>
      </c>
      <c r="N56" s="11" t="s">
        <v>20</v>
      </c>
      <c r="O56" s="11" t="s">
        <v>20</v>
      </c>
      <c r="P56" s="12">
        <v>6</v>
      </c>
      <c r="Q56" s="12">
        <v>594</v>
      </c>
      <c r="R56" s="15">
        <v>0.25</v>
      </c>
      <c r="S56" t="str">
        <f t="shared" si="1"/>
        <v/>
      </c>
      <c r="T56" t="str">
        <f t="shared" si="2"/>
        <v>+1(20)</v>
      </c>
      <c r="U56" t="str">
        <f t="shared" si="3"/>
        <v/>
      </c>
      <c r="V56" t="str">
        <f t="shared" si="4"/>
        <v>+1(66)</v>
      </c>
      <c r="W56" t="str">
        <f t="shared" si="5"/>
        <v>+1(101)</v>
      </c>
      <c r="X56" t="str">
        <f t="shared" si="6"/>
        <v>+1(249)</v>
      </c>
      <c r="Y56" t="str">
        <f t="shared" si="7"/>
        <v/>
      </c>
      <c r="Z56" t="str">
        <f t="shared" si="8"/>
        <v>+3(89)</v>
      </c>
      <c r="AA56" t="str">
        <f t="shared" si="9"/>
        <v/>
      </c>
      <c r="AB56" t="str">
        <f t="shared" si="10"/>
        <v/>
      </c>
      <c r="AC56" t="str">
        <f t="shared" si="11"/>
        <v>+1(29)</v>
      </c>
      <c r="AD56" t="str">
        <f t="shared" si="12"/>
        <v/>
      </c>
      <c r="AE56" t="str">
        <f t="shared" si="13"/>
        <v/>
      </c>
    </row>
    <row r="57" spans="1:31" ht="14.25" hidden="1" customHeight="1" x14ac:dyDescent="0.2">
      <c r="A57" s="11"/>
      <c r="B57" s="12"/>
      <c r="C57" s="11"/>
      <c r="D57" s="7">
        <v>1.3888888888888888E-2</v>
      </c>
      <c r="E57" s="11"/>
      <c r="F57" s="7">
        <v>4.583333333333333E-2</v>
      </c>
      <c r="G57" s="7">
        <v>7.013888888888889E-2</v>
      </c>
      <c r="H57" s="7">
        <v>0.17291666666666666</v>
      </c>
      <c r="I57" s="11"/>
      <c r="J57" s="7">
        <v>6.1805555555555558E-2</v>
      </c>
      <c r="K57" s="11"/>
      <c r="L57" s="11"/>
      <c r="M57" s="7">
        <v>2.013888888888889E-2</v>
      </c>
      <c r="N57" s="11"/>
      <c r="O57" s="11"/>
      <c r="P57" s="12"/>
      <c r="Q57" s="12"/>
      <c r="R57" s="15"/>
      <c r="S57" t="e">
        <f t="shared" si="1"/>
        <v>#VALUE!</v>
      </c>
      <c r="T57" t="e">
        <f t="shared" si="2"/>
        <v>#VALUE!</v>
      </c>
      <c r="U57" t="e">
        <f t="shared" si="3"/>
        <v>#VALUE!</v>
      </c>
      <c r="V57" t="e">
        <f t="shared" si="4"/>
        <v>#VALUE!</v>
      </c>
      <c r="W57" t="str">
        <f t="shared" si="5"/>
        <v>+1.07013888888889(0)</v>
      </c>
      <c r="X57" t="e">
        <f t="shared" si="6"/>
        <v>#VALUE!</v>
      </c>
      <c r="Y57" t="e">
        <f t="shared" si="7"/>
        <v>#VALUE!</v>
      </c>
      <c r="Z57" t="e">
        <f t="shared" si="8"/>
        <v>#VALUE!</v>
      </c>
      <c r="AA57" t="e">
        <f t="shared" si="9"/>
        <v>#VALUE!</v>
      </c>
      <c r="AB57" t="e">
        <f t="shared" si="10"/>
        <v>#VALUE!</v>
      </c>
      <c r="AC57" t="str">
        <f t="shared" si="11"/>
        <v>+1.02013888888889(0)</v>
      </c>
      <c r="AD57" t="e">
        <f t="shared" si="12"/>
        <v>#VALUE!</v>
      </c>
      <c r="AE57" t="e">
        <f t="shared" si="13"/>
        <v>#VALUE!</v>
      </c>
    </row>
    <row r="58" spans="1:31" ht="15" x14ac:dyDescent="0.2">
      <c r="A58" s="4">
        <v>29</v>
      </c>
      <c r="B58" s="5" t="s">
        <v>48</v>
      </c>
      <c r="C58" s="4" t="s">
        <v>20</v>
      </c>
      <c r="D58" s="6" t="s">
        <v>19</v>
      </c>
      <c r="E58" s="4" t="s">
        <v>20</v>
      </c>
      <c r="F58" s="6" t="s">
        <v>19</v>
      </c>
      <c r="G58" s="6">
        <v>2</v>
      </c>
      <c r="H58" s="4" t="s">
        <v>20</v>
      </c>
      <c r="I58" s="4" t="s">
        <v>20</v>
      </c>
      <c r="J58" s="6" t="s">
        <v>19</v>
      </c>
      <c r="K58" s="4" t="s">
        <v>20</v>
      </c>
      <c r="L58" s="6" t="s">
        <v>19</v>
      </c>
      <c r="M58" s="6">
        <v>2</v>
      </c>
      <c r="N58" s="4" t="s">
        <v>20</v>
      </c>
      <c r="O58" s="4" t="s">
        <v>20</v>
      </c>
      <c r="P58" s="5">
        <v>6</v>
      </c>
      <c r="Q58" s="5">
        <v>609</v>
      </c>
      <c r="R58" s="10">
        <v>0.4</v>
      </c>
      <c r="S58" t="str">
        <f t="shared" si="1"/>
        <v/>
      </c>
      <c r="T58" t="str">
        <f t="shared" si="2"/>
        <v>+1(97)</v>
      </c>
      <c r="U58" t="str">
        <f t="shared" si="3"/>
        <v/>
      </c>
      <c r="V58" t="str">
        <f t="shared" si="4"/>
        <v>+1(28)</v>
      </c>
      <c r="W58" t="str">
        <f t="shared" si="5"/>
        <v>+3(82)</v>
      </c>
      <c r="X58" t="str">
        <f t="shared" si="6"/>
        <v/>
      </c>
      <c r="Y58" t="str">
        <f t="shared" si="7"/>
        <v/>
      </c>
      <c r="Z58" t="str">
        <f t="shared" si="8"/>
        <v>+1(108)</v>
      </c>
      <c r="AA58" t="str">
        <f t="shared" si="9"/>
        <v/>
      </c>
      <c r="AB58" t="str">
        <f t="shared" si="10"/>
        <v>+1(162)</v>
      </c>
      <c r="AC58" t="str">
        <f t="shared" si="11"/>
        <v>+3(52)</v>
      </c>
      <c r="AD58" t="str">
        <f t="shared" si="12"/>
        <v/>
      </c>
      <c r="AE58" t="str">
        <f t="shared" si="13"/>
        <v/>
      </c>
    </row>
    <row r="59" spans="1:31" ht="14.25" hidden="1" customHeight="1" x14ac:dyDescent="0.2">
      <c r="A59" s="4"/>
      <c r="B59" s="5"/>
      <c r="C59" s="4"/>
      <c r="D59" s="7">
        <v>6.7361111111111108E-2</v>
      </c>
      <c r="E59" s="4"/>
      <c r="F59" s="7">
        <v>1.9444444444444445E-2</v>
      </c>
      <c r="G59" s="7">
        <v>5.6944444444444443E-2</v>
      </c>
      <c r="H59" s="4"/>
      <c r="I59" s="4"/>
      <c r="J59" s="7">
        <v>7.4999999999999997E-2</v>
      </c>
      <c r="K59" s="4"/>
      <c r="L59" s="7">
        <v>0.1125</v>
      </c>
      <c r="M59" s="7">
        <v>3.6111111111111108E-2</v>
      </c>
      <c r="N59" s="4"/>
      <c r="O59" s="4"/>
      <c r="P59" s="5"/>
      <c r="Q59" s="5"/>
      <c r="R59" s="10"/>
      <c r="S59" t="e">
        <f t="shared" si="1"/>
        <v>#VALUE!</v>
      </c>
      <c r="T59" t="str">
        <f t="shared" si="2"/>
        <v>+1.06736111111111(0)</v>
      </c>
      <c r="U59" t="e">
        <f t="shared" si="3"/>
        <v>#VALUE!</v>
      </c>
      <c r="V59" t="str">
        <f t="shared" si="4"/>
        <v>+1.01944444444444(0)</v>
      </c>
      <c r="W59" t="e">
        <f t="shared" si="5"/>
        <v>#VALUE!</v>
      </c>
      <c r="X59" t="e">
        <f t="shared" si="6"/>
        <v>#VALUE!</v>
      </c>
      <c r="Y59" t="e">
        <f t="shared" si="7"/>
        <v>#VALUE!</v>
      </c>
      <c r="Z59" t="e">
        <f t="shared" si="8"/>
        <v>#VALUE!</v>
      </c>
      <c r="AA59" t="e">
        <f t="shared" si="9"/>
        <v>#VALUE!</v>
      </c>
      <c r="AB59" t="e">
        <f t="shared" si="10"/>
        <v>#NUM!</v>
      </c>
      <c r="AC59" t="e">
        <f t="shared" si="11"/>
        <v>#VALUE!</v>
      </c>
      <c r="AD59" t="e">
        <f t="shared" si="12"/>
        <v>#VALUE!</v>
      </c>
      <c r="AE59" t="e">
        <f t="shared" si="13"/>
        <v>#NUM!</v>
      </c>
    </row>
    <row r="60" spans="1:31" ht="15.75" customHeight="1" x14ac:dyDescent="0.2">
      <c r="A60" s="11">
        <v>30</v>
      </c>
      <c r="B60" s="12" t="s">
        <v>49</v>
      </c>
      <c r="C60" s="11" t="s">
        <v>20</v>
      </c>
      <c r="D60" s="6">
        <v>1</v>
      </c>
      <c r="E60" s="11" t="s">
        <v>20</v>
      </c>
      <c r="F60" s="6">
        <v>3</v>
      </c>
      <c r="G60" s="6" t="s">
        <v>19</v>
      </c>
      <c r="H60" s="6" t="s">
        <v>19</v>
      </c>
      <c r="I60" s="11" t="s">
        <v>20</v>
      </c>
      <c r="J60" s="6" t="s">
        <v>19</v>
      </c>
      <c r="K60" s="11" t="s">
        <v>20</v>
      </c>
      <c r="L60" s="13">
        <v>-1</v>
      </c>
      <c r="M60" s="6" t="s">
        <v>19</v>
      </c>
      <c r="N60" s="11" t="s">
        <v>20</v>
      </c>
      <c r="O60" s="13">
        <v>-4</v>
      </c>
      <c r="P60" s="12">
        <v>6</v>
      </c>
      <c r="Q60" s="12">
        <v>617</v>
      </c>
      <c r="R60" s="15">
        <v>0.4</v>
      </c>
      <c r="S60" t="str">
        <f t="shared" si="1"/>
        <v/>
      </c>
      <c r="T60" t="str">
        <f t="shared" si="2"/>
        <v>+2(29)</v>
      </c>
      <c r="U60" t="str">
        <f t="shared" si="3"/>
        <v/>
      </c>
      <c r="V60" t="str">
        <f t="shared" si="4"/>
        <v>+4(152)</v>
      </c>
      <c r="W60" t="str">
        <f t="shared" si="5"/>
        <v>+1(96)</v>
      </c>
      <c r="X60" t="str">
        <f t="shared" si="6"/>
        <v>+1(163)</v>
      </c>
      <c r="Y60" t="str">
        <f t="shared" si="7"/>
        <v/>
      </c>
      <c r="Z60" t="str">
        <f t="shared" si="8"/>
        <v>+1(83)</v>
      </c>
      <c r="AA60" t="str">
        <f t="shared" si="9"/>
        <v/>
      </c>
      <c r="AB60">
        <f t="shared" si="10"/>
        <v>-1</v>
      </c>
      <c r="AC60" t="str">
        <f t="shared" si="11"/>
        <v>+1(14)</v>
      </c>
      <c r="AD60" t="str">
        <f t="shared" si="12"/>
        <v/>
      </c>
      <c r="AE60">
        <f t="shared" si="13"/>
        <v>-4</v>
      </c>
    </row>
    <row r="61" spans="1:31" ht="14.25" hidden="1" customHeight="1" x14ac:dyDescent="0.2">
      <c r="A61" s="11"/>
      <c r="B61" s="12"/>
      <c r="C61" s="11"/>
      <c r="D61" s="7">
        <v>2.013888888888889E-2</v>
      </c>
      <c r="E61" s="11"/>
      <c r="F61" s="7">
        <v>0.10555555555555556</v>
      </c>
      <c r="G61" s="7">
        <v>6.6666666666666666E-2</v>
      </c>
      <c r="H61" s="7">
        <v>0.11319444444444444</v>
      </c>
      <c r="I61" s="11"/>
      <c r="J61" s="7">
        <v>5.7638888888888892E-2</v>
      </c>
      <c r="K61" s="11"/>
      <c r="L61" s="14">
        <v>0.2048611111111111</v>
      </c>
      <c r="M61" s="7">
        <v>9.7222222222222224E-3</v>
      </c>
      <c r="N61" s="11"/>
      <c r="O61" s="14">
        <v>0.19305555555555556</v>
      </c>
      <c r="P61" s="12"/>
      <c r="Q61" s="12"/>
      <c r="R61" s="15"/>
      <c r="S61" t="e">
        <f t="shared" si="1"/>
        <v>#VALUE!</v>
      </c>
      <c r="T61" t="e">
        <f t="shared" si="2"/>
        <v>#VALUE!</v>
      </c>
      <c r="U61" t="e">
        <f t="shared" si="3"/>
        <v>#VALUE!</v>
      </c>
      <c r="V61" t="str">
        <f t="shared" si="4"/>
        <v>+1.10555555555556(0)</v>
      </c>
      <c r="W61" t="str">
        <f t="shared" si="5"/>
        <v>+1.06666666666667(0)</v>
      </c>
      <c r="X61" t="str">
        <f t="shared" si="6"/>
        <v>+1.11319444444444(0)</v>
      </c>
      <c r="Y61" t="e">
        <f t="shared" si="7"/>
        <v>#VALUE!</v>
      </c>
      <c r="Z61" t="e">
        <f t="shared" si="8"/>
        <v>#VALUE!</v>
      </c>
      <c r="AA61" t="e">
        <f t="shared" si="9"/>
        <v>#VALUE!</v>
      </c>
      <c r="AB61" t="e">
        <f t="shared" si="10"/>
        <v>#NUM!</v>
      </c>
      <c r="AC61" t="e">
        <f t="shared" si="11"/>
        <v>#VALUE!</v>
      </c>
      <c r="AD61" t="e">
        <f t="shared" si="12"/>
        <v>#VALUE!</v>
      </c>
      <c r="AE61" t="e">
        <f t="shared" si="13"/>
        <v>#VALUE!</v>
      </c>
    </row>
    <row r="62" spans="1:31" ht="15" x14ac:dyDescent="0.2">
      <c r="A62" s="4">
        <v>31</v>
      </c>
      <c r="B62" s="5" t="s">
        <v>50</v>
      </c>
      <c r="C62" s="4" t="s">
        <v>20</v>
      </c>
      <c r="D62" s="6" t="s">
        <v>19</v>
      </c>
      <c r="E62" s="4" t="s">
        <v>20</v>
      </c>
      <c r="F62" s="6">
        <v>1</v>
      </c>
      <c r="G62" s="6">
        <v>1</v>
      </c>
      <c r="H62" s="6">
        <v>2</v>
      </c>
      <c r="I62" s="4" t="s">
        <v>20</v>
      </c>
      <c r="J62" s="6" t="s">
        <v>19</v>
      </c>
      <c r="K62" s="4" t="s">
        <v>20</v>
      </c>
      <c r="L62" s="13">
        <v>-6</v>
      </c>
      <c r="M62" s="6" t="s">
        <v>19</v>
      </c>
      <c r="N62" s="4" t="s">
        <v>20</v>
      </c>
      <c r="O62" s="4" t="s">
        <v>20</v>
      </c>
      <c r="P62" s="5">
        <v>6</v>
      </c>
      <c r="Q62" s="5">
        <v>629</v>
      </c>
      <c r="R62" s="10">
        <v>0.4</v>
      </c>
      <c r="S62" t="str">
        <f t="shared" si="1"/>
        <v/>
      </c>
      <c r="T62" t="str">
        <f t="shared" si="2"/>
        <v>+1(22)</v>
      </c>
      <c r="U62" t="str">
        <f t="shared" si="3"/>
        <v/>
      </c>
      <c r="V62" t="str">
        <f t="shared" si="4"/>
        <v>+2(75)</v>
      </c>
      <c r="W62" t="str">
        <f t="shared" si="5"/>
        <v>+2(96)</v>
      </c>
      <c r="X62" t="str">
        <f t="shared" si="6"/>
        <v>+3(208)</v>
      </c>
      <c r="Y62" t="str">
        <f t="shared" si="7"/>
        <v/>
      </c>
      <c r="Z62" t="str">
        <f t="shared" si="8"/>
        <v>+1(111)</v>
      </c>
      <c r="AA62" t="str">
        <f t="shared" si="9"/>
        <v/>
      </c>
      <c r="AB62">
        <f t="shared" si="10"/>
        <v>-6</v>
      </c>
      <c r="AC62" t="str">
        <f t="shared" si="11"/>
        <v>+1(37)</v>
      </c>
      <c r="AD62" t="str">
        <f t="shared" si="12"/>
        <v/>
      </c>
      <c r="AE62" t="str">
        <f t="shared" si="13"/>
        <v/>
      </c>
    </row>
    <row r="63" spans="1:31" ht="14.25" hidden="1" customHeight="1" x14ac:dyDescent="0.2">
      <c r="A63" s="4"/>
      <c r="B63" s="5"/>
      <c r="C63" s="4"/>
      <c r="D63" s="7">
        <v>1.5277777777777777E-2</v>
      </c>
      <c r="E63" s="4"/>
      <c r="F63" s="7">
        <v>5.2083333333333336E-2</v>
      </c>
      <c r="G63" s="7">
        <v>6.6666666666666666E-2</v>
      </c>
      <c r="H63" s="7">
        <v>0.14444444444444443</v>
      </c>
      <c r="I63" s="4"/>
      <c r="J63" s="7">
        <v>7.7083333333333337E-2</v>
      </c>
      <c r="K63" s="4"/>
      <c r="L63" s="14">
        <v>0.20624999999999999</v>
      </c>
      <c r="M63" s="7">
        <v>2.5694444444444443E-2</v>
      </c>
      <c r="N63" s="4"/>
      <c r="O63" s="4"/>
      <c r="P63" s="5"/>
      <c r="Q63" s="5"/>
      <c r="R63" s="10"/>
      <c r="S63" t="e">
        <f t="shared" si="1"/>
        <v>#VALUE!</v>
      </c>
      <c r="T63" t="e">
        <f t="shared" si="2"/>
        <v>#VALUE!</v>
      </c>
      <c r="U63" t="e">
        <f t="shared" si="3"/>
        <v>#VALUE!</v>
      </c>
      <c r="V63" t="e">
        <f t="shared" si="4"/>
        <v>#VALUE!</v>
      </c>
      <c r="W63" t="e">
        <f t="shared" si="5"/>
        <v>#VALUE!</v>
      </c>
      <c r="X63" t="str">
        <f t="shared" si="6"/>
        <v>+1.14444444444444(0)</v>
      </c>
      <c r="Y63" t="e">
        <f t="shared" si="7"/>
        <v>#VALUE!</v>
      </c>
      <c r="Z63" t="str">
        <f t="shared" si="8"/>
        <v>+1.07708333333333(0)</v>
      </c>
      <c r="AA63" t="e">
        <f t="shared" si="9"/>
        <v>#VALUE!</v>
      </c>
      <c r="AB63" t="e">
        <f t="shared" si="10"/>
        <v>#NUM!</v>
      </c>
      <c r="AC63" t="str">
        <f t="shared" si="11"/>
        <v>+1.02569444444444(0)</v>
      </c>
      <c r="AD63" t="e">
        <f t="shared" si="12"/>
        <v>#VALUE!</v>
      </c>
      <c r="AE63" t="e">
        <f t="shared" si="13"/>
        <v>#VALUE!</v>
      </c>
    </row>
    <row r="64" spans="1:31" ht="30.75" customHeight="1" x14ac:dyDescent="0.2">
      <c r="A64" s="11">
        <v>32</v>
      </c>
      <c r="B64" s="12" t="s">
        <v>51</v>
      </c>
      <c r="C64" s="11" t="s">
        <v>20</v>
      </c>
      <c r="D64" s="6" t="s">
        <v>19</v>
      </c>
      <c r="E64" s="11" t="s">
        <v>20</v>
      </c>
      <c r="F64" s="8" t="s">
        <v>19</v>
      </c>
      <c r="G64" s="6" t="s">
        <v>19</v>
      </c>
      <c r="H64" s="6">
        <v>3</v>
      </c>
      <c r="I64" s="11" t="s">
        <v>20</v>
      </c>
      <c r="J64" s="6">
        <v>1</v>
      </c>
      <c r="K64" s="11" t="s">
        <v>20</v>
      </c>
      <c r="L64" s="13">
        <v>-3</v>
      </c>
      <c r="M64" s="6">
        <v>1</v>
      </c>
      <c r="N64" s="11" t="s">
        <v>20</v>
      </c>
      <c r="O64" s="11" t="s">
        <v>20</v>
      </c>
      <c r="P64" s="12">
        <v>6</v>
      </c>
      <c r="Q64" s="12">
        <v>665</v>
      </c>
      <c r="R64" s="15">
        <v>0.45</v>
      </c>
      <c r="S64" t="str">
        <f t="shared" si="1"/>
        <v/>
      </c>
      <c r="T64" t="str">
        <f t="shared" si="2"/>
        <v>+1(26)</v>
      </c>
      <c r="U64" t="str">
        <f t="shared" si="3"/>
        <v/>
      </c>
      <c r="V64" t="str">
        <f t="shared" si="4"/>
        <v>+1(12)</v>
      </c>
      <c r="W64" t="str">
        <f t="shared" si="5"/>
        <v>+1(117)</v>
      </c>
      <c r="X64" t="str">
        <f t="shared" si="6"/>
        <v>+4(150)</v>
      </c>
      <c r="Y64" t="str">
        <f t="shared" si="7"/>
        <v/>
      </c>
      <c r="Z64" t="str">
        <f t="shared" si="8"/>
        <v>+2(196)</v>
      </c>
      <c r="AA64" t="str">
        <f t="shared" si="9"/>
        <v/>
      </c>
      <c r="AB64">
        <f t="shared" si="10"/>
        <v>-3</v>
      </c>
      <c r="AC64" t="str">
        <f t="shared" si="11"/>
        <v>+2(64)</v>
      </c>
      <c r="AD64" t="str">
        <f t="shared" si="12"/>
        <v/>
      </c>
      <c r="AE64" t="str">
        <f t="shared" si="13"/>
        <v/>
      </c>
    </row>
    <row r="65" spans="1:31" ht="14.25" hidden="1" customHeight="1" x14ac:dyDescent="0.2">
      <c r="A65" s="11"/>
      <c r="B65" s="12"/>
      <c r="C65" s="11"/>
      <c r="D65" s="7">
        <v>1.8055555555555554E-2</v>
      </c>
      <c r="E65" s="11"/>
      <c r="F65" s="9">
        <v>8.3333333333333332E-3</v>
      </c>
      <c r="G65" s="7">
        <v>8.1250000000000003E-2</v>
      </c>
      <c r="H65" s="7">
        <v>0.10416666666666667</v>
      </c>
      <c r="I65" s="11"/>
      <c r="J65" s="7">
        <v>0.1361111111111111</v>
      </c>
      <c r="K65" s="11"/>
      <c r="L65" s="14">
        <v>0.19444444444444445</v>
      </c>
      <c r="M65" s="7">
        <v>4.4444444444444446E-2</v>
      </c>
      <c r="N65" s="11"/>
      <c r="O65" s="11"/>
      <c r="P65" s="12"/>
      <c r="Q65" s="12"/>
      <c r="R65" s="15"/>
      <c r="S65" t="e">
        <f t="shared" si="1"/>
        <v>#VALUE!</v>
      </c>
      <c r="T65" t="e">
        <f t="shared" si="2"/>
        <v>#VALUE!</v>
      </c>
      <c r="U65" t="e">
        <f t="shared" si="3"/>
        <v>#VALUE!</v>
      </c>
      <c r="V65" t="e">
        <f t="shared" si="4"/>
        <v>#VALUE!</v>
      </c>
      <c r="W65" t="str">
        <f t="shared" si="5"/>
        <v>+1.08125(0)</v>
      </c>
      <c r="X65" t="e">
        <f t="shared" si="6"/>
        <v>#VALUE!</v>
      </c>
      <c r="Y65" t="e">
        <f t="shared" si="7"/>
        <v>#VALUE!</v>
      </c>
      <c r="Z65" t="str">
        <f t="shared" si="8"/>
        <v>+1.13611111111111(0)</v>
      </c>
      <c r="AA65" t="e">
        <f t="shared" si="9"/>
        <v>#VALUE!</v>
      </c>
      <c r="AB65" t="e">
        <f t="shared" si="10"/>
        <v>#VALUE!</v>
      </c>
      <c r="AC65" t="e">
        <f t="shared" si="11"/>
        <v>#VALUE!</v>
      </c>
      <c r="AD65" t="e">
        <f t="shared" si="12"/>
        <v>#VALUE!</v>
      </c>
      <c r="AE65" t="e">
        <f t="shared" si="13"/>
        <v>#VALUE!</v>
      </c>
    </row>
    <row r="66" spans="1:31" ht="15.75" customHeight="1" x14ac:dyDescent="0.2">
      <c r="A66" s="4">
        <v>33</v>
      </c>
      <c r="B66" s="5" t="s">
        <v>52</v>
      </c>
      <c r="C66" s="4" t="s">
        <v>20</v>
      </c>
      <c r="D66" s="6" t="s">
        <v>19</v>
      </c>
      <c r="E66" s="4" t="s">
        <v>20</v>
      </c>
      <c r="F66" s="6" t="s">
        <v>19</v>
      </c>
      <c r="G66" s="6">
        <v>4</v>
      </c>
      <c r="H66" s="6" t="s">
        <v>19</v>
      </c>
      <c r="I66" s="4" t="s">
        <v>20</v>
      </c>
      <c r="J66" s="6">
        <v>1</v>
      </c>
      <c r="K66" s="4" t="s">
        <v>20</v>
      </c>
      <c r="L66" s="4" t="s">
        <v>20</v>
      </c>
      <c r="M66" s="6" t="s">
        <v>19</v>
      </c>
      <c r="N66" s="4" t="s">
        <v>20</v>
      </c>
      <c r="O66" s="4" t="s">
        <v>20</v>
      </c>
      <c r="P66" s="5">
        <v>6</v>
      </c>
      <c r="Q66" s="5">
        <v>672</v>
      </c>
      <c r="R66" s="10">
        <v>0.45</v>
      </c>
      <c r="S66" t="str">
        <f t="shared" si="1"/>
        <v/>
      </c>
      <c r="T66" t="str">
        <f t="shared" si="2"/>
        <v>+1(27)</v>
      </c>
      <c r="U66" t="str">
        <f t="shared" si="3"/>
        <v/>
      </c>
      <c r="V66" t="str">
        <f t="shared" si="4"/>
        <v>+1(39)</v>
      </c>
      <c r="W66" t="str">
        <f t="shared" si="5"/>
        <v>+5(129)</v>
      </c>
      <c r="X66" t="str">
        <f t="shared" si="6"/>
        <v>+1(237)</v>
      </c>
      <c r="Y66" t="str">
        <f t="shared" si="7"/>
        <v/>
      </c>
      <c r="Z66" t="str">
        <f t="shared" si="8"/>
        <v>+2(125)</v>
      </c>
      <c r="AA66" t="str">
        <f t="shared" si="9"/>
        <v/>
      </c>
      <c r="AB66" t="str">
        <f t="shared" si="10"/>
        <v/>
      </c>
      <c r="AC66" t="str">
        <f t="shared" si="11"/>
        <v>+1(15)</v>
      </c>
      <c r="AD66" t="str">
        <f t="shared" si="12"/>
        <v/>
      </c>
      <c r="AE66" t="str">
        <f t="shared" si="13"/>
        <v/>
      </c>
    </row>
    <row r="67" spans="1:31" ht="14.25" hidden="1" customHeight="1" x14ac:dyDescent="0.2">
      <c r="A67" s="4"/>
      <c r="B67" s="5"/>
      <c r="C67" s="4"/>
      <c r="D67" s="7">
        <v>1.8749999999999999E-2</v>
      </c>
      <c r="E67" s="4"/>
      <c r="F67" s="7">
        <v>2.7083333333333334E-2</v>
      </c>
      <c r="G67" s="7">
        <v>8.9583333333333334E-2</v>
      </c>
      <c r="H67" s="7">
        <v>0.16458333333333333</v>
      </c>
      <c r="I67" s="4"/>
      <c r="J67" s="7">
        <v>8.6805555555555552E-2</v>
      </c>
      <c r="K67" s="4"/>
      <c r="L67" s="4"/>
      <c r="M67" s="7">
        <v>1.0416666666666666E-2</v>
      </c>
      <c r="N67" s="4"/>
      <c r="O67" s="4"/>
      <c r="P67" s="5"/>
      <c r="Q67" s="5"/>
      <c r="R67" s="10"/>
      <c r="S67" t="e">
        <f t="shared" ref="S67:S130" si="14">_xlfn.LET(_xlpm.time,"("&amp;HOUR(C68)*60+MINUTE(C68)&amp;")",IF(C67="-","",IF(LEFT(C67,1)="-",C67,IF(C67="+","+1"&amp;_xlpm.time,"+"&amp;C67+1&amp;_xlpm.time))))</f>
        <v>#VALUE!</v>
      </c>
      <c r="T67" t="str">
        <f t="shared" ref="T67:T130" si="15">_xlfn.LET(_xlpm.time,"("&amp;HOUR(D68)*60+MINUTE(D68)&amp;")",IF(D67="-","",IF(LEFT(D67,1)="-",D67,IF(D67="+","+1"&amp;_xlpm.time,"+"&amp;D67+1&amp;_xlpm.time))))</f>
        <v>+1.01875(0)</v>
      </c>
      <c r="U67" t="e">
        <f t="shared" ref="U67:U130" si="16">_xlfn.LET(_xlpm.time,"("&amp;HOUR(E68)*60+MINUTE(E68)&amp;")",IF(E67="-","",IF(LEFT(E67,1)="-",E67,IF(E67="+","+1"&amp;_xlpm.time,"+"&amp;E67+1&amp;_xlpm.time))))</f>
        <v>#VALUE!</v>
      </c>
      <c r="V67" t="e">
        <f t="shared" ref="V67:V130" si="17">_xlfn.LET(_xlpm.time,"("&amp;HOUR(F68)*60+MINUTE(F68)&amp;")",IF(F67="-","",IF(LEFT(F67,1)="-",F67,IF(F67="+","+1"&amp;_xlpm.time,"+"&amp;F67+1&amp;_xlpm.time))))</f>
        <v>#VALUE!</v>
      </c>
      <c r="W67" t="str">
        <f t="shared" ref="W67:W130" si="18">_xlfn.LET(_xlpm.time,"("&amp;HOUR(G68)*60+MINUTE(G68)&amp;")",IF(G67="-","",IF(LEFT(G67,1)="-",G67,IF(G67="+","+1"&amp;_xlpm.time,"+"&amp;G67+1&amp;_xlpm.time))))</f>
        <v>+1.08958333333333(0)</v>
      </c>
      <c r="X67" t="e">
        <f t="shared" ref="X67:X130" si="19">_xlfn.LET(_xlpm.time,"("&amp;HOUR(H68)*60+MINUTE(H68)&amp;")",IF(H67="-","",IF(LEFT(H67,1)="-",H67,IF(H67="+","+1"&amp;_xlpm.time,"+"&amp;H67+1&amp;_xlpm.time))))</f>
        <v>#VALUE!</v>
      </c>
      <c r="Y67" t="e">
        <f t="shared" ref="Y67:Y130" si="20">_xlfn.LET(_xlpm.time,"("&amp;HOUR(I68)*60+MINUTE(I68)&amp;")",IF(I67="-","",IF(LEFT(I67,1)="-",I67,IF(I67="+","+1"&amp;_xlpm.time,"+"&amp;I67+1&amp;_xlpm.time))))</f>
        <v>#VALUE!</v>
      </c>
      <c r="Z67" t="str">
        <f t="shared" ref="Z67:Z130" si="21">_xlfn.LET(_xlpm.time,"("&amp;HOUR(J68)*60+MINUTE(J68)&amp;")",IF(J67="-","",IF(LEFT(J67,1)="-",J67,IF(J67="+","+1"&amp;_xlpm.time,"+"&amp;J67+1&amp;_xlpm.time))))</f>
        <v>+1.08680555555556(0)</v>
      </c>
      <c r="AA67" t="e">
        <f t="shared" ref="AA67:AA130" si="22">_xlfn.LET(_xlpm.time,"("&amp;HOUR(K68)*60+MINUTE(K68)&amp;")",IF(K67="-","",IF(LEFT(K67,1)="-",K67,IF(K67="+","+1"&amp;_xlpm.time,"+"&amp;K67+1&amp;_xlpm.time))))</f>
        <v>#VALUE!</v>
      </c>
      <c r="AB67" t="e">
        <f t="shared" ref="AB67:AB130" si="23">_xlfn.LET(_xlpm.time,"("&amp;HOUR(L68)*60+MINUTE(L68)&amp;")",IF(L67="-","",IF(LEFT(L67,1)="-",L67,IF(L67="+","+1"&amp;_xlpm.time,"+"&amp;L67+1&amp;_xlpm.time))))</f>
        <v>#VALUE!</v>
      </c>
      <c r="AC67" t="str">
        <f t="shared" ref="AC67:AC130" si="24">_xlfn.LET(_xlpm.time,"("&amp;HOUR(M68)*60+MINUTE(M68)&amp;")",IF(M67="-","",IF(LEFT(M67,1)="-",M67,IF(M67="+","+1"&amp;_xlpm.time,"+"&amp;M67+1&amp;_xlpm.time))))</f>
        <v>+1.01041666666667(0)</v>
      </c>
      <c r="AD67" t="e">
        <f t="shared" ref="AD67:AD130" si="25">_xlfn.LET(_xlpm.time,"("&amp;HOUR(N68)*60+MINUTE(N68)&amp;")",IF(N67="-","",IF(LEFT(N67,1)="-",N67,IF(N67="+","+1"&amp;_xlpm.time,"+"&amp;N67+1&amp;_xlpm.time))))</f>
        <v>#VALUE!</v>
      </c>
      <c r="AE67" t="e">
        <f t="shared" ref="AE67:AE130" si="26">_xlfn.LET(_xlpm.time,"("&amp;HOUR(O68)*60+MINUTE(O68)&amp;")",IF(O67="-","",IF(LEFT(O67,1)="-",O67,IF(O67="+","+1"&amp;_xlpm.time,"+"&amp;O67+1&amp;_xlpm.time))))</f>
        <v>#VALUE!</v>
      </c>
    </row>
    <row r="68" spans="1:31" ht="15" x14ac:dyDescent="0.2">
      <c r="A68" s="11">
        <v>34</v>
      </c>
      <c r="B68" s="12" t="s">
        <v>53</v>
      </c>
      <c r="C68" s="11" t="s">
        <v>20</v>
      </c>
      <c r="D68" s="6">
        <v>1</v>
      </c>
      <c r="E68" s="11" t="s">
        <v>20</v>
      </c>
      <c r="F68" s="6" t="s">
        <v>19</v>
      </c>
      <c r="G68" s="6">
        <v>2</v>
      </c>
      <c r="H68" s="11" t="s">
        <v>20</v>
      </c>
      <c r="I68" s="11" t="s">
        <v>20</v>
      </c>
      <c r="J68" s="6">
        <v>1</v>
      </c>
      <c r="K68" s="11" t="s">
        <v>20</v>
      </c>
      <c r="L68" s="6" t="s">
        <v>19</v>
      </c>
      <c r="M68" s="6">
        <v>1</v>
      </c>
      <c r="N68" s="11" t="s">
        <v>20</v>
      </c>
      <c r="O68" s="11" t="s">
        <v>20</v>
      </c>
      <c r="P68" s="12">
        <v>6</v>
      </c>
      <c r="Q68" s="12">
        <v>681</v>
      </c>
      <c r="R68" s="15">
        <v>0.45</v>
      </c>
      <c r="S68" t="str">
        <f t="shared" si="14"/>
        <v/>
      </c>
      <c r="T68" t="str">
        <f t="shared" si="15"/>
        <v>+2(36)</v>
      </c>
      <c r="U68" t="str">
        <f t="shared" si="16"/>
        <v/>
      </c>
      <c r="V68" t="str">
        <f t="shared" si="17"/>
        <v>+1(94)</v>
      </c>
      <c r="W68" t="str">
        <f t="shared" si="18"/>
        <v>+3(137)</v>
      </c>
      <c r="X68" t="str">
        <f t="shared" si="19"/>
        <v/>
      </c>
      <c r="Y68" t="str">
        <f t="shared" si="20"/>
        <v/>
      </c>
      <c r="Z68" t="str">
        <f t="shared" si="21"/>
        <v>+2(75)</v>
      </c>
      <c r="AA68" t="str">
        <f t="shared" si="22"/>
        <v/>
      </c>
      <c r="AB68" t="str">
        <f t="shared" si="23"/>
        <v>+1(224)</v>
      </c>
      <c r="AC68" t="str">
        <f t="shared" si="24"/>
        <v>+2(15)</v>
      </c>
      <c r="AD68" t="str">
        <f t="shared" si="25"/>
        <v/>
      </c>
      <c r="AE68" t="str">
        <f t="shared" si="26"/>
        <v/>
      </c>
    </row>
    <row r="69" spans="1:31" ht="14.25" hidden="1" customHeight="1" x14ac:dyDescent="0.2">
      <c r="A69" s="11"/>
      <c r="B69" s="12"/>
      <c r="C69" s="11"/>
      <c r="D69" s="7">
        <v>2.5000000000000001E-2</v>
      </c>
      <c r="E69" s="11"/>
      <c r="F69" s="7">
        <v>6.5277777777777782E-2</v>
      </c>
      <c r="G69" s="7">
        <v>9.5138888888888884E-2</v>
      </c>
      <c r="H69" s="11"/>
      <c r="I69" s="11"/>
      <c r="J69" s="7">
        <v>5.2083333333333336E-2</v>
      </c>
      <c r="K69" s="11"/>
      <c r="L69" s="7">
        <v>0.15555555555555556</v>
      </c>
      <c r="M69" s="7">
        <v>1.0416666666666666E-2</v>
      </c>
      <c r="N69" s="11"/>
      <c r="O69" s="11"/>
      <c r="P69" s="12"/>
      <c r="Q69" s="12"/>
      <c r="R69" s="15"/>
      <c r="S69" t="e">
        <f t="shared" si="14"/>
        <v>#VALUE!</v>
      </c>
      <c r="T69" t="e">
        <f t="shared" si="15"/>
        <v>#VALUE!</v>
      </c>
      <c r="U69" t="e">
        <f t="shared" si="16"/>
        <v>#VALUE!</v>
      </c>
      <c r="V69" t="e">
        <f t="shared" si="17"/>
        <v>#VALUE!</v>
      </c>
      <c r="W69" t="str">
        <f t="shared" si="18"/>
        <v>+1.09513888888889(0)</v>
      </c>
      <c r="X69" t="str">
        <f t="shared" si="19"/>
        <v>+1(0)</v>
      </c>
      <c r="Y69" t="e">
        <f t="shared" si="20"/>
        <v>#VALUE!</v>
      </c>
      <c r="Z69" t="e">
        <f t="shared" si="21"/>
        <v>#VALUE!</v>
      </c>
      <c r="AA69" t="e">
        <f t="shared" si="22"/>
        <v>#VALUE!</v>
      </c>
      <c r="AB69" t="e">
        <f t="shared" si="23"/>
        <v>#NUM!</v>
      </c>
      <c r="AC69" t="str">
        <f t="shared" si="24"/>
        <v>+1.01041666666667(0)</v>
      </c>
      <c r="AD69" t="e">
        <f t="shared" si="25"/>
        <v>#VALUE!</v>
      </c>
      <c r="AE69" t="e">
        <f t="shared" si="26"/>
        <v>#VALUE!</v>
      </c>
    </row>
    <row r="70" spans="1:31" ht="15" x14ac:dyDescent="0.2">
      <c r="A70" s="4">
        <v>35</v>
      </c>
      <c r="B70" s="5" t="s">
        <v>54</v>
      </c>
      <c r="C70" s="4" t="s">
        <v>20</v>
      </c>
      <c r="D70" s="6" t="s">
        <v>19</v>
      </c>
      <c r="E70" s="4" t="s">
        <v>20</v>
      </c>
      <c r="F70" s="6" t="s">
        <v>19</v>
      </c>
      <c r="G70" s="6">
        <v>2</v>
      </c>
      <c r="H70" s="6">
        <v>3</v>
      </c>
      <c r="I70" s="4" t="s">
        <v>20</v>
      </c>
      <c r="J70" s="6" t="s">
        <v>19</v>
      </c>
      <c r="K70" s="4" t="s">
        <v>20</v>
      </c>
      <c r="L70" s="13">
        <v>-6</v>
      </c>
      <c r="M70" s="6">
        <v>1</v>
      </c>
      <c r="N70" s="4" t="s">
        <v>20</v>
      </c>
      <c r="O70" s="4" t="s">
        <v>20</v>
      </c>
      <c r="P70" s="5">
        <v>6</v>
      </c>
      <c r="Q70" s="5">
        <v>701</v>
      </c>
      <c r="R70" s="10">
        <v>0.5</v>
      </c>
      <c r="S70" t="str">
        <f t="shared" si="14"/>
        <v/>
      </c>
      <c r="T70" t="str">
        <f t="shared" si="15"/>
        <v>+1(32)</v>
      </c>
      <c r="U70" t="str">
        <f t="shared" si="16"/>
        <v/>
      </c>
      <c r="V70" t="str">
        <f t="shared" si="17"/>
        <v>+1(44)</v>
      </c>
      <c r="W70" t="str">
        <f t="shared" si="18"/>
        <v>+3(135)</v>
      </c>
      <c r="X70" t="str">
        <f t="shared" si="19"/>
        <v>+4(274)</v>
      </c>
      <c r="Y70" t="str">
        <f t="shared" si="20"/>
        <v/>
      </c>
      <c r="Z70" t="str">
        <f t="shared" si="21"/>
        <v>+1(81)</v>
      </c>
      <c r="AA70" t="str">
        <f t="shared" si="22"/>
        <v/>
      </c>
      <c r="AB70">
        <f t="shared" si="23"/>
        <v>-6</v>
      </c>
      <c r="AC70" t="str">
        <f t="shared" si="24"/>
        <v>+2(15)</v>
      </c>
      <c r="AD70" t="str">
        <f t="shared" si="25"/>
        <v/>
      </c>
      <c r="AE70" t="str">
        <f t="shared" si="26"/>
        <v/>
      </c>
    </row>
    <row r="71" spans="1:31" ht="14.25" hidden="1" customHeight="1" x14ac:dyDescent="0.2">
      <c r="A71" s="4"/>
      <c r="B71" s="5"/>
      <c r="C71" s="4"/>
      <c r="D71" s="7">
        <v>2.2222222222222223E-2</v>
      </c>
      <c r="E71" s="4"/>
      <c r="F71" s="7">
        <v>3.0555555555555555E-2</v>
      </c>
      <c r="G71" s="7">
        <v>9.375E-2</v>
      </c>
      <c r="H71" s="7">
        <v>0.19027777777777777</v>
      </c>
      <c r="I71" s="4"/>
      <c r="J71" s="7">
        <v>5.6250000000000001E-2</v>
      </c>
      <c r="K71" s="4"/>
      <c r="L71" s="14">
        <v>0.18263888888888888</v>
      </c>
      <c r="M71" s="7">
        <v>1.0416666666666666E-2</v>
      </c>
      <c r="N71" s="4"/>
      <c r="O71" s="4"/>
      <c r="P71" s="5"/>
      <c r="Q71" s="5"/>
      <c r="R71" s="10"/>
      <c r="S71" t="e">
        <f t="shared" si="14"/>
        <v>#VALUE!</v>
      </c>
      <c r="T71" t="e">
        <f t="shared" si="15"/>
        <v>#VALUE!</v>
      </c>
      <c r="U71" t="e">
        <f t="shared" si="16"/>
        <v>#VALUE!</v>
      </c>
      <c r="V71" t="e">
        <f t="shared" si="17"/>
        <v>#VALUE!</v>
      </c>
      <c r="W71" t="str">
        <f t="shared" si="18"/>
        <v>+1.09375(0)</v>
      </c>
      <c r="X71" t="e">
        <f t="shared" si="19"/>
        <v>#VALUE!</v>
      </c>
      <c r="Y71" t="e">
        <f t="shared" si="20"/>
        <v>#VALUE!</v>
      </c>
      <c r="Z71" t="e">
        <f t="shared" si="21"/>
        <v>#VALUE!</v>
      </c>
      <c r="AA71" t="e">
        <f t="shared" si="22"/>
        <v>#VALUE!</v>
      </c>
      <c r="AB71" t="e">
        <f t="shared" si="23"/>
        <v>#VALUE!</v>
      </c>
      <c r="AC71" t="str">
        <f t="shared" si="24"/>
        <v>+1.01041666666667(0)</v>
      </c>
      <c r="AD71" t="e">
        <f t="shared" si="25"/>
        <v>#VALUE!</v>
      </c>
      <c r="AE71" t="e">
        <f t="shared" si="26"/>
        <v>#VALUE!</v>
      </c>
    </row>
    <row r="72" spans="1:31" ht="15" x14ac:dyDescent="0.2">
      <c r="A72" s="11">
        <v>36</v>
      </c>
      <c r="B72" s="12" t="s">
        <v>55</v>
      </c>
      <c r="C72" s="11" t="s">
        <v>20</v>
      </c>
      <c r="D72" s="6" t="s">
        <v>19</v>
      </c>
      <c r="E72" s="11" t="s">
        <v>20</v>
      </c>
      <c r="F72" s="6" t="s">
        <v>19</v>
      </c>
      <c r="G72" s="6">
        <v>3</v>
      </c>
      <c r="H72" s="11" t="s">
        <v>20</v>
      </c>
      <c r="I72" s="11" t="s">
        <v>20</v>
      </c>
      <c r="J72" s="6" t="s">
        <v>19</v>
      </c>
      <c r="K72" s="11" t="s">
        <v>20</v>
      </c>
      <c r="L72" s="6" t="s">
        <v>19</v>
      </c>
      <c r="M72" s="6">
        <v>1</v>
      </c>
      <c r="N72" s="11" t="s">
        <v>20</v>
      </c>
      <c r="O72" s="11" t="s">
        <v>20</v>
      </c>
      <c r="P72" s="12">
        <v>6</v>
      </c>
      <c r="Q72" s="12">
        <v>712</v>
      </c>
      <c r="R72" s="15">
        <v>0.4</v>
      </c>
      <c r="S72" t="str">
        <f t="shared" si="14"/>
        <v/>
      </c>
      <c r="T72" t="str">
        <f t="shared" si="15"/>
        <v>+1(37)</v>
      </c>
      <c r="U72" t="str">
        <f t="shared" si="16"/>
        <v/>
      </c>
      <c r="V72" t="str">
        <f t="shared" si="17"/>
        <v>+1(106)</v>
      </c>
      <c r="W72" t="str">
        <f t="shared" si="18"/>
        <v>+4(90)</v>
      </c>
      <c r="X72" t="str">
        <f t="shared" si="19"/>
        <v/>
      </c>
      <c r="Y72" t="str">
        <f t="shared" si="20"/>
        <v/>
      </c>
      <c r="Z72" t="str">
        <f t="shared" si="21"/>
        <v>+1(81)</v>
      </c>
      <c r="AA72" t="str">
        <f t="shared" si="22"/>
        <v/>
      </c>
      <c r="AB72" t="str">
        <f t="shared" si="23"/>
        <v>+1(292)</v>
      </c>
      <c r="AC72" t="str">
        <f t="shared" si="24"/>
        <v>+2(26)</v>
      </c>
      <c r="AD72" t="str">
        <f t="shared" si="25"/>
        <v/>
      </c>
      <c r="AE72" t="str">
        <f t="shared" si="26"/>
        <v/>
      </c>
    </row>
    <row r="73" spans="1:31" ht="14.25" hidden="1" customHeight="1" x14ac:dyDescent="0.2">
      <c r="A73" s="11"/>
      <c r="B73" s="12"/>
      <c r="C73" s="11"/>
      <c r="D73" s="7">
        <v>2.5694444444444443E-2</v>
      </c>
      <c r="E73" s="11"/>
      <c r="F73" s="7">
        <v>7.3611111111111113E-2</v>
      </c>
      <c r="G73" s="7">
        <v>6.25E-2</v>
      </c>
      <c r="H73" s="11"/>
      <c r="I73" s="11"/>
      <c r="J73" s="7">
        <v>5.6250000000000001E-2</v>
      </c>
      <c r="K73" s="11"/>
      <c r="L73" s="7">
        <v>0.20277777777777778</v>
      </c>
      <c r="M73" s="7">
        <v>1.8055555555555554E-2</v>
      </c>
      <c r="N73" s="11"/>
      <c r="O73" s="11"/>
      <c r="P73" s="12"/>
      <c r="Q73" s="12"/>
      <c r="R73" s="15"/>
      <c r="S73" t="e">
        <f t="shared" si="14"/>
        <v>#VALUE!</v>
      </c>
      <c r="T73" t="e">
        <f t="shared" si="15"/>
        <v>#VALUE!</v>
      </c>
      <c r="U73" t="e">
        <f t="shared" si="16"/>
        <v>#VALUE!</v>
      </c>
      <c r="V73" t="e">
        <f t="shared" si="17"/>
        <v>#VALUE!</v>
      </c>
      <c r="W73" t="str">
        <f t="shared" si="18"/>
        <v>+1.0625(0)</v>
      </c>
      <c r="X73" t="str">
        <f t="shared" si="19"/>
        <v>+1(0)</v>
      </c>
      <c r="Y73" t="e">
        <f t="shared" si="20"/>
        <v>#VALUE!</v>
      </c>
      <c r="Z73" t="str">
        <f t="shared" si="21"/>
        <v>+1.05625(0)</v>
      </c>
      <c r="AA73" t="e">
        <f t="shared" si="22"/>
        <v>#VALUE!</v>
      </c>
      <c r="AB73" t="e">
        <f t="shared" si="23"/>
        <v>#VALUE!</v>
      </c>
      <c r="AC73" t="e">
        <f t="shared" si="24"/>
        <v>#VALUE!</v>
      </c>
      <c r="AD73" t="e">
        <f t="shared" si="25"/>
        <v>#VALUE!</v>
      </c>
      <c r="AE73" t="e">
        <f t="shared" si="26"/>
        <v>#VALUE!</v>
      </c>
    </row>
    <row r="74" spans="1:31" ht="15.75" customHeight="1" x14ac:dyDescent="0.2">
      <c r="A74" s="4">
        <v>37</v>
      </c>
      <c r="B74" s="5" t="s">
        <v>56</v>
      </c>
      <c r="C74" s="4" t="s">
        <v>20</v>
      </c>
      <c r="D74" s="6" t="s">
        <v>19</v>
      </c>
      <c r="E74" s="4" t="s">
        <v>20</v>
      </c>
      <c r="F74" s="6" t="s">
        <v>19</v>
      </c>
      <c r="G74" s="6">
        <v>1</v>
      </c>
      <c r="H74" s="6">
        <v>1</v>
      </c>
      <c r="I74" s="4" t="s">
        <v>20</v>
      </c>
      <c r="J74" s="6">
        <v>1</v>
      </c>
      <c r="K74" s="4" t="s">
        <v>20</v>
      </c>
      <c r="L74" s="4" t="s">
        <v>20</v>
      </c>
      <c r="M74" s="6" t="s">
        <v>19</v>
      </c>
      <c r="N74" s="4" t="s">
        <v>20</v>
      </c>
      <c r="O74" s="4" t="s">
        <v>20</v>
      </c>
      <c r="P74" s="5">
        <v>6</v>
      </c>
      <c r="Q74" s="5">
        <v>727</v>
      </c>
      <c r="R74" s="10">
        <v>0.33</v>
      </c>
      <c r="S74" t="str">
        <f t="shared" si="14"/>
        <v/>
      </c>
      <c r="T74" t="str">
        <f t="shared" si="15"/>
        <v>+1(29)</v>
      </c>
      <c r="U74" t="str">
        <f t="shared" si="16"/>
        <v/>
      </c>
      <c r="V74" t="str">
        <f t="shared" si="17"/>
        <v>+1(247)</v>
      </c>
      <c r="W74" t="str">
        <f t="shared" si="18"/>
        <v>+2(56)</v>
      </c>
      <c r="X74" t="str">
        <f t="shared" si="19"/>
        <v>+2(220)</v>
      </c>
      <c r="Y74" t="str">
        <f t="shared" si="20"/>
        <v/>
      </c>
      <c r="Z74" t="str">
        <f t="shared" si="21"/>
        <v>+2(99)</v>
      </c>
      <c r="AA74" t="str">
        <f t="shared" si="22"/>
        <v/>
      </c>
      <c r="AB74" t="str">
        <f t="shared" si="23"/>
        <v/>
      </c>
      <c r="AC74" t="str">
        <f t="shared" si="24"/>
        <v>+1(16)</v>
      </c>
      <c r="AD74" t="str">
        <f t="shared" si="25"/>
        <v/>
      </c>
      <c r="AE74" t="str">
        <f t="shared" si="26"/>
        <v/>
      </c>
    </row>
    <row r="75" spans="1:31" ht="14.25" hidden="1" customHeight="1" x14ac:dyDescent="0.2">
      <c r="A75" s="4"/>
      <c r="B75" s="5"/>
      <c r="C75" s="4"/>
      <c r="D75" s="7">
        <v>2.013888888888889E-2</v>
      </c>
      <c r="E75" s="4"/>
      <c r="F75" s="7">
        <v>0.17152777777777778</v>
      </c>
      <c r="G75" s="7">
        <v>3.888888888888889E-2</v>
      </c>
      <c r="H75" s="7">
        <v>0.15277777777777779</v>
      </c>
      <c r="I75" s="4"/>
      <c r="J75" s="7">
        <v>6.8750000000000006E-2</v>
      </c>
      <c r="K75" s="4"/>
      <c r="L75" s="4"/>
      <c r="M75" s="7">
        <v>1.1111111111111112E-2</v>
      </c>
      <c r="N75" s="4"/>
      <c r="O75" s="4"/>
      <c r="P75" s="5"/>
      <c r="Q75" s="5"/>
      <c r="R75" s="10"/>
      <c r="S75" t="e">
        <f t="shared" si="14"/>
        <v>#VALUE!</v>
      </c>
      <c r="T75" t="str">
        <f t="shared" si="15"/>
        <v>+1.02013888888889(0)</v>
      </c>
      <c r="U75" t="e">
        <f t="shared" si="16"/>
        <v>#VALUE!</v>
      </c>
      <c r="V75" t="e">
        <f t="shared" si="17"/>
        <v>#VALUE!</v>
      </c>
      <c r="W75" t="e">
        <f t="shared" si="18"/>
        <v>#VALUE!</v>
      </c>
      <c r="X75" t="str">
        <f t="shared" si="19"/>
        <v>+1.15277777777778(0)</v>
      </c>
      <c r="Y75" t="e">
        <f t="shared" si="20"/>
        <v>#VALUE!</v>
      </c>
      <c r="Z75" t="str">
        <f t="shared" si="21"/>
        <v>+1.06875(0)</v>
      </c>
      <c r="AA75" t="e">
        <f t="shared" si="22"/>
        <v>#VALUE!</v>
      </c>
      <c r="AB75" t="e">
        <f t="shared" si="23"/>
        <v>#VALUE!</v>
      </c>
      <c r="AC75" t="e">
        <f t="shared" si="24"/>
        <v>#VALUE!</v>
      </c>
      <c r="AD75" t="e">
        <f t="shared" si="25"/>
        <v>#VALUE!</v>
      </c>
      <c r="AE75" t="e">
        <f t="shared" si="26"/>
        <v>#VALUE!</v>
      </c>
    </row>
    <row r="76" spans="1:31" ht="15" x14ac:dyDescent="0.2">
      <c r="A76" s="11">
        <v>38</v>
      </c>
      <c r="B76" s="12" t="s">
        <v>57</v>
      </c>
      <c r="C76" s="11" t="s">
        <v>20</v>
      </c>
      <c r="D76" s="6">
        <v>1</v>
      </c>
      <c r="E76" s="11" t="s">
        <v>20</v>
      </c>
      <c r="F76" s="6" t="s">
        <v>19</v>
      </c>
      <c r="G76" s="6" t="s">
        <v>19</v>
      </c>
      <c r="H76" s="6">
        <v>3</v>
      </c>
      <c r="I76" s="11" t="s">
        <v>20</v>
      </c>
      <c r="J76" s="6">
        <v>1</v>
      </c>
      <c r="K76" s="11" t="s">
        <v>20</v>
      </c>
      <c r="L76" s="11" t="s">
        <v>20</v>
      </c>
      <c r="M76" s="6" t="s">
        <v>19</v>
      </c>
      <c r="N76" s="11" t="s">
        <v>20</v>
      </c>
      <c r="O76" s="11" t="s">
        <v>20</v>
      </c>
      <c r="P76" s="12">
        <v>6</v>
      </c>
      <c r="Q76" s="12">
        <v>748</v>
      </c>
      <c r="R76" s="15">
        <v>0.45</v>
      </c>
      <c r="S76" t="str">
        <f t="shared" si="14"/>
        <v/>
      </c>
      <c r="T76" t="str">
        <f t="shared" si="15"/>
        <v>+2(32)</v>
      </c>
      <c r="U76" t="str">
        <f t="shared" si="16"/>
        <v/>
      </c>
      <c r="V76" t="str">
        <f t="shared" si="17"/>
        <v>+1(80)</v>
      </c>
      <c r="W76" t="str">
        <f t="shared" si="18"/>
        <v>+1(107)</v>
      </c>
      <c r="X76" t="str">
        <f t="shared" si="19"/>
        <v>+4(283)</v>
      </c>
      <c r="Y76" t="str">
        <f t="shared" si="20"/>
        <v/>
      </c>
      <c r="Z76" t="str">
        <f t="shared" si="21"/>
        <v>+2(127)</v>
      </c>
      <c r="AA76" t="str">
        <f t="shared" si="22"/>
        <v/>
      </c>
      <c r="AB76" t="str">
        <f t="shared" si="23"/>
        <v/>
      </c>
      <c r="AC76" t="str">
        <f t="shared" si="24"/>
        <v>+1(19)</v>
      </c>
      <c r="AD76" t="str">
        <f t="shared" si="25"/>
        <v/>
      </c>
      <c r="AE76" t="str">
        <f t="shared" si="26"/>
        <v/>
      </c>
    </row>
    <row r="77" spans="1:31" ht="14.25" hidden="1" customHeight="1" x14ac:dyDescent="0.2">
      <c r="A77" s="11"/>
      <c r="B77" s="12"/>
      <c r="C77" s="11"/>
      <c r="D77" s="7">
        <v>2.2222222222222223E-2</v>
      </c>
      <c r="E77" s="11"/>
      <c r="F77" s="7">
        <v>5.5555555555555552E-2</v>
      </c>
      <c r="G77" s="7">
        <v>7.4305555555555555E-2</v>
      </c>
      <c r="H77" s="7">
        <v>0.19652777777777777</v>
      </c>
      <c r="I77" s="11"/>
      <c r="J77" s="7">
        <v>8.819444444444445E-2</v>
      </c>
      <c r="K77" s="11"/>
      <c r="L77" s="11"/>
      <c r="M77" s="7">
        <v>1.3194444444444444E-2</v>
      </c>
      <c r="N77" s="11"/>
      <c r="O77" s="11"/>
      <c r="P77" s="12"/>
      <c r="Q77" s="12"/>
      <c r="R77" s="15"/>
      <c r="S77" t="e">
        <f t="shared" si="14"/>
        <v>#VALUE!</v>
      </c>
      <c r="T77" t="str">
        <f t="shared" si="15"/>
        <v>+1.02222222222222(0)</v>
      </c>
      <c r="U77" t="e">
        <f t="shared" si="16"/>
        <v>#VALUE!</v>
      </c>
      <c r="V77" t="e">
        <f t="shared" si="17"/>
        <v>#VALUE!</v>
      </c>
      <c r="W77" t="str">
        <f t="shared" si="18"/>
        <v>+1.07430555555556(0)</v>
      </c>
      <c r="X77" t="e">
        <f t="shared" si="19"/>
        <v>#VALUE!</v>
      </c>
      <c r="Y77" t="e">
        <f t="shared" si="20"/>
        <v>#VALUE!</v>
      </c>
      <c r="Z77" t="str">
        <f t="shared" si="21"/>
        <v>+1.08819444444444(0)</v>
      </c>
      <c r="AA77" t="e">
        <f t="shared" si="22"/>
        <v>#VALUE!</v>
      </c>
      <c r="AB77" t="str">
        <f t="shared" si="23"/>
        <v>+1(0)</v>
      </c>
      <c r="AC77" t="e">
        <f t="shared" si="24"/>
        <v>#VALUE!</v>
      </c>
      <c r="AD77" t="e">
        <f t="shared" si="25"/>
        <v>#VALUE!</v>
      </c>
      <c r="AE77" t="e">
        <f t="shared" si="26"/>
        <v>#VALUE!</v>
      </c>
    </row>
    <row r="78" spans="1:31" ht="15.75" customHeight="1" x14ac:dyDescent="0.2">
      <c r="A78" s="4">
        <v>39</v>
      </c>
      <c r="B78" s="5" t="s">
        <v>58</v>
      </c>
      <c r="C78" s="4" t="s">
        <v>20</v>
      </c>
      <c r="D78" s="6">
        <v>1</v>
      </c>
      <c r="E78" s="4" t="s">
        <v>20</v>
      </c>
      <c r="F78" s="6" t="s">
        <v>19</v>
      </c>
      <c r="G78" s="6">
        <v>4</v>
      </c>
      <c r="H78" s="4" t="s">
        <v>20</v>
      </c>
      <c r="I78" s="4" t="s">
        <v>20</v>
      </c>
      <c r="J78" s="6">
        <v>1</v>
      </c>
      <c r="K78" s="4" t="s">
        <v>20</v>
      </c>
      <c r="L78" s="6">
        <v>2</v>
      </c>
      <c r="M78" s="6" t="s">
        <v>19</v>
      </c>
      <c r="N78" s="4" t="s">
        <v>20</v>
      </c>
      <c r="O78" s="4" t="s">
        <v>20</v>
      </c>
      <c r="P78" s="5">
        <v>6</v>
      </c>
      <c r="Q78" s="5">
        <v>784</v>
      </c>
      <c r="R78" s="10">
        <v>0.56999999999999995</v>
      </c>
      <c r="S78" t="str">
        <f t="shared" si="14"/>
        <v/>
      </c>
      <c r="T78" t="str">
        <f t="shared" si="15"/>
        <v>+2(15)</v>
      </c>
      <c r="U78" t="str">
        <f t="shared" si="16"/>
        <v/>
      </c>
      <c r="V78" t="str">
        <f t="shared" si="17"/>
        <v>+1(67)</v>
      </c>
      <c r="W78" t="str">
        <f t="shared" si="18"/>
        <v>+5(118)</v>
      </c>
      <c r="X78" t="str">
        <f t="shared" si="19"/>
        <v/>
      </c>
      <c r="Y78" t="str">
        <f t="shared" si="20"/>
        <v/>
      </c>
      <c r="Z78" t="str">
        <f t="shared" si="21"/>
        <v>+2(145)</v>
      </c>
      <c r="AA78" t="str">
        <f t="shared" si="22"/>
        <v/>
      </c>
      <c r="AB78" t="str">
        <f t="shared" si="23"/>
        <v>+3(249)</v>
      </c>
      <c r="AC78" t="str">
        <f t="shared" si="24"/>
        <v>+1(30)</v>
      </c>
      <c r="AD78" t="str">
        <f t="shared" si="25"/>
        <v/>
      </c>
      <c r="AE78" t="str">
        <f t="shared" si="26"/>
        <v/>
      </c>
    </row>
    <row r="79" spans="1:31" ht="14.25" hidden="1" customHeight="1" x14ac:dyDescent="0.2">
      <c r="A79" s="4"/>
      <c r="B79" s="5"/>
      <c r="C79" s="4"/>
      <c r="D79" s="7">
        <v>1.0416666666666666E-2</v>
      </c>
      <c r="E79" s="4"/>
      <c r="F79" s="7">
        <v>4.6527777777777779E-2</v>
      </c>
      <c r="G79" s="7">
        <v>8.1944444444444445E-2</v>
      </c>
      <c r="H79" s="4"/>
      <c r="I79" s="4"/>
      <c r="J79" s="7">
        <v>0.10069444444444445</v>
      </c>
      <c r="K79" s="4"/>
      <c r="L79" s="7">
        <v>0.17291666666666666</v>
      </c>
      <c r="M79" s="7">
        <v>2.0833333333333332E-2</v>
      </c>
      <c r="N79" s="4"/>
      <c r="O79" s="4"/>
      <c r="P79" s="5"/>
      <c r="Q79" s="5"/>
      <c r="R79" s="10"/>
      <c r="S79" t="e">
        <f t="shared" si="14"/>
        <v>#VALUE!</v>
      </c>
      <c r="T79" t="e">
        <f t="shared" si="15"/>
        <v>#VALUE!</v>
      </c>
      <c r="U79" t="e">
        <f t="shared" si="16"/>
        <v>#VALUE!</v>
      </c>
      <c r="V79" t="e">
        <f t="shared" si="17"/>
        <v>#VALUE!</v>
      </c>
      <c r="W79" t="str">
        <f t="shared" si="18"/>
        <v>+1.08194444444444(0)</v>
      </c>
      <c r="X79" t="str">
        <f t="shared" si="19"/>
        <v>+1(0)</v>
      </c>
      <c r="Y79" t="e">
        <f t="shared" si="20"/>
        <v>#VALUE!</v>
      </c>
      <c r="Z79" t="str">
        <f t="shared" si="21"/>
        <v>+1.10069444444444(0)</v>
      </c>
      <c r="AA79" t="e">
        <f t="shared" si="22"/>
        <v>#VALUE!</v>
      </c>
      <c r="AB79" t="e">
        <f t="shared" si="23"/>
        <v>#VALUE!</v>
      </c>
      <c r="AC79" t="e">
        <f t="shared" si="24"/>
        <v>#VALUE!</v>
      </c>
      <c r="AD79" t="e">
        <f t="shared" si="25"/>
        <v>#VALUE!</v>
      </c>
      <c r="AE79" t="e">
        <f t="shared" si="26"/>
        <v>#VALUE!</v>
      </c>
    </row>
    <row r="80" spans="1:31" ht="15" x14ac:dyDescent="0.2">
      <c r="A80" s="11">
        <v>40</v>
      </c>
      <c r="B80" s="12" t="s">
        <v>59</v>
      </c>
      <c r="C80" s="11" t="s">
        <v>20</v>
      </c>
      <c r="D80" s="6" t="s">
        <v>19</v>
      </c>
      <c r="E80" s="11" t="s">
        <v>20</v>
      </c>
      <c r="F80" s="6" t="s">
        <v>19</v>
      </c>
      <c r="G80" s="6">
        <v>1</v>
      </c>
      <c r="H80" s="6">
        <v>2</v>
      </c>
      <c r="I80" s="11" t="s">
        <v>20</v>
      </c>
      <c r="J80" s="6">
        <v>1</v>
      </c>
      <c r="K80" s="11" t="s">
        <v>20</v>
      </c>
      <c r="L80" s="11" t="s">
        <v>20</v>
      </c>
      <c r="M80" s="6" t="s">
        <v>19</v>
      </c>
      <c r="N80" s="11" t="s">
        <v>20</v>
      </c>
      <c r="O80" s="11" t="s">
        <v>20</v>
      </c>
      <c r="P80" s="12">
        <v>6</v>
      </c>
      <c r="Q80" s="12">
        <v>791</v>
      </c>
      <c r="R80" s="15">
        <v>0.4</v>
      </c>
      <c r="S80" t="str">
        <f t="shared" si="14"/>
        <v/>
      </c>
      <c r="T80" t="str">
        <f t="shared" si="15"/>
        <v>+1(25)</v>
      </c>
      <c r="U80" t="str">
        <f t="shared" si="16"/>
        <v/>
      </c>
      <c r="V80" t="str">
        <f t="shared" si="17"/>
        <v>+1(166)</v>
      </c>
      <c r="W80" t="str">
        <f t="shared" si="18"/>
        <v>+2(77)</v>
      </c>
      <c r="X80" t="str">
        <f t="shared" si="19"/>
        <v>+3(260)</v>
      </c>
      <c r="Y80" t="str">
        <f t="shared" si="20"/>
        <v/>
      </c>
      <c r="Z80" t="str">
        <f t="shared" si="21"/>
        <v>+2(169)</v>
      </c>
      <c r="AA80" t="str">
        <f t="shared" si="22"/>
        <v/>
      </c>
      <c r="AB80" t="str">
        <f t="shared" si="23"/>
        <v/>
      </c>
      <c r="AC80" t="str">
        <f t="shared" si="24"/>
        <v>+1(14)</v>
      </c>
      <c r="AD80" t="str">
        <f t="shared" si="25"/>
        <v/>
      </c>
      <c r="AE80" t="str">
        <f t="shared" si="26"/>
        <v/>
      </c>
    </row>
    <row r="81" spans="1:31" ht="14.25" hidden="1" customHeight="1" x14ac:dyDescent="0.2">
      <c r="A81" s="11"/>
      <c r="B81" s="12"/>
      <c r="C81" s="11"/>
      <c r="D81" s="7">
        <v>1.7361111111111112E-2</v>
      </c>
      <c r="E81" s="11"/>
      <c r="F81" s="7">
        <v>0.11527777777777778</v>
      </c>
      <c r="G81" s="7">
        <v>5.347222222222222E-2</v>
      </c>
      <c r="H81" s="7">
        <v>0.18055555555555555</v>
      </c>
      <c r="I81" s="11"/>
      <c r="J81" s="7">
        <v>0.11736111111111111</v>
      </c>
      <c r="K81" s="11"/>
      <c r="L81" s="11"/>
      <c r="M81" s="7">
        <v>9.7222222222222224E-3</v>
      </c>
      <c r="N81" s="11"/>
      <c r="O81" s="11"/>
      <c r="P81" s="12"/>
      <c r="Q81" s="12"/>
      <c r="R81" s="15"/>
      <c r="S81" t="e">
        <f t="shared" si="14"/>
        <v>#VALUE!</v>
      </c>
      <c r="T81" t="str">
        <f t="shared" si="15"/>
        <v>+1.01736111111111(0)</v>
      </c>
      <c r="U81" t="e">
        <f t="shared" si="16"/>
        <v>#VALUE!</v>
      </c>
      <c r="V81" t="e">
        <f t="shared" si="17"/>
        <v>#VALUE!</v>
      </c>
      <c r="W81" t="str">
        <f t="shared" si="18"/>
        <v>+1.05347222222222(0)</v>
      </c>
      <c r="X81" t="str">
        <f t="shared" si="19"/>
        <v>+1.18055555555556(0)</v>
      </c>
      <c r="Y81" t="e">
        <f t="shared" si="20"/>
        <v>#VALUE!</v>
      </c>
      <c r="Z81" t="str">
        <f t="shared" si="21"/>
        <v>+1.11736111111111(0)</v>
      </c>
      <c r="AA81" t="e">
        <f t="shared" si="22"/>
        <v>#VALUE!</v>
      </c>
      <c r="AB81" t="e">
        <f t="shared" si="23"/>
        <v>#NUM!</v>
      </c>
      <c r="AC81" t="str">
        <f t="shared" si="24"/>
        <v>+1.00972222222222(0)</v>
      </c>
      <c r="AD81" t="e">
        <f t="shared" si="25"/>
        <v>#VALUE!</v>
      </c>
      <c r="AE81" t="e">
        <f t="shared" si="26"/>
        <v>#VALUE!</v>
      </c>
    </row>
    <row r="82" spans="1:31" ht="15.75" customHeight="1" x14ac:dyDescent="0.2">
      <c r="A82" s="4">
        <v>41</v>
      </c>
      <c r="B82" s="5" t="s">
        <v>60</v>
      </c>
      <c r="C82" s="4" t="s">
        <v>20</v>
      </c>
      <c r="D82" s="6">
        <v>1</v>
      </c>
      <c r="E82" s="4" t="s">
        <v>20</v>
      </c>
      <c r="F82" s="6" t="s">
        <v>19</v>
      </c>
      <c r="G82" s="6">
        <v>2</v>
      </c>
      <c r="H82" s="6">
        <v>2</v>
      </c>
      <c r="I82" s="4" t="s">
        <v>20</v>
      </c>
      <c r="J82" s="6">
        <v>3</v>
      </c>
      <c r="K82" s="4" t="s">
        <v>20</v>
      </c>
      <c r="L82" s="13">
        <v>-4</v>
      </c>
      <c r="M82" s="6">
        <v>1</v>
      </c>
      <c r="N82" s="4" t="s">
        <v>20</v>
      </c>
      <c r="O82" s="4" t="s">
        <v>20</v>
      </c>
      <c r="P82" s="5">
        <v>6</v>
      </c>
      <c r="Q82" s="5">
        <v>805</v>
      </c>
      <c r="R82" s="10">
        <v>0.6</v>
      </c>
      <c r="S82" t="str">
        <f t="shared" si="14"/>
        <v/>
      </c>
      <c r="T82" t="str">
        <f t="shared" si="15"/>
        <v>+2(23)</v>
      </c>
      <c r="U82" t="str">
        <f t="shared" si="16"/>
        <v/>
      </c>
      <c r="V82" t="str">
        <f t="shared" si="17"/>
        <v>+1(64)</v>
      </c>
      <c r="W82" t="str">
        <f t="shared" si="18"/>
        <v>+3(111)</v>
      </c>
      <c r="X82" t="str">
        <f t="shared" si="19"/>
        <v>+3(195)</v>
      </c>
      <c r="Y82" t="str">
        <f t="shared" si="20"/>
        <v/>
      </c>
      <c r="Z82" t="str">
        <f t="shared" si="21"/>
        <v>+4(188)</v>
      </c>
      <c r="AA82" t="str">
        <f t="shared" si="22"/>
        <v/>
      </c>
      <c r="AB82">
        <f t="shared" si="23"/>
        <v>-4</v>
      </c>
      <c r="AC82" t="str">
        <f t="shared" si="24"/>
        <v>+2(44)</v>
      </c>
      <c r="AD82" t="str">
        <f t="shared" si="25"/>
        <v/>
      </c>
      <c r="AE82" t="str">
        <f t="shared" si="26"/>
        <v/>
      </c>
    </row>
    <row r="83" spans="1:31" ht="14.25" hidden="1" customHeight="1" x14ac:dyDescent="0.2">
      <c r="A83" s="4"/>
      <c r="B83" s="5"/>
      <c r="C83" s="4"/>
      <c r="D83" s="7">
        <v>1.5972222222222221E-2</v>
      </c>
      <c r="E83" s="4"/>
      <c r="F83" s="7">
        <v>4.4444444444444446E-2</v>
      </c>
      <c r="G83" s="7">
        <v>7.7083333333333337E-2</v>
      </c>
      <c r="H83" s="7">
        <v>0.13541666666666666</v>
      </c>
      <c r="I83" s="4"/>
      <c r="J83" s="7">
        <v>0.13055555555555556</v>
      </c>
      <c r="K83" s="4"/>
      <c r="L83" s="14">
        <v>0.2076388888888889</v>
      </c>
      <c r="M83" s="7">
        <v>3.0555555555555555E-2</v>
      </c>
      <c r="N83" s="4"/>
      <c r="O83" s="4"/>
      <c r="P83" s="5"/>
      <c r="Q83" s="5"/>
      <c r="R83" s="10"/>
      <c r="S83" t="e">
        <f t="shared" si="14"/>
        <v>#VALUE!</v>
      </c>
      <c r="T83" t="str">
        <f t="shared" si="15"/>
        <v>+1.01597222222222(0)</v>
      </c>
      <c r="U83" t="e">
        <f t="shared" si="16"/>
        <v>#VALUE!</v>
      </c>
      <c r="V83" t="str">
        <f t="shared" si="17"/>
        <v>+1.04444444444444(0)</v>
      </c>
      <c r="W83" t="str">
        <f t="shared" si="18"/>
        <v>+1.07708333333333(0)</v>
      </c>
      <c r="X83" t="str">
        <f t="shared" si="19"/>
        <v>+1.13541666666667(0)</v>
      </c>
      <c r="Y83" t="e">
        <f t="shared" si="20"/>
        <v>#VALUE!</v>
      </c>
      <c r="Z83" t="e">
        <f t="shared" si="21"/>
        <v>#VALUE!</v>
      </c>
      <c r="AA83" t="e">
        <f t="shared" si="22"/>
        <v>#VALUE!</v>
      </c>
      <c r="AB83" t="e">
        <f t="shared" si="23"/>
        <v>#NUM!</v>
      </c>
      <c r="AC83" t="e">
        <f t="shared" si="24"/>
        <v>#VALUE!</v>
      </c>
      <c r="AD83" t="e">
        <f t="shared" si="25"/>
        <v>#VALUE!</v>
      </c>
      <c r="AE83" t="e">
        <f t="shared" si="26"/>
        <v>#VALUE!</v>
      </c>
    </row>
    <row r="84" spans="1:31" ht="15" x14ac:dyDescent="0.2">
      <c r="A84" s="11">
        <v>42</v>
      </c>
      <c r="B84" s="12" t="s">
        <v>61</v>
      </c>
      <c r="C84" s="11" t="s">
        <v>20</v>
      </c>
      <c r="D84" s="6">
        <v>1</v>
      </c>
      <c r="E84" s="11" t="s">
        <v>20</v>
      </c>
      <c r="F84" s="6">
        <v>1</v>
      </c>
      <c r="G84" s="6">
        <v>5</v>
      </c>
      <c r="H84" s="6">
        <v>3</v>
      </c>
      <c r="I84" s="11" t="s">
        <v>20</v>
      </c>
      <c r="J84" s="6" t="s">
        <v>19</v>
      </c>
      <c r="K84" s="11" t="s">
        <v>20</v>
      </c>
      <c r="L84" s="13">
        <v>-4</v>
      </c>
      <c r="M84" s="6" t="s">
        <v>19</v>
      </c>
      <c r="N84" s="11" t="s">
        <v>20</v>
      </c>
      <c r="O84" s="11" t="s">
        <v>20</v>
      </c>
      <c r="P84" s="12">
        <v>6</v>
      </c>
      <c r="Q84" s="12">
        <v>850</v>
      </c>
      <c r="R84" s="15">
        <v>0.62</v>
      </c>
      <c r="S84" t="str">
        <f t="shared" si="14"/>
        <v/>
      </c>
      <c r="T84" t="str">
        <f t="shared" si="15"/>
        <v>+2(11)</v>
      </c>
      <c r="U84" t="str">
        <f t="shared" si="16"/>
        <v/>
      </c>
      <c r="V84" t="str">
        <f t="shared" si="17"/>
        <v>+2(72)</v>
      </c>
      <c r="W84" t="str">
        <f t="shared" si="18"/>
        <v>+6(171)</v>
      </c>
      <c r="X84" t="str">
        <f t="shared" si="19"/>
        <v>+4(258)</v>
      </c>
      <c r="Y84" t="str">
        <f t="shared" si="20"/>
        <v/>
      </c>
      <c r="Z84" t="str">
        <f t="shared" si="21"/>
        <v>+1(109)</v>
      </c>
      <c r="AA84" t="str">
        <f t="shared" si="22"/>
        <v/>
      </c>
      <c r="AB84">
        <f t="shared" si="23"/>
        <v>-4</v>
      </c>
      <c r="AC84" t="str">
        <f t="shared" si="24"/>
        <v>+1(29)</v>
      </c>
      <c r="AD84" t="str">
        <f t="shared" si="25"/>
        <v/>
      </c>
      <c r="AE84" t="str">
        <f t="shared" si="26"/>
        <v/>
      </c>
    </row>
    <row r="85" spans="1:31" ht="14.25" hidden="1" customHeight="1" x14ac:dyDescent="0.2">
      <c r="A85" s="11"/>
      <c r="B85" s="12"/>
      <c r="C85" s="11"/>
      <c r="D85" s="7">
        <v>7.6388888888888886E-3</v>
      </c>
      <c r="E85" s="11"/>
      <c r="F85" s="7">
        <v>0.05</v>
      </c>
      <c r="G85" s="7">
        <v>0.11874999999999999</v>
      </c>
      <c r="H85" s="7">
        <v>0.17916666666666667</v>
      </c>
      <c r="I85" s="11"/>
      <c r="J85" s="7">
        <v>7.5694444444444439E-2</v>
      </c>
      <c r="K85" s="11"/>
      <c r="L85" s="14">
        <v>0.15625</v>
      </c>
      <c r="M85" s="7">
        <v>2.013888888888889E-2</v>
      </c>
      <c r="N85" s="11"/>
      <c r="O85" s="11"/>
      <c r="P85" s="12"/>
      <c r="Q85" s="12"/>
      <c r="R85" s="15"/>
      <c r="S85" t="e">
        <f t="shared" si="14"/>
        <v>#VALUE!</v>
      </c>
      <c r="T85" t="str">
        <f t="shared" si="15"/>
        <v>+1.00763888888889(0)</v>
      </c>
      <c r="U85" t="e">
        <f t="shared" si="16"/>
        <v>#VALUE!</v>
      </c>
      <c r="V85" t="e">
        <f t="shared" si="17"/>
        <v>#VALUE!</v>
      </c>
      <c r="W85" t="str">
        <f t="shared" si="18"/>
        <v>+1.11875(0)</v>
      </c>
      <c r="X85" t="str">
        <f t="shared" si="19"/>
        <v>+1.17916666666667(0)</v>
      </c>
      <c r="Y85" t="e">
        <f t="shared" si="20"/>
        <v>#VALUE!</v>
      </c>
      <c r="Z85" t="str">
        <f t="shared" si="21"/>
        <v>+1.07569444444444(0)</v>
      </c>
      <c r="AA85" t="e">
        <f t="shared" si="22"/>
        <v>#VALUE!</v>
      </c>
      <c r="AB85" t="e">
        <f t="shared" si="23"/>
        <v>#NUM!</v>
      </c>
      <c r="AC85" t="e">
        <f t="shared" si="24"/>
        <v>#VALUE!</v>
      </c>
      <c r="AD85" t="e">
        <f t="shared" si="25"/>
        <v>#VALUE!</v>
      </c>
      <c r="AE85" t="e">
        <f t="shared" si="26"/>
        <v>#VALUE!</v>
      </c>
    </row>
    <row r="86" spans="1:31" ht="15" x14ac:dyDescent="0.2">
      <c r="A86" s="4">
        <v>43</v>
      </c>
      <c r="B86" s="5" t="s">
        <v>62</v>
      </c>
      <c r="C86" s="4" t="s">
        <v>20</v>
      </c>
      <c r="D86" s="6">
        <v>1</v>
      </c>
      <c r="E86" s="4" t="s">
        <v>20</v>
      </c>
      <c r="F86" s="6" t="s">
        <v>19</v>
      </c>
      <c r="G86" s="6">
        <v>4</v>
      </c>
      <c r="H86" s="6">
        <v>2</v>
      </c>
      <c r="I86" s="4" t="s">
        <v>20</v>
      </c>
      <c r="J86" s="6">
        <v>2</v>
      </c>
      <c r="K86" s="4" t="s">
        <v>20</v>
      </c>
      <c r="L86" s="13">
        <v>-5</v>
      </c>
      <c r="M86" s="6" t="s">
        <v>19</v>
      </c>
      <c r="N86" s="4" t="s">
        <v>20</v>
      </c>
      <c r="O86" s="4" t="s">
        <v>20</v>
      </c>
      <c r="P86" s="5">
        <v>6</v>
      </c>
      <c r="Q86" s="5">
        <v>895</v>
      </c>
      <c r="R86" s="10">
        <v>0.6</v>
      </c>
      <c r="S86" t="str">
        <f t="shared" si="14"/>
        <v/>
      </c>
      <c r="T86" t="str">
        <f t="shared" si="15"/>
        <v>+2(49)</v>
      </c>
      <c r="U86" t="str">
        <f t="shared" si="16"/>
        <v/>
      </c>
      <c r="V86" t="str">
        <f t="shared" si="17"/>
        <v>+1(145)</v>
      </c>
      <c r="W86" t="str">
        <f t="shared" si="18"/>
        <v>+5(280)</v>
      </c>
      <c r="X86" t="str">
        <f t="shared" si="19"/>
        <v>+3(121)</v>
      </c>
      <c r="Y86" t="str">
        <f t="shared" si="20"/>
        <v/>
      </c>
      <c r="Z86" t="str">
        <f t="shared" si="21"/>
        <v>+3(111)</v>
      </c>
      <c r="AA86" t="str">
        <f t="shared" si="22"/>
        <v/>
      </c>
      <c r="AB86">
        <f t="shared" si="23"/>
        <v>-5</v>
      </c>
      <c r="AC86" t="str">
        <f t="shared" si="24"/>
        <v>+1(9)</v>
      </c>
      <c r="AD86" t="str">
        <f t="shared" si="25"/>
        <v/>
      </c>
      <c r="AE86" t="str">
        <f t="shared" si="26"/>
        <v/>
      </c>
    </row>
    <row r="87" spans="1:31" ht="14.25" hidden="1" customHeight="1" x14ac:dyDescent="0.2">
      <c r="A87" s="4"/>
      <c r="B87" s="5"/>
      <c r="C87" s="4"/>
      <c r="D87" s="7">
        <v>3.4027777777777775E-2</v>
      </c>
      <c r="E87" s="4"/>
      <c r="F87" s="7">
        <v>0.10069444444444445</v>
      </c>
      <c r="G87" s="7">
        <v>0.19444444444444445</v>
      </c>
      <c r="H87" s="7">
        <v>8.4027777777777785E-2</v>
      </c>
      <c r="I87" s="4"/>
      <c r="J87" s="7">
        <v>7.7083333333333337E-2</v>
      </c>
      <c r="K87" s="4"/>
      <c r="L87" s="14">
        <v>0.18263888888888888</v>
      </c>
      <c r="M87" s="7">
        <v>6.2500000000000003E-3</v>
      </c>
      <c r="N87" s="4"/>
      <c r="O87" s="4"/>
      <c r="P87" s="5"/>
      <c r="Q87" s="5"/>
      <c r="R87" s="10"/>
      <c r="S87" t="e">
        <f t="shared" si="14"/>
        <v>#VALUE!</v>
      </c>
      <c r="T87" t="str">
        <f t="shared" si="15"/>
        <v>+1.03402777777778(0)</v>
      </c>
      <c r="U87" t="e">
        <f t="shared" si="16"/>
        <v>#VALUE!</v>
      </c>
      <c r="V87" t="str">
        <f t="shared" si="17"/>
        <v>+1.10069444444444(0)</v>
      </c>
      <c r="W87" t="e">
        <f t="shared" si="18"/>
        <v>#VALUE!</v>
      </c>
      <c r="X87" t="str">
        <f t="shared" si="19"/>
        <v>+1.08402777777778(0)</v>
      </c>
      <c r="Y87" t="e">
        <f t="shared" si="20"/>
        <v>#VALUE!</v>
      </c>
      <c r="Z87" t="e">
        <f t="shared" si="21"/>
        <v>#VALUE!</v>
      </c>
      <c r="AA87" t="e">
        <f t="shared" si="22"/>
        <v>#VALUE!</v>
      </c>
      <c r="AB87" t="e">
        <f t="shared" si="23"/>
        <v>#VALUE!</v>
      </c>
      <c r="AC87" t="e">
        <f t="shared" si="24"/>
        <v>#VALUE!</v>
      </c>
      <c r="AD87" t="e">
        <f t="shared" si="25"/>
        <v>#VALUE!</v>
      </c>
      <c r="AE87" t="e">
        <f t="shared" si="26"/>
        <v>#VALUE!</v>
      </c>
    </row>
    <row r="88" spans="1:31" ht="15" x14ac:dyDescent="0.2">
      <c r="A88" s="11">
        <v>44</v>
      </c>
      <c r="B88" s="12" t="s">
        <v>63</v>
      </c>
      <c r="C88" s="11" t="s">
        <v>20</v>
      </c>
      <c r="D88" s="6">
        <v>1</v>
      </c>
      <c r="E88" s="11" t="s">
        <v>20</v>
      </c>
      <c r="F88" s="6">
        <v>1</v>
      </c>
      <c r="G88" s="6" t="s">
        <v>19</v>
      </c>
      <c r="H88" s="6">
        <v>5</v>
      </c>
      <c r="I88" s="11" t="s">
        <v>20</v>
      </c>
      <c r="J88" s="6" t="s">
        <v>19</v>
      </c>
      <c r="K88" s="11" t="s">
        <v>20</v>
      </c>
      <c r="L88" s="11" t="s">
        <v>20</v>
      </c>
      <c r="M88" s="6" t="s">
        <v>19</v>
      </c>
      <c r="N88" s="11" t="s">
        <v>20</v>
      </c>
      <c r="O88" s="11" t="s">
        <v>20</v>
      </c>
      <c r="P88" s="12">
        <v>6</v>
      </c>
      <c r="Q88" s="12">
        <v>900</v>
      </c>
      <c r="R88" s="15">
        <v>0.53</v>
      </c>
      <c r="S88" t="str">
        <f t="shared" si="14"/>
        <v/>
      </c>
      <c r="T88" t="str">
        <f t="shared" si="15"/>
        <v>+2(42)</v>
      </c>
      <c r="U88" t="str">
        <f t="shared" si="16"/>
        <v/>
      </c>
      <c r="V88" t="str">
        <f t="shared" si="17"/>
        <v>+2(96)</v>
      </c>
      <c r="W88" t="str">
        <f t="shared" si="18"/>
        <v>+1(164)</v>
      </c>
      <c r="X88" t="str">
        <f t="shared" si="19"/>
        <v>+6(299)</v>
      </c>
      <c r="Y88" t="str">
        <f t="shared" si="20"/>
        <v/>
      </c>
      <c r="Z88" t="str">
        <f t="shared" si="21"/>
        <v>+1(143)</v>
      </c>
      <c r="AA88" t="str">
        <f t="shared" si="22"/>
        <v/>
      </c>
      <c r="AB88" t="str">
        <f t="shared" si="23"/>
        <v/>
      </c>
      <c r="AC88" t="str">
        <f t="shared" si="24"/>
        <v>+1(16)</v>
      </c>
      <c r="AD88" t="str">
        <f t="shared" si="25"/>
        <v/>
      </c>
      <c r="AE88" t="str">
        <f t="shared" si="26"/>
        <v/>
      </c>
    </row>
    <row r="89" spans="1:31" ht="14.25" hidden="1" customHeight="1" x14ac:dyDescent="0.2">
      <c r="A89" s="11"/>
      <c r="B89" s="12"/>
      <c r="C89" s="11"/>
      <c r="D89" s="7">
        <v>2.9166666666666667E-2</v>
      </c>
      <c r="E89" s="11"/>
      <c r="F89" s="7">
        <v>6.6666666666666666E-2</v>
      </c>
      <c r="G89" s="7">
        <v>0.11388888888888889</v>
      </c>
      <c r="H89" s="7">
        <v>0.2076388888888889</v>
      </c>
      <c r="I89" s="11"/>
      <c r="J89" s="7">
        <v>9.930555555555555E-2</v>
      </c>
      <c r="K89" s="11"/>
      <c r="L89" s="11"/>
      <c r="M89" s="7">
        <v>1.1111111111111112E-2</v>
      </c>
      <c r="N89" s="11"/>
      <c r="O89" s="11"/>
      <c r="P89" s="12"/>
      <c r="Q89" s="12"/>
      <c r="R89" s="15"/>
      <c r="S89" t="e">
        <f t="shared" si="14"/>
        <v>#VALUE!</v>
      </c>
      <c r="T89" t="str">
        <f t="shared" si="15"/>
        <v>+1.02916666666667(0)</v>
      </c>
      <c r="U89" t="e">
        <f t="shared" si="16"/>
        <v>#VALUE!</v>
      </c>
      <c r="V89" t="str">
        <f t="shared" si="17"/>
        <v>+1.06666666666667(0)</v>
      </c>
      <c r="W89" t="str">
        <f t="shared" si="18"/>
        <v>+1.11388888888889(0)</v>
      </c>
      <c r="X89" t="str">
        <f t="shared" si="19"/>
        <v>+1.20763888888889(0)</v>
      </c>
      <c r="Y89" t="e">
        <f t="shared" si="20"/>
        <v>#VALUE!</v>
      </c>
      <c r="Z89" t="str">
        <f t="shared" si="21"/>
        <v>+1.09930555555556(0)</v>
      </c>
      <c r="AA89" t="e">
        <f t="shared" si="22"/>
        <v>#NUM!</v>
      </c>
      <c r="AB89" t="e">
        <f t="shared" si="23"/>
        <v>#NUM!</v>
      </c>
      <c r="AC89" t="str">
        <f t="shared" si="24"/>
        <v>+1.01111111111111(0)</v>
      </c>
      <c r="AD89" t="e">
        <f t="shared" si="25"/>
        <v>#VALUE!</v>
      </c>
      <c r="AE89" t="e">
        <f t="shared" si="26"/>
        <v>#VALUE!</v>
      </c>
    </row>
    <row r="90" spans="1:31" ht="15" x14ac:dyDescent="0.2">
      <c r="A90" s="4">
        <v>45</v>
      </c>
      <c r="B90" s="5" t="s">
        <v>64</v>
      </c>
      <c r="C90" s="4" t="s">
        <v>20</v>
      </c>
      <c r="D90" s="6">
        <v>1</v>
      </c>
      <c r="E90" s="4" t="s">
        <v>20</v>
      </c>
      <c r="F90" s="6">
        <v>1</v>
      </c>
      <c r="G90" s="6">
        <v>1</v>
      </c>
      <c r="H90" s="6">
        <v>1</v>
      </c>
      <c r="I90" s="4" t="s">
        <v>20</v>
      </c>
      <c r="J90" s="6">
        <v>2</v>
      </c>
      <c r="K90" s="13">
        <v>-8</v>
      </c>
      <c r="L90" s="13">
        <v>-6</v>
      </c>
      <c r="M90" s="6">
        <v>1</v>
      </c>
      <c r="N90" s="4" t="s">
        <v>20</v>
      </c>
      <c r="O90" s="4" t="s">
        <v>20</v>
      </c>
      <c r="P90" s="5">
        <v>6</v>
      </c>
      <c r="Q90" s="5">
        <v>915</v>
      </c>
      <c r="R90" s="10">
        <v>0.53</v>
      </c>
      <c r="S90" t="str">
        <f t="shared" si="14"/>
        <v/>
      </c>
      <c r="T90" t="str">
        <f t="shared" si="15"/>
        <v>+2(50)</v>
      </c>
      <c r="U90" t="str">
        <f t="shared" si="16"/>
        <v/>
      </c>
      <c r="V90" t="str">
        <f t="shared" si="17"/>
        <v>+2(222)</v>
      </c>
      <c r="W90" t="str">
        <f t="shared" si="18"/>
        <v>+2(148)</v>
      </c>
      <c r="X90" t="str">
        <f t="shared" si="19"/>
        <v>+2(176)</v>
      </c>
      <c r="Y90" t="str">
        <f t="shared" si="20"/>
        <v/>
      </c>
      <c r="Z90" t="str">
        <f t="shared" si="21"/>
        <v>+3(134)</v>
      </c>
      <c r="AA90">
        <f t="shared" si="22"/>
        <v>-8</v>
      </c>
      <c r="AB90">
        <f t="shared" si="23"/>
        <v>-6</v>
      </c>
      <c r="AC90" t="str">
        <f t="shared" si="24"/>
        <v>+2(45)</v>
      </c>
      <c r="AD90" t="str">
        <f t="shared" si="25"/>
        <v/>
      </c>
      <c r="AE90" t="str">
        <f t="shared" si="26"/>
        <v/>
      </c>
    </row>
    <row r="91" spans="1:31" ht="14.25" hidden="1" customHeight="1" x14ac:dyDescent="0.2">
      <c r="A91" s="4"/>
      <c r="B91" s="5"/>
      <c r="C91" s="4"/>
      <c r="D91" s="7">
        <v>3.4722222222222224E-2</v>
      </c>
      <c r="E91" s="4"/>
      <c r="F91" s="7">
        <v>0.15416666666666667</v>
      </c>
      <c r="G91" s="7">
        <v>0.10277777777777777</v>
      </c>
      <c r="H91" s="7">
        <v>0.12222222222222222</v>
      </c>
      <c r="I91" s="4"/>
      <c r="J91" s="7">
        <v>9.3055555555555558E-2</v>
      </c>
      <c r="K91" s="14">
        <v>0.19444444444444445</v>
      </c>
      <c r="L91" s="14">
        <v>0.20069444444444445</v>
      </c>
      <c r="M91" s="7">
        <v>3.125E-2</v>
      </c>
      <c r="N91" s="4"/>
      <c r="O91" s="4"/>
      <c r="P91" s="5"/>
      <c r="Q91" s="5"/>
      <c r="R91" s="10"/>
      <c r="S91" t="e">
        <f t="shared" si="14"/>
        <v>#VALUE!</v>
      </c>
      <c r="T91" t="str">
        <f t="shared" si="15"/>
        <v>+1.03472222222222(0)</v>
      </c>
      <c r="U91" t="e">
        <f t="shared" si="16"/>
        <v>#VALUE!</v>
      </c>
      <c r="V91" t="e">
        <f t="shared" si="17"/>
        <v>#VALUE!</v>
      </c>
      <c r="W91" t="str">
        <f t="shared" si="18"/>
        <v>+1.10277777777778(0)</v>
      </c>
      <c r="X91" t="e">
        <f t="shared" si="19"/>
        <v>#VALUE!</v>
      </c>
      <c r="Y91" t="e">
        <f t="shared" si="20"/>
        <v>#VALUE!</v>
      </c>
      <c r="Z91" t="e">
        <f t="shared" si="21"/>
        <v>#VALUE!</v>
      </c>
      <c r="AA91" t="e">
        <f t="shared" si="22"/>
        <v>#VALUE!</v>
      </c>
      <c r="AB91" t="e">
        <f t="shared" si="23"/>
        <v>#VALUE!</v>
      </c>
      <c r="AC91" t="str">
        <f t="shared" si="24"/>
        <v>+1.03125(0)</v>
      </c>
      <c r="AD91" t="e">
        <f t="shared" si="25"/>
        <v>#VALUE!</v>
      </c>
      <c r="AE91" t="e">
        <f t="shared" si="26"/>
        <v>#VALUE!</v>
      </c>
    </row>
    <row r="92" spans="1:31" ht="15" x14ac:dyDescent="0.2">
      <c r="A92" s="11">
        <v>46</v>
      </c>
      <c r="B92" s="12" t="s">
        <v>65</v>
      </c>
      <c r="C92" s="11" t="s">
        <v>20</v>
      </c>
      <c r="D92" s="6">
        <v>2</v>
      </c>
      <c r="E92" s="11" t="s">
        <v>20</v>
      </c>
      <c r="F92" s="6" t="s">
        <v>19</v>
      </c>
      <c r="G92" s="6">
        <v>2</v>
      </c>
      <c r="H92" s="6" t="s">
        <v>19</v>
      </c>
      <c r="I92" s="11" t="s">
        <v>20</v>
      </c>
      <c r="J92" s="6" t="s">
        <v>19</v>
      </c>
      <c r="K92" s="11" t="s">
        <v>20</v>
      </c>
      <c r="L92" s="11" t="s">
        <v>20</v>
      </c>
      <c r="M92" s="6">
        <v>3</v>
      </c>
      <c r="N92" s="11" t="s">
        <v>20</v>
      </c>
      <c r="O92" s="11" t="s">
        <v>20</v>
      </c>
      <c r="P92" s="12">
        <v>6</v>
      </c>
      <c r="Q92" s="12">
        <v>939</v>
      </c>
      <c r="R92" s="15">
        <v>0.53</v>
      </c>
      <c r="S92" t="str">
        <f t="shared" si="14"/>
        <v/>
      </c>
      <c r="T92" t="str">
        <f t="shared" si="15"/>
        <v>+3(59)</v>
      </c>
      <c r="U92" t="str">
        <f t="shared" si="16"/>
        <v/>
      </c>
      <c r="V92" t="str">
        <f t="shared" si="17"/>
        <v>+1(197)</v>
      </c>
      <c r="W92" t="str">
        <f t="shared" si="18"/>
        <v>+3(141)</v>
      </c>
      <c r="X92" t="str">
        <f t="shared" si="19"/>
        <v>+1(268)</v>
      </c>
      <c r="Y92" t="str">
        <f t="shared" si="20"/>
        <v/>
      </c>
      <c r="Z92" t="str">
        <f t="shared" si="21"/>
        <v>+1(79)</v>
      </c>
      <c r="AA92" t="str">
        <f t="shared" si="22"/>
        <v/>
      </c>
      <c r="AB92" t="str">
        <f t="shared" si="23"/>
        <v/>
      </c>
      <c r="AC92" t="str">
        <f t="shared" si="24"/>
        <v>+4(55)</v>
      </c>
      <c r="AD92" t="str">
        <f t="shared" si="25"/>
        <v/>
      </c>
      <c r="AE92" t="str">
        <f t="shared" si="26"/>
        <v/>
      </c>
    </row>
    <row r="93" spans="1:31" ht="14.25" hidden="1" customHeight="1" x14ac:dyDescent="0.2">
      <c r="A93" s="11"/>
      <c r="B93" s="12"/>
      <c r="C93" s="11"/>
      <c r="D93" s="7">
        <v>4.0972222222222222E-2</v>
      </c>
      <c r="E93" s="11"/>
      <c r="F93" s="7">
        <v>0.13680555555555557</v>
      </c>
      <c r="G93" s="7">
        <v>9.7916666666666666E-2</v>
      </c>
      <c r="H93" s="7">
        <v>0.18611111111111112</v>
      </c>
      <c r="I93" s="11"/>
      <c r="J93" s="7">
        <v>5.486111111111111E-2</v>
      </c>
      <c r="K93" s="11"/>
      <c r="L93" s="11"/>
      <c r="M93" s="7">
        <v>3.8194444444444448E-2</v>
      </c>
      <c r="N93" s="11"/>
      <c r="O93" s="11"/>
      <c r="P93" s="12"/>
      <c r="Q93" s="12"/>
      <c r="R93" s="15"/>
      <c r="S93" t="e">
        <f t="shared" si="14"/>
        <v>#VALUE!</v>
      </c>
      <c r="T93" t="e">
        <f t="shared" si="15"/>
        <v>#VALUE!</v>
      </c>
      <c r="U93" t="e">
        <f t="shared" si="16"/>
        <v>#VALUE!</v>
      </c>
      <c r="V93" t="str">
        <f t="shared" si="17"/>
        <v>+1.13680555555556(0)</v>
      </c>
      <c r="W93" t="e">
        <f t="shared" si="18"/>
        <v>#VALUE!</v>
      </c>
      <c r="X93" t="str">
        <f t="shared" si="19"/>
        <v>+1.18611111111111(0)</v>
      </c>
      <c r="Y93" t="e">
        <f t="shared" si="20"/>
        <v>#VALUE!</v>
      </c>
      <c r="Z93" t="e">
        <f t="shared" si="21"/>
        <v>#VALUE!</v>
      </c>
      <c r="AA93" t="e">
        <f t="shared" si="22"/>
        <v>#VALUE!</v>
      </c>
      <c r="AB93" t="e">
        <f t="shared" si="23"/>
        <v>#NUM!</v>
      </c>
      <c r="AC93" t="str">
        <f t="shared" si="24"/>
        <v>+1.03819444444444(0)</v>
      </c>
      <c r="AD93" t="e">
        <f t="shared" si="25"/>
        <v>#VALUE!</v>
      </c>
      <c r="AE93" t="e">
        <f t="shared" si="26"/>
        <v>#VALUE!</v>
      </c>
    </row>
    <row r="94" spans="1:31" ht="15" x14ac:dyDescent="0.2">
      <c r="A94" s="4">
        <v>47</v>
      </c>
      <c r="B94" s="5" t="s">
        <v>66</v>
      </c>
      <c r="C94" s="4" t="s">
        <v>20</v>
      </c>
      <c r="D94" s="6" t="s">
        <v>19</v>
      </c>
      <c r="E94" s="4" t="s">
        <v>20</v>
      </c>
      <c r="F94" s="6">
        <v>2</v>
      </c>
      <c r="G94" s="6" t="s">
        <v>19</v>
      </c>
      <c r="H94" s="6">
        <v>5</v>
      </c>
      <c r="I94" s="4" t="s">
        <v>20</v>
      </c>
      <c r="J94" s="6" t="s">
        <v>19</v>
      </c>
      <c r="K94" s="4" t="s">
        <v>20</v>
      </c>
      <c r="L94" s="13">
        <v>-4</v>
      </c>
      <c r="M94" s="6">
        <v>1</v>
      </c>
      <c r="N94" s="4" t="s">
        <v>20</v>
      </c>
      <c r="O94" s="4" t="s">
        <v>20</v>
      </c>
      <c r="P94" s="5">
        <v>6</v>
      </c>
      <c r="Q94" s="5">
        <v>1027</v>
      </c>
      <c r="R94" s="10">
        <v>0.56999999999999995</v>
      </c>
      <c r="S94" t="str">
        <f t="shared" si="14"/>
        <v/>
      </c>
      <c r="T94" t="str">
        <f t="shared" si="15"/>
        <v>+1(26)</v>
      </c>
      <c r="U94" t="str">
        <f t="shared" si="16"/>
        <v/>
      </c>
      <c r="V94" t="str">
        <f t="shared" si="17"/>
        <v>+3(236)</v>
      </c>
      <c r="W94" t="str">
        <f t="shared" si="18"/>
        <v>+1(253)</v>
      </c>
      <c r="X94" t="str">
        <f t="shared" si="19"/>
        <v>+6(285)</v>
      </c>
      <c r="Y94" t="str">
        <f t="shared" si="20"/>
        <v/>
      </c>
      <c r="Z94" t="str">
        <f t="shared" si="21"/>
        <v>+1(48)</v>
      </c>
      <c r="AA94" t="str">
        <f t="shared" si="22"/>
        <v/>
      </c>
      <c r="AB94">
        <f t="shared" si="23"/>
        <v>-4</v>
      </c>
      <c r="AC94" t="str">
        <f t="shared" si="24"/>
        <v>+2(19)</v>
      </c>
      <c r="AD94" t="str">
        <f t="shared" si="25"/>
        <v/>
      </c>
      <c r="AE94" t="str">
        <f t="shared" si="26"/>
        <v/>
      </c>
    </row>
    <row r="95" spans="1:31" ht="14.25" hidden="1" customHeight="1" x14ac:dyDescent="0.2">
      <c r="A95" s="4"/>
      <c r="B95" s="5"/>
      <c r="C95" s="4"/>
      <c r="D95" s="7">
        <v>1.8055555555555554E-2</v>
      </c>
      <c r="E95" s="4"/>
      <c r="F95" s="7">
        <v>0.16388888888888889</v>
      </c>
      <c r="G95" s="7">
        <v>0.17569444444444443</v>
      </c>
      <c r="H95" s="7">
        <v>0.19791666666666666</v>
      </c>
      <c r="I95" s="4"/>
      <c r="J95" s="7">
        <v>3.3333333333333333E-2</v>
      </c>
      <c r="K95" s="4"/>
      <c r="L95" s="14">
        <v>0.1986111111111111</v>
      </c>
      <c r="M95" s="7">
        <v>1.3194444444444444E-2</v>
      </c>
      <c r="N95" s="4"/>
      <c r="O95" s="4"/>
      <c r="P95" s="5"/>
      <c r="Q95" s="5"/>
      <c r="R95" s="10"/>
      <c r="S95" t="e">
        <f t="shared" si="14"/>
        <v>#VALUE!</v>
      </c>
      <c r="T95" t="str">
        <f t="shared" si="15"/>
        <v>+1.01805555555556(0)</v>
      </c>
      <c r="U95" t="e">
        <f t="shared" si="16"/>
        <v>#VALUE!</v>
      </c>
      <c r="V95" t="e">
        <f t="shared" si="17"/>
        <v>#VALUE!</v>
      </c>
      <c r="W95" t="str">
        <f t="shared" si="18"/>
        <v>+1.17569444444444(0)</v>
      </c>
      <c r="X95" t="e">
        <f t="shared" si="19"/>
        <v>#VALUE!</v>
      </c>
      <c r="Y95" t="e">
        <f t="shared" si="20"/>
        <v>#VALUE!</v>
      </c>
      <c r="Z95" t="e">
        <f t="shared" si="21"/>
        <v>#VALUE!</v>
      </c>
      <c r="AA95" t="e">
        <f t="shared" si="22"/>
        <v>#VALUE!</v>
      </c>
      <c r="AB95" t="e">
        <f t="shared" si="23"/>
        <v>#VALUE!</v>
      </c>
      <c r="AC95" t="str">
        <f t="shared" si="24"/>
        <v>+1.01319444444444(0)</v>
      </c>
      <c r="AD95" t="e">
        <f t="shared" si="25"/>
        <v>#VALUE!</v>
      </c>
      <c r="AE95" t="e">
        <f t="shared" si="26"/>
        <v>#VALUE!</v>
      </c>
    </row>
    <row r="96" spans="1:31" ht="15" x14ac:dyDescent="0.2">
      <c r="A96" s="11">
        <v>48</v>
      </c>
      <c r="B96" s="12" t="s">
        <v>67</v>
      </c>
      <c r="C96" s="11" t="s">
        <v>20</v>
      </c>
      <c r="D96" s="6">
        <v>1</v>
      </c>
      <c r="E96" s="11" t="s">
        <v>20</v>
      </c>
      <c r="F96" s="6" t="s">
        <v>19</v>
      </c>
      <c r="G96" s="6">
        <v>5</v>
      </c>
      <c r="H96" s="6" t="s">
        <v>19</v>
      </c>
      <c r="I96" s="11" t="s">
        <v>20</v>
      </c>
      <c r="J96" s="6" t="s">
        <v>19</v>
      </c>
      <c r="K96" s="11" t="s">
        <v>20</v>
      </c>
      <c r="L96" s="11" t="s">
        <v>20</v>
      </c>
      <c r="M96" s="6">
        <v>1</v>
      </c>
      <c r="N96" s="11" t="s">
        <v>20</v>
      </c>
      <c r="O96" s="11" t="s">
        <v>20</v>
      </c>
      <c r="P96" s="12">
        <v>6</v>
      </c>
      <c r="Q96" s="12">
        <v>1047</v>
      </c>
      <c r="R96" s="15">
        <v>0.53</v>
      </c>
      <c r="S96" t="str">
        <f t="shared" si="14"/>
        <v/>
      </c>
      <c r="T96" t="str">
        <f t="shared" si="15"/>
        <v>+2(58)</v>
      </c>
      <c r="U96" t="str">
        <f t="shared" si="16"/>
        <v/>
      </c>
      <c r="V96" t="str">
        <f t="shared" si="17"/>
        <v>+1(117)</v>
      </c>
      <c r="W96" t="str">
        <f t="shared" si="18"/>
        <v>+6(237)</v>
      </c>
      <c r="X96" t="str">
        <f t="shared" si="19"/>
        <v>+1(271)</v>
      </c>
      <c r="Y96" t="str">
        <f t="shared" si="20"/>
        <v/>
      </c>
      <c r="Z96" t="str">
        <f t="shared" si="21"/>
        <v>+1(149)</v>
      </c>
      <c r="AA96" t="str">
        <f t="shared" si="22"/>
        <v/>
      </c>
      <c r="AB96" t="str">
        <f t="shared" si="23"/>
        <v/>
      </c>
      <c r="AC96" t="str">
        <f t="shared" si="24"/>
        <v>+2(75)</v>
      </c>
      <c r="AD96" t="str">
        <f t="shared" si="25"/>
        <v/>
      </c>
      <c r="AE96" t="str">
        <f t="shared" si="26"/>
        <v/>
      </c>
    </row>
    <row r="97" spans="1:31" ht="14.25" hidden="1" customHeight="1" x14ac:dyDescent="0.2">
      <c r="A97" s="11"/>
      <c r="B97" s="12"/>
      <c r="C97" s="11"/>
      <c r="D97" s="7">
        <v>4.027777777777778E-2</v>
      </c>
      <c r="E97" s="11"/>
      <c r="F97" s="7">
        <v>8.1250000000000003E-2</v>
      </c>
      <c r="G97" s="7">
        <v>0.16458333333333333</v>
      </c>
      <c r="H97" s="7">
        <v>0.18819444444444444</v>
      </c>
      <c r="I97" s="11"/>
      <c r="J97" s="7">
        <v>0.10347222222222222</v>
      </c>
      <c r="K97" s="11"/>
      <c r="L97" s="11"/>
      <c r="M97" s="7">
        <v>5.2083333333333336E-2</v>
      </c>
      <c r="N97" s="11"/>
      <c r="O97" s="11"/>
      <c r="P97" s="12"/>
      <c r="Q97" s="12"/>
      <c r="R97" s="15"/>
      <c r="S97" t="e">
        <f t="shared" si="14"/>
        <v>#VALUE!</v>
      </c>
      <c r="T97" t="e">
        <f t="shared" si="15"/>
        <v>#VALUE!</v>
      </c>
      <c r="U97" t="e">
        <f t="shared" si="16"/>
        <v>#VALUE!</v>
      </c>
      <c r="V97" t="e">
        <f t="shared" si="17"/>
        <v>#VALUE!</v>
      </c>
      <c r="W97" t="str">
        <f t="shared" si="18"/>
        <v>+1.16458333333333(0)</v>
      </c>
      <c r="X97" t="str">
        <f t="shared" si="19"/>
        <v>+1.18819444444444(0)</v>
      </c>
      <c r="Y97" t="e">
        <f t="shared" si="20"/>
        <v>#VALUE!</v>
      </c>
      <c r="Z97" t="e">
        <f t="shared" si="21"/>
        <v>#VALUE!</v>
      </c>
      <c r="AA97" t="e">
        <f t="shared" si="22"/>
        <v>#VALUE!</v>
      </c>
      <c r="AB97" t="e">
        <f t="shared" si="23"/>
        <v>#VALUE!</v>
      </c>
      <c r="AC97" t="str">
        <f t="shared" si="24"/>
        <v>+1.05208333333333(0)</v>
      </c>
      <c r="AD97" t="e">
        <f t="shared" si="25"/>
        <v>#VALUE!</v>
      </c>
      <c r="AE97" t="e">
        <f t="shared" si="26"/>
        <v>#VALUE!</v>
      </c>
    </row>
    <row r="98" spans="1:31" ht="15.75" customHeight="1" x14ac:dyDescent="0.2">
      <c r="A98" s="4">
        <v>49</v>
      </c>
      <c r="B98" s="5" t="s">
        <v>68</v>
      </c>
      <c r="C98" s="4" t="s">
        <v>20</v>
      </c>
      <c r="D98" s="6" t="s">
        <v>19</v>
      </c>
      <c r="E98" s="4" t="s">
        <v>20</v>
      </c>
      <c r="F98" s="6" t="s">
        <v>19</v>
      </c>
      <c r="G98" s="6">
        <v>3</v>
      </c>
      <c r="H98" s="6">
        <v>1</v>
      </c>
      <c r="I98" s="4" t="s">
        <v>20</v>
      </c>
      <c r="J98" s="6" t="s">
        <v>19</v>
      </c>
      <c r="K98" s="4" t="s">
        <v>20</v>
      </c>
      <c r="L98" s="4" t="s">
        <v>20</v>
      </c>
      <c r="M98" s="6">
        <v>3</v>
      </c>
      <c r="N98" s="4" t="s">
        <v>20</v>
      </c>
      <c r="O98" s="4" t="s">
        <v>20</v>
      </c>
      <c r="P98" s="5">
        <v>6</v>
      </c>
      <c r="Q98" s="5">
        <v>1256</v>
      </c>
      <c r="R98" s="10">
        <v>0.53</v>
      </c>
      <c r="S98" t="str">
        <f t="shared" si="14"/>
        <v/>
      </c>
      <c r="T98" t="str">
        <f t="shared" si="15"/>
        <v>+1(44)</v>
      </c>
      <c r="U98" t="str">
        <f t="shared" si="16"/>
        <v/>
      </c>
      <c r="V98" t="str">
        <f t="shared" si="17"/>
        <v>+1(176)</v>
      </c>
      <c r="W98" t="str">
        <f t="shared" si="18"/>
        <v>+4(261)</v>
      </c>
      <c r="X98" t="str">
        <f t="shared" si="19"/>
        <v>+2(281)</v>
      </c>
      <c r="Y98" t="str">
        <f t="shared" si="20"/>
        <v/>
      </c>
      <c r="Z98" t="str">
        <f t="shared" si="21"/>
        <v>+1(207)</v>
      </c>
      <c r="AA98" t="str">
        <f t="shared" si="22"/>
        <v/>
      </c>
      <c r="AB98" t="str">
        <f t="shared" si="23"/>
        <v/>
      </c>
      <c r="AC98" t="str">
        <f t="shared" si="24"/>
        <v>+4(147)</v>
      </c>
      <c r="AD98" t="str">
        <f t="shared" si="25"/>
        <v/>
      </c>
      <c r="AE98" t="str">
        <f t="shared" si="26"/>
        <v/>
      </c>
    </row>
    <row r="99" spans="1:31" ht="14.25" hidden="1" customHeight="1" x14ac:dyDescent="0.2">
      <c r="A99" s="4"/>
      <c r="B99" s="5"/>
      <c r="C99" s="4"/>
      <c r="D99" s="7">
        <v>3.0555555555555555E-2</v>
      </c>
      <c r="E99" s="4"/>
      <c r="F99" s="7">
        <v>0.12222222222222222</v>
      </c>
      <c r="G99" s="7">
        <v>0.18124999999999999</v>
      </c>
      <c r="H99" s="7">
        <v>0.19513888888888889</v>
      </c>
      <c r="I99" s="4"/>
      <c r="J99" s="7">
        <v>0.14374999999999999</v>
      </c>
      <c r="K99" s="4"/>
      <c r="L99" s="4"/>
      <c r="M99" s="7">
        <v>0.10208333333333333</v>
      </c>
      <c r="N99" s="4"/>
      <c r="O99" s="4"/>
      <c r="P99" s="5"/>
      <c r="Q99" s="5"/>
      <c r="R99" s="10"/>
      <c r="S99" t="e">
        <f t="shared" si="14"/>
        <v>#VALUE!</v>
      </c>
      <c r="T99" t="e">
        <f t="shared" si="15"/>
        <v>#VALUE!</v>
      </c>
      <c r="U99" t="e">
        <f t="shared" si="16"/>
        <v>#VALUE!</v>
      </c>
      <c r="V99" t="str">
        <f t="shared" si="17"/>
        <v>+1.12222222222222(0)</v>
      </c>
      <c r="W99" t="str">
        <f t="shared" si="18"/>
        <v>+1.18125(0)</v>
      </c>
      <c r="X99" t="str">
        <f t="shared" si="19"/>
        <v>+1.19513888888889(0)</v>
      </c>
      <c r="Y99" t="e">
        <f t="shared" si="20"/>
        <v>#VALUE!</v>
      </c>
      <c r="Z99" t="e">
        <f t="shared" si="21"/>
        <v>#VALUE!</v>
      </c>
      <c r="AA99" t="e">
        <f t="shared" si="22"/>
        <v>#VALUE!</v>
      </c>
      <c r="AB99" t="e">
        <f t="shared" si="23"/>
        <v>#VALUE!</v>
      </c>
      <c r="AC99" t="e">
        <f t="shared" si="24"/>
        <v>#VALUE!</v>
      </c>
      <c r="AD99" t="e">
        <f t="shared" si="25"/>
        <v>#VALUE!</v>
      </c>
      <c r="AE99" t="e">
        <f t="shared" si="26"/>
        <v>#VALUE!</v>
      </c>
    </row>
    <row r="100" spans="1:31" ht="15" x14ac:dyDescent="0.2">
      <c r="A100" s="11">
        <v>50</v>
      </c>
      <c r="B100" s="12" t="s">
        <v>69</v>
      </c>
      <c r="C100" s="11" t="s">
        <v>20</v>
      </c>
      <c r="D100" s="6" t="s">
        <v>19</v>
      </c>
      <c r="E100" s="11" t="s">
        <v>20</v>
      </c>
      <c r="F100" s="6">
        <v>8</v>
      </c>
      <c r="G100" s="6">
        <v>1</v>
      </c>
      <c r="H100" s="6">
        <v>3</v>
      </c>
      <c r="I100" s="11" t="s">
        <v>20</v>
      </c>
      <c r="J100" s="6" t="s">
        <v>19</v>
      </c>
      <c r="K100" s="11" t="s">
        <v>20</v>
      </c>
      <c r="L100" s="11" t="s">
        <v>20</v>
      </c>
      <c r="M100" s="6" t="s">
        <v>19</v>
      </c>
      <c r="N100" s="11" t="s">
        <v>20</v>
      </c>
      <c r="O100" s="11" t="s">
        <v>20</v>
      </c>
      <c r="P100" s="12">
        <v>6</v>
      </c>
      <c r="Q100" s="12">
        <v>1271</v>
      </c>
      <c r="R100" s="15">
        <v>0.66</v>
      </c>
      <c r="S100" t="str">
        <f t="shared" si="14"/>
        <v/>
      </c>
      <c r="T100" t="str">
        <f t="shared" si="15"/>
        <v>+1(48)</v>
      </c>
      <c r="U100" t="str">
        <f t="shared" si="16"/>
        <v/>
      </c>
      <c r="V100" t="str">
        <f t="shared" si="17"/>
        <v>+9(299)</v>
      </c>
      <c r="W100" t="str">
        <f t="shared" si="18"/>
        <v>+2(197)</v>
      </c>
      <c r="X100" t="str">
        <f t="shared" si="19"/>
        <v>+4(211)</v>
      </c>
      <c r="Y100" t="str">
        <f t="shared" si="20"/>
        <v/>
      </c>
      <c r="Z100" t="str">
        <f t="shared" si="21"/>
        <v>+1(247)</v>
      </c>
      <c r="AA100" t="str">
        <f t="shared" si="22"/>
        <v/>
      </c>
      <c r="AB100" t="str">
        <f t="shared" si="23"/>
        <v/>
      </c>
      <c r="AC100" t="str">
        <f t="shared" si="24"/>
        <v>+1(29)</v>
      </c>
      <c r="AD100" t="str">
        <f t="shared" si="25"/>
        <v/>
      </c>
      <c r="AE100" t="str">
        <f t="shared" si="26"/>
        <v/>
      </c>
    </row>
    <row r="101" spans="1:31" ht="14.25" hidden="1" customHeight="1" x14ac:dyDescent="0.2">
      <c r="A101" s="11"/>
      <c r="B101" s="12"/>
      <c r="C101" s="11"/>
      <c r="D101" s="7">
        <v>3.3333333333333333E-2</v>
      </c>
      <c r="E101" s="11"/>
      <c r="F101" s="7">
        <v>0.2076388888888889</v>
      </c>
      <c r="G101" s="7">
        <v>0.13680555555555557</v>
      </c>
      <c r="H101" s="7">
        <v>0.14652777777777778</v>
      </c>
      <c r="I101" s="11"/>
      <c r="J101" s="7">
        <v>0.17152777777777778</v>
      </c>
      <c r="K101" s="11"/>
      <c r="L101" s="11"/>
      <c r="M101" s="7">
        <v>2.013888888888889E-2</v>
      </c>
      <c r="N101" s="11"/>
      <c r="O101" s="11"/>
      <c r="P101" s="12"/>
      <c r="Q101" s="12"/>
      <c r="R101" s="15"/>
      <c r="S101" t="e">
        <f t="shared" si="14"/>
        <v>#VALUE!</v>
      </c>
      <c r="T101" t="e">
        <f t="shared" si="15"/>
        <v>#VALUE!</v>
      </c>
      <c r="U101" t="e">
        <f t="shared" si="16"/>
        <v>#VALUE!</v>
      </c>
      <c r="V101" t="e">
        <f t="shared" si="17"/>
        <v>#VALUE!</v>
      </c>
      <c r="W101" t="str">
        <f t="shared" si="18"/>
        <v>+1.13680555555556(0)</v>
      </c>
      <c r="X101" t="e">
        <f t="shared" si="19"/>
        <v>#NUM!</v>
      </c>
      <c r="Y101" t="e">
        <f t="shared" si="20"/>
        <v>#VALUE!</v>
      </c>
      <c r="Z101" t="e">
        <f t="shared" si="21"/>
        <v>#VALUE!</v>
      </c>
      <c r="AA101" t="e">
        <f t="shared" si="22"/>
        <v>#VALUE!</v>
      </c>
      <c r="AB101" t="e">
        <f t="shared" si="23"/>
        <v>#NUM!</v>
      </c>
      <c r="AC101" t="e">
        <f t="shared" si="24"/>
        <v>#VALUE!</v>
      </c>
      <c r="AD101" t="e">
        <f t="shared" si="25"/>
        <v>#VALUE!</v>
      </c>
      <c r="AE101" t="e">
        <f t="shared" si="26"/>
        <v>#VALUE!</v>
      </c>
    </row>
    <row r="102" spans="1:31" ht="15" x14ac:dyDescent="0.2">
      <c r="A102" s="16">
        <v>51</v>
      </c>
      <c r="B102" s="17" t="s">
        <v>70</v>
      </c>
      <c r="C102" s="16" t="s">
        <v>20</v>
      </c>
      <c r="D102" s="6" t="s">
        <v>19</v>
      </c>
      <c r="E102" s="16" t="s">
        <v>20</v>
      </c>
      <c r="F102" s="6" t="s">
        <v>19</v>
      </c>
      <c r="G102" s="6">
        <v>1</v>
      </c>
      <c r="H102" s="13">
        <v>-5</v>
      </c>
      <c r="I102" s="16" t="s">
        <v>20</v>
      </c>
      <c r="J102" s="6" t="s">
        <v>19</v>
      </c>
      <c r="K102" s="16" t="s">
        <v>20</v>
      </c>
      <c r="L102" s="13">
        <v>-5</v>
      </c>
      <c r="M102" s="6" t="s">
        <v>19</v>
      </c>
      <c r="N102" s="16" t="s">
        <v>20</v>
      </c>
      <c r="O102" s="16" t="s">
        <v>20</v>
      </c>
      <c r="P102" s="17">
        <v>5</v>
      </c>
      <c r="Q102" s="17">
        <v>324</v>
      </c>
      <c r="R102" s="18">
        <v>0.16</v>
      </c>
      <c r="S102" t="str">
        <f t="shared" si="14"/>
        <v/>
      </c>
      <c r="T102" t="str">
        <f t="shared" si="15"/>
        <v>+1(39)</v>
      </c>
      <c r="U102" t="str">
        <f t="shared" si="16"/>
        <v/>
      </c>
      <c r="V102" t="str">
        <f t="shared" si="17"/>
        <v>+1(49)</v>
      </c>
      <c r="W102" t="str">
        <f t="shared" si="18"/>
        <v>+2(114)</v>
      </c>
      <c r="X102">
        <f t="shared" si="19"/>
        <v>-5</v>
      </c>
      <c r="Y102" t="str">
        <f t="shared" si="20"/>
        <v/>
      </c>
      <c r="Z102" t="str">
        <f t="shared" si="21"/>
        <v>+1(84)</v>
      </c>
      <c r="AA102" t="str">
        <f t="shared" si="22"/>
        <v/>
      </c>
      <c r="AB102">
        <f t="shared" si="23"/>
        <v>-5</v>
      </c>
      <c r="AC102" t="str">
        <f t="shared" si="24"/>
        <v>+1(18)</v>
      </c>
      <c r="AD102" t="str">
        <f t="shared" si="25"/>
        <v/>
      </c>
      <c r="AE102" t="str">
        <f t="shared" si="26"/>
        <v/>
      </c>
    </row>
    <row r="103" spans="1:31" ht="14.25" hidden="1" customHeight="1" x14ac:dyDescent="0.2">
      <c r="A103" s="16"/>
      <c r="B103" s="17"/>
      <c r="C103" s="16"/>
      <c r="D103" s="7">
        <v>2.7083333333333334E-2</v>
      </c>
      <c r="E103" s="16"/>
      <c r="F103" s="7">
        <v>3.4027777777777775E-2</v>
      </c>
      <c r="G103" s="7">
        <v>7.9166666666666663E-2</v>
      </c>
      <c r="H103" s="14">
        <v>0.19930555555555557</v>
      </c>
      <c r="I103" s="16"/>
      <c r="J103" s="7">
        <v>5.8333333333333334E-2</v>
      </c>
      <c r="K103" s="16"/>
      <c r="L103" s="14">
        <v>0.19791666666666666</v>
      </c>
      <c r="M103" s="7">
        <v>1.2500000000000001E-2</v>
      </c>
      <c r="N103" s="16"/>
      <c r="O103" s="16"/>
      <c r="P103" s="17"/>
      <c r="Q103" s="17"/>
      <c r="R103" s="18"/>
      <c r="S103" t="e">
        <f t="shared" si="14"/>
        <v>#VALUE!</v>
      </c>
      <c r="T103" t="e">
        <f t="shared" si="15"/>
        <v>#VALUE!</v>
      </c>
      <c r="U103" t="e">
        <f t="shared" si="16"/>
        <v>#VALUE!</v>
      </c>
      <c r="V103" t="e">
        <f t="shared" si="17"/>
        <v>#VALUE!</v>
      </c>
      <c r="W103" t="e">
        <f t="shared" si="18"/>
        <v>#VALUE!</v>
      </c>
      <c r="X103" t="e">
        <f t="shared" si="19"/>
        <v>#VALUE!</v>
      </c>
      <c r="Y103" t="e">
        <f t="shared" si="20"/>
        <v>#VALUE!</v>
      </c>
      <c r="Z103" t="str">
        <f t="shared" si="21"/>
        <v>+1.05833333333333(0)</v>
      </c>
      <c r="AA103" t="e">
        <f t="shared" si="22"/>
        <v>#VALUE!</v>
      </c>
      <c r="AB103" t="e">
        <f t="shared" si="23"/>
        <v>#NUM!</v>
      </c>
      <c r="AC103" t="e">
        <f t="shared" si="24"/>
        <v>#VALUE!</v>
      </c>
      <c r="AD103" t="e">
        <f t="shared" si="25"/>
        <v>#VALUE!</v>
      </c>
      <c r="AE103" t="e">
        <f t="shared" si="26"/>
        <v>#NUM!</v>
      </c>
    </row>
    <row r="104" spans="1:31" ht="15" x14ac:dyDescent="0.2">
      <c r="A104" s="19">
        <v>52</v>
      </c>
      <c r="B104" s="20" t="s">
        <v>71</v>
      </c>
      <c r="C104" s="19" t="s">
        <v>20</v>
      </c>
      <c r="D104" s="6" t="s">
        <v>19</v>
      </c>
      <c r="E104" s="19" t="s">
        <v>20</v>
      </c>
      <c r="F104" s="19" t="s">
        <v>20</v>
      </c>
      <c r="G104" s="6" t="s">
        <v>19</v>
      </c>
      <c r="H104" s="6" t="s">
        <v>19</v>
      </c>
      <c r="I104" s="19" t="s">
        <v>20</v>
      </c>
      <c r="J104" s="6">
        <v>1</v>
      </c>
      <c r="K104" s="19" t="s">
        <v>20</v>
      </c>
      <c r="L104" s="13">
        <v>-4</v>
      </c>
      <c r="M104" s="6" t="s">
        <v>19</v>
      </c>
      <c r="N104" s="19" t="s">
        <v>20</v>
      </c>
      <c r="O104" s="13">
        <v>-10</v>
      </c>
      <c r="P104" s="20">
        <v>5</v>
      </c>
      <c r="Q104" s="20">
        <v>357</v>
      </c>
      <c r="R104" s="21">
        <v>0.16</v>
      </c>
      <c r="S104" t="str">
        <f t="shared" si="14"/>
        <v/>
      </c>
      <c r="T104" t="str">
        <f t="shared" si="15"/>
        <v>+1(25)</v>
      </c>
      <c r="U104" t="str">
        <f t="shared" si="16"/>
        <v/>
      </c>
      <c r="V104" t="str">
        <f t="shared" si="17"/>
        <v/>
      </c>
      <c r="W104" t="str">
        <f t="shared" si="18"/>
        <v>+1(70)</v>
      </c>
      <c r="X104" t="str">
        <f t="shared" si="19"/>
        <v>+1(145)</v>
      </c>
      <c r="Y104" t="str">
        <f t="shared" si="20"/>
        <v/>
      </c>
      <c r="Z104" t="str">
        <f t="shared" si="21"/>
        <v>+2(81)</v>
      </c>
      <c r="AA104" t="str">
        <f t="shared" si="22"/>
        <v/>
      </c>
      <c r="AB104">
        <f t="shared" si="23"/>
        <v>-4</v>
      </c>
      <c r="AC104" t="str">
        <f t="shared" si="24"/>
        <v>+1(16)</v>
      </c>
      <c r="AD104" t="str">
        <f t="shared" si="25"/>
        <v/>
      </c>
      <c r="AE104">
        <f t="shared" si="26"/>
        <v>-10</v>
      </c>
    </row>
    <row r="105" spans="1:31" ht="14.25" hidden="1" customHeight="1" x14ac:dyDescent="0.2">
      <c r="A105" s="19"/>
      <c r="B105" s="20"/>
      <c r="C105" s="19"/>
      <c r="D105" s="7">
        <v>1.7361111111111112E-2</v>
      </c>
      <c r="E105" s="19"/>
      <c r="F105" s="19"/>
      <c r="G105" s="7">
        <v>4.8611111111111112E-2</v>
      </c>
      <c r="H105" s="7">
        <v>0.10069444444444445</v>
      </c>
      <c r="I105" s="19"/>
      <c r="J105" s="7">
        <v>5.6250000000000001E-2</v>
      </c>
      <c r="K105" s="19"/>
      <c r="L105" s="14">
        <v>0.14374999999999999</v>
      </c>
      <c r="M105" s="7">
        <v>1.1111111111111112E-2</v>
      </c>
      <c r="N105" s="19"/>
      <c r="O105" s="14">
        <v>0.2048611111111111</v>
      </c>
      <c r="P105" s="20"/>
      <c r="Q105" s="20"/>
      <c r="R105" s="21"/>
      <c r="S105" t="e">
        <f t="shared" si="14"/>
        <v>#VALUE!</v>
      </c>
      <c r="T105" t="e">
        <f t="shared" si="15"/>
        <v>#VALUE!</v>
      </c>
      <c r="U105" t="e">
        <f t="shared" si="16"/>
        <v>#NUM!</v>
      </c>
      <c r="V105" t="str">
        <f t="shared" si="17"/>
        <v>+1(0)</v>
      </c>
      <c r="W105" t="e">
        <f t="shared" si="18"/>
        <v>#VALUE!</v>
      </c>
      <c r="X105" t="e">
        <f t="shared" si="19"/>
        <v>#VALUE!</v>
      </c>
      <c r="Y105" t="e">
        <f t="shared" si="20"/>
        <v>#VALUE!</v>
      </c>
      <c r="Z105" t="e">
        <f t="shared" si="21"/>
        <v>#VALUE!</v>
      </c>
      <c r="AA105" t="e">
        <f t="shared" si="22"/>
        <v>#NUM!</v>
      </c>
      <c r="AB105" t="e">
        <f t="shared" si="23"/>
        <v>#VALUE!</v>
      </c>
      <c r="AC105" t="e">
        <f t="shared" si="24"/>
        <v>#VALUE!</v>
      </c>
      <c r="AD105" t="e">
        <f t="shared" si="25"/>
        <v>#VALUE!</v>
      </c>
      <c r="AE105" t="e">
        <f t="shared" si="26"/>
        <v>#NUM!</v>
      </c>
    </row>
    <row r="106" spans="1:31" ht="15" x14ac:dyDescent="0.2">
      <c r="A106" s="16">
        <v>53</v>
      </c>
      <c r="B106" s="17" t="s">
        <v>72</v>
      </c>
      <c r="C106" s="16" t="s">
        <v>20</v>
      </c>
      <c r="D106" s="8" t="s">
        <v>19</v>
      </c>
      <c r="E106" s="13">
        <v>-4</v>
      </c>
      <c r="F106" s="6">
        <v>1</v>
      </c>
      <c r="G106" s="6" t="s">
        <v>19</v>
      </c>
      <c r="H106" s="16" t="s">
        <v>20</v>
      </c>
      <c r="I106" s="16" t="s">
        <v>20</v>
      </c>
      <c r="J106" s="6" t="s">
        <v>19</v>
      </c>
      <c r="K106" s="13">
        <v>-1</v>
      </c>
      <c r="L106" s="16" t="s">
        <v>20</v>
      </c>
      <c r="M106" s="6" t="s">
        <v>19</v>
      </c>
      <c r="N106" s="16" t="s">
        <v>20</v>
      </c>
      <c r="O106" s="13">
        <v>-5</v>
      </c>
      <c r="P106" s="17">
        <v>5</v>
      </c>
      <c r="Q106" s="17">
        <v>446</v>
      </c>
      <c r="R106" s="18">
        <v>0.16</v>
      </c>
      <c r="S106" t="str">
        <f t="shared" si="14"/>
        <v/>
      </c>
      <c r="T106" t="str">
        <f t="shared" si="15"/>
        <v>+1(8)</v>
      </c>
      <c r="U106">
        <f t="shared" si="16"/>
        <v>-4</v>
      </c>
      <c r="V106" t="str">
        <f t="shared" si="17"/>
        <v>+2(236)</v>
      </c>
      <c r="W106" t="str">
        <f t="shared" si="18"/>
        <v>+1(75)</v>
      </c>
      <c r="X106" t="str">
        <f t="shared" si="19"/>
        <v/>
      </c>
      <c r="Y106" t="str">
        <f t="shared" si="20"/>
        <v/>
      </c>
      <c r="Z106" t="str">
        <f t="shared" si="21"/>
        <v>+1(63)</v>
      </c>
      <c r="AA106">
        <f t="shared" si="22"/>
        <v>-1</v>
      </c>
      <c r="AB106" t="str">
        <f t="shared" si="23"/>
        <v/>
      </c>
      <c r="AC106" t="str">
        <f t="shared" si="24"/>
        <v>+1(44)</v>
      </c>
      <c r="AD106" t="str">
        <f t="shared" si="25"/>
        <v/>
      </c>
      <c r="AE106">
        <f t="shared" si="26"/>
        <v>-5</v>
      </c>
    </row>
    <row r="107" spans="1:31" ht="14.25" hidden="1" customHeight="1" x14ac:dyDescent="0.2">
      <c r="A107" s="16"/>
      <c r="B107" s="17"/>
      <c r="C107" s="16"/>
      <c r="D107" s="9">
        <v>5.5555555555555558E-3</v>
      </c>
      <c r="E107" s="14">
        <v>0.19513888888888889</v>
      </c>
      <c r="F107" s="7">
        <v>0.16388888888888889</v>
      </c>
      <c r="G107" s="7">
        <v>5.2083333333333336E-2</v>
      </c>
      <c r="H107" s="16"/>
      <c r="I107" s="16"/>
      <c r="J107" s="7">
        <v>4.3749999999999997E-2</v>
      </c>
      <c r="K107" s="14">
        <v>0.17499999999999999</v>
      </c>
      <c r="L107" s="16"/>
      <c r="M107" s="7">
        <v>3.0555555555555555E-2</v>
      </c>
      <c r="N107" s="16"/>
      <c r="O107" s="14">
        <v>0.18958333333333333</v>
      </c>
      <c r="P107" s="17"/>
      <c r="Q107" s="17"/>
      <c r="R107" s="18"/>
      <c r="S107" t="e">
        <f t="shared" si="14"/>
        <v>#VALUE!</v>
      </c>
      <c r="T107" t="e">
        <f t="shared" si="15"/>
        <v>#VALUE!</v>
      </c>
      <c r="U107" t="e">
        <f t="shared" si="16"/>
        <v>#VALUE!</v>
      </c>
      <c r="V107" t="e">
        <f t="shared" si="17"/>
        <v>#VALUE!</v>
      </c>
      <c r="W107" t="str">
        <f t="shared" si="18"/>
        <v>+1.05208333333333(0)</v>
      </c>
      <c r="X107" t="e">
        <f t="shared" si="19"/>
        <v>#NUM!</v>
      </c>
      <c r="Y107" t="e">
        <f t="shared" si="20"/>
        <v>#VALUE!</v>
      </c>
      <c r="Z107" t="str">
        <f t="shared" si="21"/>
        <v>+1.04375(0)</v>
      </c>
      <c r="AA107" t="e">
        <f t="shared" si="22"/>
        <v>#VALUE!</v>
      </c>
      <c r="AB107" t="e">
        <f t="shared" si="23"/>
        <v>#VALUE!</v>
      </c>
      <c r="AC107" t="e">
        <f t="shared" si="24"/>
        <v>#VALUE!</v>
      </c>
      <c r="AD107" t="e">
        <f t="shared" si="25"/>
        <v>#VALUE!</v>
      </c>
      <c r="AE107" t="e">
        <f t="shared" si="26"/>
        <v>#VALUE!</v>
      </c>
    </row>
    <row r="108" spans="1:31" ht="45.75" customHeight="1" x14ac:dyDescent="0.2">
      <c r="A108" s="19">
        <v>54</v>
      </c>
      <c r="B108" s="20" t="s">
        <v>73</v>
      </c>
      <c r="C108" s="19" t="s">
        <v>20</v>
      </c>
      <c r="D108" s="6" t="s">
        <v>19</v>
      </c>
      <c r="E108" s="19" t="s">
        <v>20</v>
      </c>
      <c r="F108" s="6" t="s">
        <v>19</v>
      </c>
      <c r="G108" s="6">
        <v>1</v>
      </c>
      <c r="H108" s="13">
        <v>-11</v>
      </c>
      <c r="I108" s="19" t="s">
        <v>20</v>
      </c>
      <c r="J108" s="6">
        <v>1</v>
      </c>
      <c r="K108" s="19" t="s">
        <v>20</v>
      </c>
      <c r="L108" s="19" t="s">
        <v>20</v>
      </c>
      <c r="M108" s="6" t="s">
        <v>19</v>
      </c>
      <c r="N108" s="19" t="s">
        <v>20</v>
      </c>
      <c r="O108" s="19" t="s">
        <v>20</v>
      </c>
      <c r="P108" s="20">
        <v>5</v>
      </c>
      <c r="Q108" s="20">
        <v>474</v>
      </c>
      <c r="R108" s="21">
        <v>0.28000000000000003</v>
      </c>
      <c r="S108" t="str">
        <f t="shared" si="14"/>
        <v/>
      </c>
      <c r="T108" t="str">
        <f t="shared" si="15"/>
        <v>+1(30)</v>
      </c>
      <c r="U108" t="str">
        <f t="shared" si="16"/>
        <v/>
      </c>
      <c r="V108" t="str">
        <f t="shared" si="17"/>
        <v>+1(88)</v>
      </c>
      <c r="W108" t="str">
        <f t="shared" si="18"/>
        <v>+2(179)</v>
      </c>
      <c r="X108">
        <f t="shared" si="19"/>
        <v>-11</v>
      </c>
      <c r="Y108" t="str">
        <f t="shared" si="20"/>
        <v/>
      </c>
      <c r="Z108" t="str">
        <f t="shared" si="21"/>
        <v>+2(116)</v>
      </c>
      <c r="AA108" t="str">
        <f t="shared" si="22"/>
        <v/>
      </c>
      <c r="AB108" t="str">
        <f t="shared" si="23"/>
        <v/>
      </c>
      <c r="AC108" t="str">
        <f t="shared" si="24"/>
        <v>+1(21)</v>
      </c>
      <c r="AD108" t="str">
        <f t="shared" si="25"/>
        <v/>
      </c>
      <c r="AE108" t="str">
        <f t="shared" si="26"/>
        <v/>
      </c>
    </row>
    <row r="109" spans="1:31" ht="14.25" hidden="1" customHeight="1" x14ac:dyDescent="0.2">
      <c r="A109" s="19"/>
      <c r="B109" s="20"/>
      <c r="C109" s="19"/>
      <c r="D109" s="7">
        <v>2.0833333333333332E-2</v>
      </c>
      <c r="E109" s="19"/>
      <c r="F109" s="7">
        <v>6.1111111111111109E-2</v>
      </c>
      <c r="G109" s="7">
        <v>0.12430555555555556</v>
      </c>
      <c r="H109" s="14">
        <v>0.20624999999999999</v>
      </c>
      <c r="I109" s="19"/>
      <c r="J109" s="7">
        <v>8.0555555555555561E-2</v>
      </c>
      <c r="K109" s="19"/>
      <c r="L109" s="19"/>
      <c r="M109" s="7">
        <v>1.4583333333333334E-2</v>
      </c>
      <c r="N109" s="19"/>
      <c r="O109" s="19"/>
      <c r="P109" s="20"/>
      <c r="Q109" s="20"/>
      <c r="R109" s="21"/>
      <c r="S109" t="e">
        <f t="shared" si="14"/>
        <v>#VALUE!</v>
      </c>
      <c r="T109" t="e">
        <f t="shared" si="15"/>
        <v>#VALUE!</v>
      </c>
      <c r="U109" t="e">
        <f t="shared" si="16"/>
        <v>#VALUE!</v>
      </c>
      <c r="V109" t="str">
        <f t="shared" si="17"/>
        <v>+1.06111111111111(0)</v>
      </c>
      <c r="W109" t="str">
        <f t="shared" si="18"/>
        <v>+1.12430555555556(0)</v>
      </c>
      <c r="X109" t="e">
        <f t="shared" si="19"/>
        <v>#NUM!</v>
      </c>
      <c r="Y109" t="e">
        <f t="shared" si="20"/>
        <v>#VALUE!</v>
      </c>
      <c r="Z109" t="e">
        <f t="shared" si="21"/>
        <v>#VALUE!</v>
      </c>
      <c r="AA109" t="e">
        <f t="shared" si="22"/>
        <v>#VALUE!</v>
      </c>
      <c r="AB109" t="e">
        <f t="shared" si="23"/>
        <v>#NUM!</v>
      </c>
      <c r="AC109" t="e">
        <f t="shared" si="24"/>
        <v>#VALUE!</v>
      </c>
      <c r="AD109" t="e">
        <f t="shared" si="25"/>
        <v>#VALUE!</v>
      </c>
      <c r="AE109" t="e">
        <f t="shared" si="26"/>
        <v>#VALUE!</v>
      </c>
    </row>
    <row r="110" spans="1:31" ht="15.75" customHeight="1" x14ac:dyDescent="0.2">
      <c r="A110" s="16">
        <v>55</v>
      </c>
      <c r="B110" s="17" t="s">
        <v>74</v>
      </c>
      <c r="C110" s="16" t="s">
        <v>20</v>
      </c>
      <c r="D110" s="6" t="s">
        <v>19</v>
      </c>
      <c r="E110" s="16" t="s">
        <v>20</v>
      </c>
      <c r="F110" s="6">
        <v>1</v>
      </c>
      <c r="G110" s="6">
        <v>2</v>
      </c>
      <c r="H110" s="13">
        <v>-2</v>
      </c>
      <c r="I110" s="16" t="s">
        <v>20</v>
      </c>
      <c r="J110" s="6" t="s">
        <v>19</v>
      </c>
      <c r="K110" s="16" t="s">
        <v>20</v>
      </c>
      <c r="L110" s="13">
        <v>-1</v>
      </c>
      <c r="M110" s="6" t="s">
        <v>19</v>
      </c>
      <c r="N110" s="16" t="s">
        <v>20</v>
      </c>
      <c r="O110" s="16" t="s">
        <v>20</v>
      </c>
      <c r="P110" s="17">
        <v>5</v>
      </c>
      <c r="Q110" s="17">
        <v>521</v>
      </c>
      <c r="R110" s="18">
        <v>0.37</v>
      </c>
      <c r="S110" t="str">
        <f t="shared" si="14"/>
        <v/>
      </c>
      <c r="T110" t="str">
        <f t="shared" si="15"/>
        <v>+1(38)</v>
      </c>
      <c r="U110" t="str">
        <f t="shared" si="16"/>
        <v/>
      </c>
      <c r="V110" t="str">
        <f t="shared" si="17"/>
        <v>+2(84)</v>
      </c>
      <c r="W110" t="str">
        <f t="shared" si="18"/>
        <v>+3(200)</v>
      </c>
      <c r="X110">
        <f t="shared" si="19"/>
        <v>-2</v>
      </c>
      <c r="Y110" t="str">
        <f t="shared" si="20"/>
        <v/>
      </c>
      <c r="Z110" t="str">
        <f t="shared" si="21"/>
        <v>+1(119)</v>
      </c>
      <c r="AA110" t="str">
        <f t="shared" si="22"/>
        <v/>
      </c>
      <c r="AB110">
        <f t="shared" si="23"/>
        <v>-1</v>
      </c>
      <c r="AC110" t="str">
        <f t="shared" si="24"/>
        <v>+1(20)</v>
      </c>
      <c r="AD110" t="str">
        <f t="shared" si="25"/>
        <v/>
      </c>
      <c r="AE110" t="str">
        <f t="shared" si="26"/>
        <v/>
      </c>
    </row>
    <row r="111" spans="1:31" ht="14.25" hidden="1" customHeight="1" x14ac:dyDescent="0.2">
      <c r="A111" s="16"/>
      <c r="B111" s="17"/>
      <c r="C111" s="16"/>
      <c r="D111" s="7">
        <v>2.6388888888888889E-2</v>
      </c>
      <c r="E111" s="16"/>
      <c r="F111" s="7">
        <v>5.8333333333333334E-2</v>
      </c>
      <c r="G111" s="7">
        <v>0.1388888888888889</v>
      </c>
      <c r="H111" s="14">
        <v>0.2013888888888889</v>
      </c>
      <c r="I111" s="16"/>
      <c r="J111" s="7">
        <v>8.2638888888888887E-2</v>
      </c>
      <c r="K111" s="16"/>
      <c r="L111" s="14">
        <v>0.18611111111111112</v>
      </c>
      <c r="M111" s="7">
        <v>1.3888888888888888E-2</v>
      </c>
      <c r="N111" s="16"/>
      <c r="O111" s="16"/>
      <c r="P111" s="17"/>
      <c r="Q111" s="17"/>
      <c r="R111" s="18"/>
      <c r="S111" t="e">
        <f t="shared" si="14"/>
        <v>#VALUE!</v>
      </c>
      <c r="T111" t="str">
        <f t="shared" si="15"/>
        <v>+1.02638888888889(0)</v>
      </c>
      <c r="U111" t="e">
        <f t="shared" si="16"/>
        <v>#VALUE!</v>
      </c>
      <c r="V111" t="e">
        <f t="shared" si="17"/>
        <v>#VALUE!</v>
      </c>
      <c r="W111" t="e">
        <f t="shared" si="18"/>
        <v>#VALUE!</v>
      </c>
      <c r="X111" t="e">
        <f t="shared" si="19"/>
        <v>#VALUE!</v>
      </c>
      <c r="Y111" t="e">
        <f t="shared" si="20"/>
        <v>#VALUE!</v>
      </c>
      <c r="Z111" t="e">
        <f t="shared" si="21"/>
        <v>#VALUE!</v>
      </c>
      <c r="AA111" t="e">
        <f t="shared" si="22"/>
        <v>#VALUE!</v>
      </c>
      <c r="AB111" t="e">
        <f t="shared" si="23"/>
        <v>#NUM!</v>
      </c>
      <c r="AC111" t="e">
        <f t="shared" si="24"/>
        <v>#VALUE!</v>
      </c>
      <c r="AD111" t="e">
        <f t="shared" si="25"/>
        <v>#VALUE!</v>
      </c>
      <c r="AE111" t="e">
        <f t="shared" si="26"/>
        <v>#VALUE!</v>
      </c>
    </row>
    <row r="112" spans="1:31" ht="15.75" customHeight="1" x14ac:dyDescent="0.2">
      <c r="A112" s="19">
        <v>56</v>
      </c>
      <c r="B112" s="20" t="s">
        <v>75</v>
      </c>
      <c r="C112" s="19" t="s">
        <v>20</v>
      </c>
      <c r="D112" s="6">
        <v>1</v>
      </c>
      <c r="E112" s="19" t="s">
        <v>20</v>
      </c>
      <c r="F112" s="6" t="s">
        <v>19</v>
      </c>
      <c r="G112" s="6" t="s">
        <v>19</v>
      </c>
      <c r="H112" s="19" t="s">
        <v>20</v>
      </c>
      <c r="I112" s="19" t="s">
        <v>20</v>
      </c>
      <c r="J112" s="6" t="s">
        <v>19</v>
      </c>
      <c r="K112" s="19" t="s">
        <v>20</v>
      </c>
      <c r="L112" s="13">
        <v>-3</v>
      </c>
      <c r="M112" s="6" t="s">
        <v>19</v>
      </c>
      <c r="N112" s="19" t="s">
        <v>20</v>
      </c>
      <c r="O112" s="19" t="s">
        <v>20</v>
      </c>
      <c r="P112" s="20">
        <v>5</v>
      </c>
      <c r="Q112" s="20">
        <v>555</v>
      </c>
      <c r="R112" s="21">
        <v>0.16</v>
      </c>
      <c r="S112" t="str">
        <f t="shared" si="14"/>
        <v/>
      </c>
      <c r="T112" t="str">
        <f t="shared" si="15"/>
        <v>+2(28)</v>
      </c>
      <c r="U112" t="str">
        <f t="shared" si="16"/>
        <v/>
      </c>
      <c r="V112" t="str">
        <f t="shared" si="17"/>
        <v>+1(203)</v>
      </c>
      <c r="W112" t="str">
        <f t="shared" si="18"/>
        <v>+1(143)</v>
      </c>
      <c r="X112" t="str">
        <f t="shared" si="19"/>
        <v/>
      </c>
      <c r="Y112" t="str">
        <f t="shared" si="20"/>
        <v/>
      </c>
      <c r="Z112" t="str">
        <f t="shared" si="21"/>
        <v>+1(114)</v>
      </c>
      <c r="AA112" t="str">
        <f t="shared" si="22"/>
        <v/>
      </c>
      <c r="AB112">
        <f t="shared" si="23"/>
        <v>-3</v>
      </c>
      <c r="AC112" t="str">
        <f t="shared" si="24"/>
        <v>+1(47)</v>
      </c>
      <c r="AD112" t="str">
        <f t="shared" si="25"/>
        <v/>
      </c>
      <c r="AE112" t="str">
        <f t="shared" si="26"/>
        <v/>
      </c>
    </row>
    <row r="113" spans="1:31" ht="14.25" hidden="1" customHeight="1" x14ac:dyDescent="0.2">
      <c r="A113" s="19"/>
      <c r="B113" s="20"/>
      <c r="C113" s="19"/>
      <c r="D113" s="7">
        <v>1.9444444444444445E-2</v>
      </c>
      <c r="E113" s="19"/>
      <c r="F113" s="7">
        <v>0.14097222222222222</v>
      </c>
      <c r="G113" s="7">
        <v>9.930555555555555E-2</v>
      </c>
      <c r="H113" s="19"/>
      <c r="I113" s="19"/>
      <c r="J113" s="7">
        <v>7.9166666666666663E-2</v>
      </c>
      <c r="K113" s="19"/>
      <c r="L113" s="14">
        <v>0.20347222222222222</v>
      </c>
      <c r="M113" s="7">
        <v>3.2638888888888891E-2</v>
      </c>
      <c r="N113" s="19"/>
      <c r="O113" s="19"/>
      <c r="P113" s="20"/>
      <c r="Q113" s="20"/>
      <c r="R113" s="21"/>
      <c r="S113" t="e">
        <f t="shared" si="14"/>
        <v>#VALUE!</v>
      </c>
      <c r="T113" t="e">
        <f t="shared" si="15"/>
        <v>#VALUE!</v>
      </c>
      <c r="U113" t="e">
        <f t="shared" si="16"/>
        <v>#VALUE!</v>
      </c>
      <c r="V113" t="e">
        <f t="shared" si="17"/>
        <v>#VALUE!</v>
      </c>
      <c r="W113" t="e">
        <f t="shared" si="18"/>
        <v>#VALUE!</v>
      </c>
      <c r="X113" t="e">
        <f t="shared" si="19"/>
        <v>#VALUE!</v>
      </c>
      <c r="Y113" t="e">
        <f t="shared" si="20"/>
        <v>#VALUE!</v>
      </c>
      <c r="Z113" t="str">
        <f t="shared" si="21"/>
        <v>+1.07916666666667(0)</v>
      </c>
      <c r="AA113" t="e">
        <f t="shared" si="22"/>
        <v>#VALUE!</v>
      </c>
      <c r="AB113" t="e">
        <f t="shared" si="23"/>
        <v>#VALUE!</v>
      </c>
      <c r="AC113" t="str">
        <f t="shared" si="24"/>
        <v>+1.03263888888889(0)</v>
      </c>
      <c r="AD113" t="e">
        <f t="shared" si="25"/>
        <v>#VALUE!</v>
      </c>
      <c r="AE113" t="e">
        <f t="shared" si="26"/>
        <v>#VALUE!</v>
      </c>
    </row>
    <row r="114" spans="1:31" ht="15" x14ac:dyDescent="0.2">
      <c r="A114" s="16">
        <v>57</v>
      </c>
      <c r="B114" s="17" t="s">
        <v>76</v>
      </c>
      <c r="C114" s="16" t="s">
        <v>20</v>
      </c>
      <c r="D114" s="6" t="s">
        <v>19</v>
      </c>
      <c r="E114" s="16" t="s">
        <v>20</v>
      </c>
      <c r="F114" s="6" t="s">
        <v>19</v>
      </c>
      <c r="G114" s="6" t="s">
        <v>19</v>
      </c>
      <c r="H114" s="16" t="s">
        <v>20</v>
      </c>
      <c r="I114" s="16" t="s">
        <v>20</v>
      </c>
      <c r="J114" s="6">
        <v>2</v>
      </c>
      <c r="K114" s="16" t="s">
        <v>20</v>
      </c>
      <c r="L114" s="16" t="s">
        <v>20</v>
      </c>
      <c r="M114" s="6">
        <v>1</v>
      </c>
      <c r="N114" s="16" t="s">
        <v>20</v>
      </c>
      <c r="O114" s="16" t="s">
        <v>20</v>
      </c>
      <c r="P114" s="17">
        <v>5</v>
      </c>
      <c r="Q114" s="17">
        <v>573</v>
      </c>
      <c r="R114" s="18">
        <v>0.37</v>
      </c>
      <c r="S114" t="str">
        <f t="shared" si="14"/>
        <v/>
      </c>
      <c r="T114" t="str">
        <f t="shared" si="15"/>
        <v>+1(45)</v>
      </c>
      <c r="U114" t="str">
        <f t="shared" si="16"/>
        <v/>
      </c>
      <c r="V114" t="str">
        <f t="shared" si="17"/>
        <v>+1(244)</v>
      </c>
      <c r="W114" t="str">
        <f t="shared" si="18"/>
        <v>+1(118)</v>
      </c>
      <c r="X114" t="str">
        <f t="shared" si="19"/>
        <v/>
      </c>
      <c r="Y114" t="str">
        <f t="shared" si="20"/>
        <v/>
      </c>
      <c r="Z114" t="str">
        <f t="shared" si="21"/>
        <v>+3(80)</v>
      </c>
      <c r="AA114" t="str">
        <f t="shared" si="22"/>
        <v/>
      </c>
      <c r="AB114" t="str">
        <f t="shared" si="23"/>
        <v/>
      </c>
      <c r="AC114" t="str">
        <f t="shared" si="24"/>
        <v>+2(26)</v>
      </c>
      <c r="AD114" t="str">
        <f t="shared" si="25"/>
        <v/>
      </c>
      <c r="AE114" t="str">
        <f t="shared" si="26"/>
        <v/>
      </c>
    </row>
    <row r="115" spans="1:31" ht="14.25" hidden="1" customHeight="1" x14ac:dyDescent="0.2">
      <c r="A115" s="16"/>
      <c r="B115" s="17"/>
      <c r="C115" s="16"/>
      <c r="D115" s="7">
        <v>3.125E-2</v>
      </c>
      <c r="E115" s="16"/>
      <c r="F115" s="7">
        <v>0.16944444444444445</v>
      </c>
      <c r="G115" s="7">
        <v>8.1944444444444445E-2</v>
      </c>
      <c r="H115" s="16"/>
      <c r="I115" s="16"/>
      <c r="J115" s="7">
        <v>5.5555555555555552E-2</v>
      </c>
      <c r="K115" s="16"/>
      <c r="L115" s="16"/>
      <c r="M115" s="7">
        <v>1.8055555555555554E-2</v>
      </c>
      <c r="N115" s="16"/>
      <c r="O115" s="16"/>
      <c r="P115" s="17"/>
      <c r="Q115" s="17"/>
      <c r="R115" s="18"/>
      <c r="S115" t="e">
        <f t="shared" si="14"/>
        <v>#VALUE!</v>
      </c>
      <c r="T115" t="e">
        <f t="shared" si="15"/>
        <v>#VALUE!</v>
      </c>
      <c r="U115" t="e">
        <f t="shared" si="16"/>
        <v>#VALUE!</v>
      </c>
      <c r="V115" t="e">
        <f t="shared" si="17"/>
        <v>#VALUE!</v>
      </c>
      <c r="W115" t="str">
        <f t="shared" si="18"/>
        <v>+1.08194444444444(0)</v>
      </c>
      <c r="X115" t="e">
        <f t="shared" si="19"/>
        <v>#VALUE!</v>
      </c>
      <c r="Y115" t="e">
        <f t="shared" si="20"/>
        <v>#VALUE!</v>
      </c>
      <c r="Z115" t="e">
        <f t="shared" si="21"/>
        <v>#VALUE!</v>
      </c>
      <c r="AA115" t="e">
        <f t="shared" si="22"/>
        <v>#VALUE!</v>
      </c>
      <c r="AB115" t="e">
        <f t="shared" si="23"/>
        <v>#NUM!</v>
      </c>
      <c r="AC115" t="e">
        <f t="shared" si="24"/>
        <v>#VALUE!</v>
      </c>
      <c r="AD115" t="e">
        <f t="shared" si="25"/>
        <v>#VALUE!</v>
      </c>
      <c r="AE115" t="e">
        <f t="shared" si="26"/>
        <v>#VALUE!</v>
      </c>
    </row>
    <row r="116" spans="1:31" ht="15" x14ac:dyDescent="0.2">
      <c r="A116" s="19">
        <v>58</v>
      </c>
      <c r="B116" s="20" t="s">
        <v>77</v>
      </c>
      <c r="C116" s="19" t="s">
        <v>20</v>
      </c>
      <c r="D116" s="6" t="s">
        <v>19</v>
      </c>
      <c r="E116" s="19" t="s">
        <v>20</v>
      </c>
      <c r="F116" s="19" t="s">
        <v>20</v>
      </c>
      <c r="G116" s="6">
        <v>1</v>
      </c>
      <c r="H116" s="6" t="s">
        <v>19</v>
      </c>
      <c r="I116" s="19" t="s">
        <v>20</v>
      </c>
      <c r="J116" s="6" t="s">
        <v>19</v>
      </c>
      <c r="K116" s="19" t="s">
        <v>20</v>
      </c>
      <c r="L116" s="13">
        <v>-2</v>
      </c>
      <c r="M116" s="6" t="s">
        <v>19</v>
      </c>
      <c r="N116" s="19" t="s">
        <v>20</v>
      </c>
      <c r="O116" s="19" t="s">
        <v>20</v>
      </c>
      <c r="P116" s="20">
        <v>5</v>
      </c>
      <c r="Q116" s="20">
        <v>578</v>
      </c>
      <c r="R116" s="21">
        <v>0.16</v>
      </c>
      <c r="S116" t="str">
        <f t="shared" si="14"/>
        <v/>
      </c>
      <c r="T116" t="str">
        <f t="shared" si="15"/>
        <v>+1(38)</v>
      </c>
      <c r="U116" t="str">
        <f t="shared" si="16"/>
        <v/>
      </c>
      <c r="V116" t="str">
        <f t="shared" si="17"/>
        <v/>
      </c>
      <c r="W116" t="str">
        <f t="shared" si="18"/>
        <v>+2(177)</v>
      </c>
      <c r="X116" t="str">
        <f t="shared" si="19"/>
        <v>+1(242)</v>
      </c>
      <c r="Y116" t="str">
        <f t="shared" si="20"/>
        <v/>
      </c>
      <c r="Z116" t="str">
        <f t="shared" si="21"/>
        <v>+1(73)</v>
      </c>
      <c r="AA116" t="str">
        <f t="shared" si="22"/>
        <v/>
      </c>
      <c r="AB116">
        <f t="shared" si="23"/>
        <v>-2</v>
      </c>
      <c r="AC116" t="str">
        <f t="shared" si="24"/>
        <v>+1(28)</v>
      </c>
      <c r="AD116" t="str">
        <f t="shared" si="25"/>
        <v/>
      </c>
      <c r="AE116" t="str">
        <f t="shared" si="26"/>
        <v/>
      </c>
    </row>
    <row r="117" spans="1:31" ht="14.25" hidden="1" customHeight="1" x14ac:dyDescent="0.2">
      <c r="A117" s="19"/>
      <c r="B117" s="20"/>
      <c r="C117" s="19"/>
      <c r="D117" s="7">
        <v>2.6388888888888889E-2</v>
      </c>
      <c r="E117" s="19"/>
      <c r="F117" s="19"/>
      <c r="G117" s="7">
        <v>0.12291666666666666</v>
      </c>
      <c r="H117" s="7">
        <v>0.16805555555555557</v>
      </c>
      <c r="I117" s="19"/>
      <c r="J117" s="7">
        <v>5.0694444444444445E-2</v>
      </c>
      <c r="K117" s="19"/>
      <c r="L117" s="14">
        <v>0.18124999999999999</v>
      </c>
      <c r="M117" s="7">
        <v>1.9444444444444445E-2</v>
      </c>
      <c r="N117" s="19"/>
      <c r="O117" s="19"/>
      <c r="P117" s="20"/>
      <c r="Q117" s="20"/>
      <c r="R117" s="21"/>
      <c r="S117" t="e">
        <f t="shared" si="14"/>
        <v>#VALUE!</v>
      </c>
      <c r="T117" t="str">
        <f t="shared" si="15"/>
        <v>+1.02638888888889(0)</v>
      </c>
      <c r="U117" t="e">
        <f t="shared" si="16"/>
        <v>#VALUE!</v>
      </c>
      <c r="V117" t="e">
        <f t="shared" si="17"/>
        <v>#NUM!</v>
      </c>
      <c r="W117" t="str">
        <f t="shared" si="18"/>
        <v>+1.12291666666667(0)</v>
      </c>
      <c r="X117" t="str">
        <f t="shared" si="19"/>
        <v>+1.16805555555556(0)</v>
      </c>
      <c r="Y117" t="e">
        <f t="shared" si="20"/>
        <v>#VALUE!</v>
      </c>
      <c r="Z117" t="e">
        <f t="shared" si="21"/>
        <v>#VALUE!</v>
      </c>
      <c r="AA117" t="e">
        <f t="shared" si="22"/>
        <v>#VALUE!</v>
      </c>
      <c r="AB117" t="e">
        <f t="shared" si="23"/>
        <v>#VALUE!</v>
      </c>
      <c r="AC117" t="e">
        <f t="shared" si="24"/>
        <v>#VALUE!</v>
      </c>
      <c r="AD117" t="e">
        <f t="shared" si="25"/>
        <v>#VALUE!</v>
      </c>
      <c r="AE117" t="e">
        <f t="shared" si="26"/>
        <v>#VALUE!</v>
      </c>
    </row>
    <row r="118" spans="1:31" ht="15" x14ac:dyDescent="0.2">
      <c r="A118" s="16">
        <v>59</v>
      </c>
      <c r="B118" s="17" t="s">
        <v>78</v>
      </c>
      <c r="C118" s="16" t="s">
        <v>20</v>
      </c>
      <c r="D118" s="6">
        <v>1</v>
      </c>
      <c r="E118" s="16" t="s">
        <v>20</v>
      </c>
      <c r="F118" s="13">
        <v>-2</v>
      </c>
      <c r="G118" s="6">
        <v>1</v>
      </c>
      <c r="H118" s="6">
        <v>3</v>
      </c>
      <c r="I118" s="16" t="s">
        <v>20</v>
      </c>
      <c r="J118" s="6" t="s">
        <v>19</v>
      </c>
      <c r="K118" s="16" t="s">
        <v>20</v>
      </c>
      <c r="L118" s="16" t="s">
        <v>20</v>
      </c>
      <c r="M118" s="6" t="s">
        <v>19</v>
      </c>
      <c r="N118" s="16" t="s">
        <v>20</v>
      </c>
      <c r="O118" s="16" t="s">
        <v>20</v>
      </c>
      <c r="P118" s="17">
        <v>5</v>
      </c>
      <c r="Q118" s="17">
        <v>580</v>
      </c>
      <c r="R118" s="18">
        <v>0.5</v>
      </c>
      <c r="S118" t="str">
        <f t="shared" si="14"/>
        <v/>
      </c>
      <c r="T118" t="str">
        <f t="shared" si="15"/>
        <v>+2(27)</v>
      </c>
      <c r="U118" t="str">
        <f t="shared" si="16"/>
        <v/>
      </c>
      <c r="V118">
        <f t="shared" si="17"/>
        <v>-2</v>
      </c>
      <c r="W118" t="str">
        <f t="shared" si="18"/>
        <v>+2(99)</v>
      </c>
      <c r="X118" t="str">
        <f t="shared" si="19"/>
        <v>+4(239)</v>
      </c>
      <c r="Y118" t="str">
        <f t="shared" si="20"/>
        <v/>
      </c>
      <c r="Z118" t="str">
        <f t="shared" si="21"/>
        <v>+1(76)</v>
      </c>
      <c r="AA118" t="str">
        <f t="shared" si="22"/>
        <v/>
      </c>
      <c r="AB118" t="str">
        <f t="shared" si="23"/>
        <v/>
      </c>
      <c r="AC118" t="str">
        <f t="shared" si="24"/>
        <v>+1(39)</v>
      </c>
      <c r="AD118" t="str">
        <f t="shared" si="25"/>
        <v/>
      </c>
      <c r="AE118" t="str">
        <f t="shared" si="26"/>
        <v/>
      </c>
    </row>
    <row r="119" spans="1:31" ht="14.25" hidden="1" customHeight="1" x14ac:dyDescent="0.2">
      <c r="A119" s="16"/>
      <c r="B119" s="17"/>
      <c r="C119" s="16"/>
      <c r="D119" s="7">
        <v>1.8749999999999999E-2</v>
      </c>
      <c r="E119" s="16"/>
      <c r="F119" s="14">
        <v>0.18819444444444444</v>
      </c>
      <c r="G119" s="7">
        <v>6.8750000000000006E-2</v>
      </c>
      <c r="H119" s="7">
        <v>0.16597222222222222</v>
      </c>
      <c r="I119" s="16"/>
      <c r="J119" s="7">
        <v>5.2777777777777778E-2</v>
      </c>
      <c r="K119" s="16"/>
      <c r="L119" s="16"/>
      <c r="M119" s="7">
        <v>2.7083333333333334E-2</v>
      </c>
      <c r="N119" s="16"/>
      <c r="O119" s="16"/>
      <c r="P119" s="17"/>
      <c r="Q119" s="17"/>
      <c r="R119" s="18"/>
      <c r="S119" t="e">
        <f t="shared" si="14"/>
        <v>#VALUE!</v>
      </c>
      <c r="T119" t="e">
        <f t="shared" si="15"/>
        <v>#VALUE!</v>
      </c>
      <c r="U119" t="e">
        <f t="shared" si="16"/>
        <v>#VALUE!</v>
      </c>
      <c r="V119" t="str">
        <f t="shared" si="17"/>
        <v>+1.18819444444444(0)</v>
      </c>
      <c r="W119" t="e">
        <f t="shared" si="18"/>
        <v>#VALUE!</v>
      </c>
      <c r="X119" t="e">
        <f t="shared" si="19"/>
        <v>#NUM!</v>
      </c>
      <c r="Y119" t="e">
        <f t="shared" si="20"/>
        <v>#VALUE!</v>
      </c>
      <c r="Z119" t="str">
        <f t="shared" si="21"/>
        <v>+1.05277777777778(0)</v>
      </c>
      <c r="AA119" t="e">
        <f t="shared" si="22"/>
        <v>#VALUE!</v>
      </c>
      <c r="AB119" t="e">
        <f t="shared" si="23"/>
        <v>#VALUE!</v>
      </c>
      <c r="AC119" t="str">
        <f t="shared" si="24"/>
        <v>+1.02708333333333(0)</v>
      </c>
      <c r="AD119" t="e">
        <f t="shared" si="25"/>
        <v>#VALUE!</v>
      </c>
      <c r="AE119" t="e">
        <f t="shared" si="26"/>
        <v>#VALUE!</v>
      </c>
    </row>
    <row r="120" spans="1:31" ht="15.75" customHeight="1" x14ac:dyDescent="0.2">
      <c r="A120" s="19">
        <v>60</v>
      </c>
      <c r="B120" s="20" t="s">
        <v>79</v>
      </c>
      <c r="C120" s="19" t="s">
        <v>20</v>
      </c>
      <c r="D120" s="6" t="s">
        <v>19</v>
      </c>
      <c r="E120" s="19" t="s">
        <v>20</v>
      </c>
      <c r="F120" s="6">
        <v>2</v>
      </c>
      <c r="G120" s="6" t="s">
        <v>19</v>
      </c>
      <c r="H120" s="13">
        <v>-5</v>
      </c>
      <c r="I120" s="19" t="s">
        <v>20</v>
      </c>
      <c r="J120" s="6">
        <v>1</v>
      </c>
      <c r="K120" s="19" t="s">
        <v>20</v>
      </c>
      <c r="L120" s="19" t="s">
        <v>20</v>
      </c>
      <c r="M120" s="6">
        <v>1</v>
      </c>
      <c r="N120" s="19" t="s">
        <v>20</v>
      </c>
      <c r="O120" s="19" t="s">
        <v>20</v>
      </c>
      <c r="P120" s="20">
        <v>5</v>
      </c>
      <c r="Q120" s="20">
        <v>587</v>
      </c>
      <c r="R120" s="21">
        <v>0.44</v>
      </c>
      <c r="S120" t="str">
        <f t="shared" si="14"/>
        <v/>
      </c>
      <c r="T120" t="str">
        <f t="shared" si="15"/>
        <v>+1(46)</v>
      </c>
      <c r="U120" t="str">
        <f t="shared" si="16"/>
        <v/>
      </c>
      <c r="V120" t="str">
        <f t="shared" si="17"/>
        <v>+3(154)</v>
      </c>
      <c r="W120" t="str">
        <f t="shared" si="18"/>
        <v>+1(178)</v>
      </c>
      <c r="X120">
        <f t="shared" si="19"/>
        <v>-5</v>
      </c>
      <c r="Y120" t="str">
        <f t="shared" si="20"/>
        <v/>
      </c>
      <c r="Z120" t="str">
        <f t="shared" si="21"/>
        <v>+2(105)</v>
      </c>
      <c r="AA120" t="str">
        <f t="shared" si="22"/>
        <v/>
      </c>
      <c r="AB120" t="str">
        <f t="shared" si="23"/>
        <v/>
      </c>
      <c r="AC120" t="str">
        <f t="shared" si="24"/>
        <v>+2(24)</v>
      </c>
      <c r="AD120" t="str">
        <f t="shared" si="25"/>
        <v/>
      </c>
      <c r="AE120" t="str">
        <f t="shared" si="26"/>
        <v/>
      </c>
    </row>
    <row r="121" spans="1:31" ht="14.25" hidden="1" customHeight="1" x14ac:dyDescent="0.2">
      <c r="A121" s="19"/>
      <c r="B121" s="20"/>
      <c r="C121" s="19"/>
      <c r="D121" s="7">
        <v>3.1944444444444442E-2</v>
      </c>
      <c r="E121" s="19"/>
      <c r="F121" s="7">
        <v>0.10694444444444444</v>
      </c>
      <c r="G121" s="7">
        <v>0.12361111111111112</v>
      </c>
      <c r="H121" s="14">
        <v>0.20416666666666666</v>
      </c>
      <c r="I121" s="19"/>
      <c r="J121" s="7">
        <v>7.2916666666666671E-2</v>
      </c>
      <c r="K121" s="19"/>
      <c r="L121" s="19"/>
      <c r="M121" s="7">
        <v>1.6666666666666666E-2</v>
      </c>
      <c r="N121" s="19"/>
      <c r="O121" s="19"/>
      <c r="P121" s="20"/>
      <c r="Q121" s="20"/>
      <c r="R121" s="21"/>
      <c r="S121" t="e">
        <f t="shared" si="14"/>
        <v>#NUM!</v>
      </c>
      <c r="T121" t="e">
        <f t="shared" si="15"/>
        <v>#VALUE!</v>
      </c>
      <c r="U121" t="e">
        <f t="shared" si="16"/>
        <v>#VALUE!</v>
      </c>
      <c r="V121" t="e">
        <f t="shared" si="17"/>
        <v>#VALUE!</v>
      </c>
      <c r="W121" t="str">
        <f t="shared" si="18"/>
        <v>+1.12361111111111(0)</v>
      </c>
      <c r="X121" t="e">
        <f t="shared" si="19"/>
        <v>#NUM!</v>
      </c>
      <c r="Y121" t="e">
        <f t="shared" si="20"/>
        <v>#VALUE!</v>
      </c>
      <c r="Z121" t="e">
        <f t="shared" si="21"/>
        <v>#VALUE!</v>
      </c>
      <c r="AA121" t="e">
        <f t="shared" si="22"/>
        <v>#VALUE!</v>
      </c>
      <c r="AB121" t="e">
        <f t="shared" si="23"/>
        <v>#VALUE!</v>
      </c>
      <c r="AC121" t="str">
        <f t="shared" si="24"/>
        <v>+1.01666666666667(0)</v>
      </c>
      <c r="AD121" t="e">
        <f t="shared" si="25"/>
        <v>#VALUE!</v>
      </c>
      <c r="AE121" t="e">
        <f t="shared" si="26"/>
        <v>#VALUE!</v>
      </c>
    </row>
    <row r="122" spans="1:31" ht="15" x14ac:dyDescent="0.2">
      <c r="A122" s="16">
        <v>61</v>
      </c>
      <c r="B122" s="17" t="s">
        <v>80</v>
      </c>
      <c r="C122" s="13">
        <v>-4</v>
      </c>
      <c r="D122" s="6" t="s">
        <v>19</v>
      </c>
      <c r="E122" s="16" t="s">
        <v>20</v>
      </c>
      <c r="F122" s="6" t="s">
        <v>19</v>
      </c>
      <c r="G122" s="6">
        <v>2</v>
      </c>
      <c r="H122" s="13">
        <v>-3</v>
      </c>
      <c r="I122" s="16" t="s">
        <v>20</v>
      </c>
      <c r="J122" s="6" t="s">
        <v>19</v>
      </c>
      <c r="K122" s="16" t="s">
        <v>20</v>
      </c>
      <c r="L122" s="16" t="s">
        <v>20</v>
      </c>
      <c r="M122" s="6">
        <v>1</v>
      </c>
      <c r="N122" s="16" t="s">
        <v>20</v>
      </c>
      <c r="O122" s="16" t="s">
        <v>20</v>
      </c>
      <c r="P122" s="17">
        <v>5</v>
      </c>
      <c r="Q122" s="17">
        <v>590</v>
      </c>
      <c r="R122" s="18">
        <v>0.37</v>
      </c>
      <c r="S122">
        <f t="shared" si="14"/>
        <v>-4</v>
      </c>
      <c r="T122" t="str">
        <f t="shared" si="15"/>
        <v>+1(25)</v>
      </c>
      <c r="U122" t="str">
        <f t="shared" si="16"/>
        <v/>
      </c>
      <c r="V122" t="str">
        <f t="shared" si="17"/>
        <v>+1(235)</v>
      </c>
      <c r="W122" t="str">
        <f t="shared" si="18"/>
        <v>+3(163)</v>
      </c>
      <c r="X122">
        <f t="shared" si="19"/>
        <v>-3</v>
      </c>
      <c r="Y122" t="str">
        <f t="shared" si="20"/>
        <v/>
      </c>
      <c r="Z122" t="str">
        <f t="shared" si="21"/>
        <v>+1(71)</v>
      </c>
      <c r="AA122" t="str">
        <f t="shared" si="22"/>
        <v/>
      </c>
      <c r="AB122" t="str">
        <f t="shared" si="23"/>
        <v/>
      </c>
      <c r="AC122" t="str">
        <f t="shared" si="24"/>
        <v>+2(36)</v>
      </c>
      <c r="AD122" t="str">
        <f t="shared" si="25"/>
        <v/>
      </c>
      <c r="AE122" t="str">
        <f t="shared" si="26"/>
        <v/>
      </c>
    </row>
    <row r="123" spans="1:31" ht="14.25" hidden="1" customHeight="1" x14ac:dyDescent="0.2">
      <c r="A123" s="16"/>
      <c r="B123" s="17"/>
      <c r="C123" s="14">
        <v>0.19097222222222221</v>
      </c>
      <c r="D123" s="7">
        <v>1.7361111111111112E-2</v>
      </c>
      <c r="E123" s="16"/>
      <c r="F123" s="7">
        <v>0.16319444444444445</v>
      </c>
      <c r="G123" s="7">
        <v>0.11319444444444444</v>
      </c>
      <c r="H123" s="14">
        <v>0.19791666666666666</v>
      </c>
      <c r="I123" s="16"/>
      <c r="J123" s="7">
        <v>4.9305555555555554E-2</v>
      </c>
      <c r="K123" s="16"/>
      <c r="L123" s="16"/>
      <c r="M123" s="7">
        <v>2.5000000000000001E-2</v>
      </c>
      <c r="N123" s="16"/>
      <c r="O123" s="16"/>
      <c r="P123" s="17"/>
      <c r="Q123" s="17"/>
      <c r="R123" s="18"/>
      <c r="S123" t="e">
        <f t="shared" si="14"/>
        <v>#VALUE!</v>
      </c>
      <c r="T123" t="str">
        <f t="shared" si="15"/>
        <v>+1.01736111111111(0)</v>
      </c>
      <c r="U123" t="e">
        <f t="shared" si="16"/>
        <v>#VALUE!</v>
      </c>
      <c r="V123" t="e">
        <f t="shared" si="17"/>
        <v>#VALUE!</v>
      </c>
      <c r="W123" t="str">
        <f t="shared" si="18"/>
        <v>+1.11319444444444(0)</v>
      </c>
      <c r="X123" t="e">
        <f t="shared" si="19"/>
        <v>#VALUE!</v>
      </c>
      <c r="Y123" t="e">
        <f t="shared" si="20"/>
        <v>#VALUE!</v>
      </c>
      <c r="Z123" t="str">
        <f t="shared" si="21"/>
        <v>+1.04930555555556(0)</v>
      </c>
      <c r="AA123" t="e">
        <f t="shared" si="22"/>
        <v>#VALUE!</v>
      </c>
      <c r="AB123" t="e">
        <f t="shared" si="23"/>
        <v>#NUM!</v>
      </c>
      <c r="AC123" t="e">
        <f t="shared" si="24"/>
        <v>#VALUE!</v>
      </c>
      <c r="AD123" t="e">
        <f t="shared" si="25"/>
        <v>#VALUE!</v>
      </c>
      <c r="AE123" t="e">
        <f t="shared" si="26"/>
        <v>#VALUE!</v>
      </c>
    </row>
    <row r="124" spans="1:31" ht="15" x14ac:dyDescent="0.2">
      <c r="A124" s="19">
        <v>62</v>
      </c>
      <c r="B124" s="20" t="s">
        <v>81</v>
      </c>
      <c r="C124" s="19" t="s">
        <v>20</v>
      </c>
      <c r="D124" s="6">
        <v>1</v>
      </c>
      <c r="E124" s="19" t="s">
        <v>20</v>
      </c>
      <c r="F124" s="6" t="s">
        <v>19</v>
      </c>
      <c r="G124" s="6">
        <v>2</v>
      </c>
      <c r="H124" s="19" t="s">
        <v>20</v>
      </c>
      <c r="I124" s="19" t="s">
        <v>20</v>
      </c>
      <c r="J124" s="6">
        <v>1</v>
      </c>
      <c r="K124" s="19" t="s">
        <v>20</v>
      </c>
      <c r="L124" s="13">
        <v>-18</v>
      </c>
      <c r="M124" s="6" t="s">
        <v>19</v>
      </c>
      <c r="N124" s="19" t="s">
        <v>20</v>
      </c>
      <c r="O124" s="19" t="s">
        <v>20</v>
      </c>
      <c r="P124" s="20">
        <v>5</v>
      </c>
      <c r="Q124" s="20">
        <v>601</v>
      </c>
      <c r="R124" s="21">
        <v>0.44</v>
      </c>
      <c r="S124" t="str">
        <f t="shared" si="14"/>
        <v/>
      </c>
      <c r="T124" t="str">
        <f t="shared" si="15"/>
        <v>+2(31)</v>
      </c>
      <c r="U124" t="str">
        <f t="shared" si="16"/>
        <v/>
      </c>
      <c r="V124" t="str">
        <f t="shared" si="17"/>
        <v>+1(207)</v>
      </c>
      <c r="W124" t="str">
        <f t="shared" si="18"/>
        <v>+3(141)</v>
      </c>
      <c r="X124" t="str">
        <f t="shared" si="19"/>
        <v/>
      </c>
      <c r="Y124" t="str">
        <f t="shared" si="20"/>
        <v/>
      </c>
      <c r="Z124" t="str">
        <f t="shared" si="21"/>
        <v>+2(124)</v>
      </c>
      <c r="AA124" t="str">
        <f t="shared" si="22"/>
        <v/>
      </c>
      <c r="AB124">
        <f t="shared" si="23"/>
        <v>-18</v>
      </c>
      <c r="AC124" t="str">
        <f t="shared" si="24"/>
        <v>+1(18)</v>
      </c>
      <c r="AD124" t="str">
        <f t="shared" si="25"/>
        <v/>
      </c>
      <c r="AE124" t="str">
        <f t="shared" si="26"/>
        <v/>
      </c>
    </row>
    <row r="125" spans="1:31" ht="14.25" hidden="1" customHeight="1" x14ac:dyDescent="0.2">
      <c r="A125" s="19"/>
      <c r="B125" s="20"/>
      <c r="C125" s="19"/>
      <c r="D125" s="7">
        <v>2.1527777777777778E-2</v>
      </c>
      <c r="E125" s="19"/>
      <c r="F125" s="7">
        <v>0.14374999999999999</v>
      </c>
      <c r="G125" s="7">
        <v>9.7916666666666666E-2</v>
      </c>
      <c r="H125" s="19"/>
      <c r="I125" s="19"/>
      <c r="J125" s="7">
        <v>8.611111111111111E-2</v>
      </c>
      <c r="K125" s="19"/>
      <c r="L125" s="14">
        <v>0.20347222222222222</v>
      </c>
      <c r="M125" s="7">
        <v>1.2500000000000001E-2</v>
      </c>
      <c r="N125" s="19"/>
      <c r="O125" s="19"/>
      <c r="P125" s="20"/>
      <c r="Q125" s="20"/>
      <c r="R125" s="21"/>
      <c r="S125" t="e">
        <f t="shared" si="14"/>
        <v>#VALUE!</v>
      </c>
      <c r="T125" t="str">
        <f t="shared" si="15"/>
        <v>+1.02152777777778(0)</v>
      </c>
      <c r="U125" t="e">
        <f t="shared" si="16"/>
        <v>#VALUE!</v>
      </c>
      <c r="V125" t="e">
        <f t="shared" si="17"/>
        <v>#VALUE!</v>
      </c>
      <c r="W125" t="str">
        <f t="shared" si="18"/>
        <v>+1.09791666666667(0)</v>
      </c>
      <c r="X125" t="e">
        <f t="shared" si="19"/>
        <v>#VALUE!</v>
      </c>
      <c r="Y125" t="e">
        <f t="shared" si="20"/>
        <v>#VALUE!</v>
      </c>
      <c r="Z125" t="e">
        <f t="shared" si="21"/>
        <v>#VALUE!</v>
      </c>
      <c r="AA125" t="e">
        <f t="shared" si="22"/>
        <v>#VALUE!</v>
      </c>
      <c r="AB125" t="e">
        <f t="shared" si="23"/>
        <v>#VALUE!</v>
      </c>
      <c r="AC125" t="e">
        <f t="shared" si="24"/>
        <v>#VALUE!</v>
      </c>
      <c r="AD125" t="e">
        <f t="shared" si="25"/>
        <v>#VALUE!</v>
      </c>
      <c r="AE125" t="e">
        <f t="shared" si="26"/>
        <v>#VALUE!</v>
      </c>
    </row>
    <row r="126" spans="1:31" ht="15" x14ac:dyDescent="0.2">
      <c r="A126" s="16">
        <v>63</v>
      </c>
      <c r="B126" s="17" t="s">
        <v>82</v>
      </c>
      <c r="C126" s="16" t="s">
        <v>20</v>
      </c>
      <c r="D126" s="6">
        <v>3</v>
      </c>
      <c r="E126" s="16" t="s">
        <v>20</v>
      </c>
      <c r="F126" s="6" t="s">
        <v>19</v>
      </c>
      <c r="G126" s="6">
        <v>1</v>
      </c>
      <c r="H126" s="16" t="s">
        <v>20</v>
      </c>
      <c r="I126" s="16" t="s">
        <v>20</v>
      </c>
      <c r="J126" s="6" t="s">
        <v>19</v>
      </c>
      <c r="K126" s="16" t="s">
        <v>20</v>
      </c>
      <c r="L126" s="16" t="s">
        <v>20</v>
      </c>
      <c r="M126" s="6" t="s">
        <v>19</v>
      </c>
      <c r="N126" s="16" t="s">
        <v>20</v>
      </c>
      <c r="O126" s="16" t="s">
        <v>20</v>
      </c>
      <c r="P126" s="17">
        <v>5</v>
      </c>
      <c r="Q126" s="17">
        <v>607</v>
      </c>
      <c r="R126" s="18">
        <v>0.44</v>
      </c>
      <c r="S126" t="str">
        <f t="shared" si="14"/>
        <v/>
      </c>
      <c r="T126" t="str">
        <f t="shared" si="15"/>
        <v>+4(37)</v>
      </c>
      <c r="U126" t="str">
        <f t="shared" si="16"/>
        <v/>
      </c>
      <c r="V126" t="str">
        <f t="shared" si="17"/>
        <v>+1(75)</v>
      </c>
      <c r="W126" t="str">
        <f t="shared" si="18"/>
        <v>+2(116)</v>
      </c>
      <c r="X126" t="str">
        <f t="shared" si="19"/>
        <v/>
      </c>
      <c r="Y126" t="str">
        <f t="shared" si="20"/>
        <v/>
      </c>
      <c r="Z126" t="str">
        <f t="shared" si="21"/>
        <v>+1(107)</v>
      </c>
      <c r="AA126" t="str">
        <f t="shared" si="22"/>
        <v/>
      </c>
      <c r="AB126" t="str">
        <f t="shared" si="23"/>
        <v/>
      </c>
      <c r="AC126" t="str">
        <f t="shared" si="24"/>
        <v>+1(192)</v>
      </c>
      <c r="AD126" t="str">
        <f t="shared" si="25"/>
        <v/>
      </c>
      <c r="AE126" t="str">
        <f t="shared" si="26"/>
        <v/>
      </c>
    </row>
    <row r="127" spans="1:31" ht="14.25" hidden="1" customHeight="1" x14ac:dyDescent="0.2">
      <c r="A127" s="16"/>
      <c r="B127" s="17"/>
      <c r="C127" s="16"/>
      <c r="D127" s="7">
        <v>2.5694444444444443E-2</v>
      </c>
      <c r="E127" s="16"/>
      <c r="F127" s="7">
        <v>5.2083333333333336E-2</v>
      </c>
      <c r="G127" s="7">
        <v>8.0555555555555561E-2</v>
      </c>
      <c r="H127" s="16"/>
      <c r="I127" s="16"/>
      <c r="J127" s="7">
        <v>7.4305555555555555E-2</v>
      </c>
      <c r="K127" s="16"/>
      <c r="L127" s="16"/>
      <c r="M127" s="7">
        <v>0.13333333333333333</v>
      </c>
      <c r="N127" s="16"/>
      <c r="O127" s="16"/>
      <c r="P127" s="17"/>
      <c r="Q127" s="17"/>
      <c r="R127" s="18"/>
      <c r="S127" t="e">
        <f t="shared" si="14"/>
        <v>#VALUE!</v>
      </c>
      <c r="T127" t="str">
        <f t="shared" si="15"/>
        <v>+1.02569444444444(0)</v>
      </c>
      <c r="U127" t="e">
        <f t="shared" si="16"/>
        <v>#VALUE!</v>
      </c>
      <c r="V127" t="e">
        <f t="shared" si="17"/>
        <v>#NUM!</v>
      </c>
      <c r="W127" t="str">
        <f t="shared" si="18"/>
        <v>+1.08055555555556(0)</v>
      </c>
      <c r="X127" t="str">
        <f t="shared" si="19"/>
        <v>+1(0)</v>
      </c>
      <c r="Y127" t="e">
        <f t="shared" si="20"/>
        <v>#VALUE!</v>
      </c>
      <c r="Z127" t="e">
        <f t="shared" si="21"/>
        <v>#VALUE!</v>
      </c>
      <c r="AA127" t="e">
        <f t="shared" si="22"/>
        <v>#VALUE!</v>
      </c>
      <c r="AB127" t="e">
        <f t="shared" si="23"/>
        <v>#NUM!</v>
      </c>
      <c r="AC127" t="e">
        <f t="shared" si="24"/>
        <v>#VALUE!</v>
      </c>
      <c r="AD127" t="e">
        <f t="shared" si="25"/>
        <v>#VALUE!</v>
      </c>
      <c r="AE127" t="e">
        <f t="shared" si="26"/>
        <v>#VALUE!</v>
      </c>
    </row>
    <row r="128" spans="1:31" ht="15" x14ac:dyDescent="0.2">
      <c r="A128" s="19">
        <v>64</v>
      </c>
      <c r="B128" s="20" t="s">
        <v>83</v>
      </c>
      <c r="C128" s="19" t="s">
        <v>20</v>
      </c>
      <c r="D128" s="6">
        <v>3</v>
      </c>
      <c r="E128" s="19" t="s">
        <v>20</v>
      </c>
      <c r="F128" s="13">
        <v>-1</v>
      </c>
      <c r="G128" s="6">
        <v>4</v>
      </c>
      <c r="H128" s="6">
        <v>5</v>
      </c>
      <c r="I128" s="19" t="s">
        <v>20</v>
      </c>
      <c r="J128" s="6" t="s">
        <v>19</v>
      </c>
      <c r="K128" s="19" t="s">
        <v>20</v>
      </c>
      <c r="L128" s="13">
        <v>-9</v>
      </c>
      <c r="M128" s="6" t="s">
        <v>19</v>
      </c>
      <c r="N128" s="19" t="s">
        <v>20</v>
      </c>
      <c r="O128" s="19" t="s">
        <v>20</v>
      </c>
      <c r="P128" s="20">
        <v>5</v>
      </c>
      <c r="Q128" s="20">
        <v>615</v>
      </c>
      <c r="R128" s="21">
        <v>0.7</v>
      </c>
      <c r="S128" t="str">
        <f t="shared" si="14"/>
        <v/>
      </c>
      <c r="T128" t="str">
        <f t="shared" si="15"/>
        <v>+4(27)</v>
      </c>
      <c r="U128" t="str">
        <f t="shared" si="16"/>
        <v/>
      </c>
      <c r="V128">
        <f t="shared" si="17"/>
        <v>-1</v>
      </c>
      <c r="W128" t="str">
        <f t="shared" si="18"/>
        <v>+5(99)</v>
      </c>
      <c r="X128" t="str">
        <f t="shared" si="19"/>
        <v>+6(195)</v>
      </c>
      <c r="Y128" t="str">
        <f t="shared" si="20"/>
        <v/>
      </c>
      <c r="Z128" t="str">
        <f t="shared" si="21"/>
        <v>+1(43)</v>
      </c>
      <c r="AA128" t="str">
        <f t="shared" si="22"/>
        <v/>
      </c>
      <c r="AB128">
        <f t="shared" si="23"/>
        <v>-9</v>
      </c>
      <c r="AC128" t="str">
        <f t="shared" si="24"/>
        <v>+1(11)</v>
      </c>
      <c r="AD128" t="str">
        <f t="shared" si="25"/>
        <v/>
      </c>
      <c r="AE128" t="str">
        <f t="shared" si="26"/>
        <v/>
      </c>
    </row>
    <row r="129" spans="1:31" ht="14.25" hidden="1" customHeight="1" x14ac:dyDescent="0.2">
      <c r="A129" s="19"/>
      <c r="B129" s="20"/>
      <c r="C129" s="19"/>
      <c r="D129" s="7">
        <v>1.8749999999999999E-2</v>
      </c>
      <c r="E129" s="19"/>
      <c r="F129" s="14">
        <v>0.16666666666666666</v>
      </c>
      <c r="G129" s="7">
        <v>6.8750000000000006E-2</v>
      </c>
      <c r="H129" s="7">
        <v>0.13541666666666666</v>
      </c>
      <c r="I129" s="19"/>
      <c r="J129" s="7">
        <v>2.9861111111111113E-2</v>
      </c>
      <c r="K129" s="19"/>
      <c r="L129" s="14">
        <v>0.20624999999999999</v>
      </c>
      <c r="M129" s="7">
        <v>7.6388888888888886E-3</v>
      </c>
      <c r="N129" s="19"/>
      <c r="O129" s="19"/>
      <c r="P129" s="20"/>
      <c r="Q129" s="20"/>
      <c r="R129" s="21"/>
      <c r="S129" t="e">
        <f t="shared" si="14"/>
        <v>#VALUE!</v>
      </c>
      <c r="T129" t="e">
        <f t="shared" si="15"/>
        <v>#VALUE!</v>
      </c>
      <c r="U129" t="e">
        <f t="shared" si="16"/>
        <v>#VALUE!</v>
      </c>
      <c r="V129" t="e">
        <f t="shared" si="17"/>
        <v>#VALUE!</v>
      </c>
      <c r="W129" t="str">
        <f t="shared" si="18"/>
        <v>+1.06875(0)</v>
      </c>
      <c r="X129" t="e">
        <f t="shared" si="19"/>
        <v>#VALUE!</v>
      </c>
      <c r="Y129" t="e">
        <f t="shared" si="20"/>
        <v>#VALUE!</v>
      </c>
      <c r="Z129" t="str">
        <f t="shared" si="21"/>
        <v>+1.02986111111111(0)</v>
      </c>
      <c r="AA129" t="e">
        <f t="shared" si="22"/>
        <v>#VALUE!</v>
      </c>
      <c r="AB129" t="e">
        <f t="shared" si="23"/>
        <v>#VALUE!</v>
      </c>
      <c r="AC129" t="e">
        <f t="shared" si="24"/>
        <v>#VALUE!</v>
      </c>
      <c r="AD129" t="e">
        <f t="shared" si="25"/>
        <v>#VALUE!</v>
      </c>
      <c r="AE129" t="e">
        <f t="shared" si="26"/>
        <v>#VALUE!</v>
      </c>
    </row>
    <row r="130" spans="1:31" ht="30.75" customHeight="1" x14ac:dyDescent="0.2">
      <c r="A130" s="16">
        <v>65</v>
      </c>
      <c r="B130" s="17" t="s">
        <v>84</v>
      </c>
      <c r="C130" s="16" t="s">
        <v>20</v>
      </c>
      <c r="D130" s="6" t="s">
        <v>19</v>
      </c>
      <c r="E130" s="16" t="s">
        <v>20</v>
      </c>
      <c r="F130" s="6" t="s">
        <v>19</v>
      </c>
      <c r="G130" s="6">
        <v>5</v>
      </c>
      <c r="H130" s="16" t="s">
        <v>20</v>
      </c>
      <c r="I130" s="16" t="s">
        <v>20</v>
      </c>
      <c r="J130" s="6">
        <v>1</v>
      </c>
      <c r="K130" s="16" t="s">
        <v>20</v>
      </c>
      <c r="L130" s="16" t="s">
        <v>20</v>
      </c>
      <c r="M130" s="6" t="s">
        <v>19</v>
      </c>
      <c r="N130" s="16" t="s">
        <v>20</v>
      </c>
      <c r="O130" s="16" t="s">
        <v>20</v>
      </c>
      <c r="P130" s="17">
        <v>5</v>
      </c>
      <c r="Q130" s="17">
        <v>618</v>
      </c>
      <c r="R130" s="18">
        <v>0.54</v>
      </c>
      <c r="S130" t="str">
        <f t="shared" si="14"/>
        <v/>
      </c>
      <c r="T130" t="str">
        <f t="shared" si="15"/>
        <v>+1(23)</v>
      </c>
      <c r="U130" t="str">
        <f t="shared" si="16"/>
        <v/>
      </c>
      <c r="V130" t="str">
        <f t="shared" si="17"/>
        <v>+1(209)</v>
      </c>
      <c r="W130" t="str">
        <f t="shared" si="18"/>
        <v>+6(185)</v>
      </c>
      <c r="X130" t="str">
        <f t="shared" si="19"/>
        <v/>
      </c>
      <c r="Y130" t="str">
        <f t="shared" si="20"/>
        <v/>
      </c>
      <c r="Z130" t="str">
        <f t="shared" si="21"/>
        <v>+2(69)</v>
      </c>
      <c r="AA130" t="str">
        <f t="shared" si="22"/>
        <v/>
      </c>
      <c r="AB130" t="str">
        <f t="shared" si="23"/>
        <v/>
      </c>
      <c r="AC130" t="str">
        <f t="shared" si="24"/>
        <v>+1(12)</v>
      </c>
      <c r="AD130" t="str">
        <f t="shared" si="25"/>
        <v/>
      </c>
      <c r="AE130" t="str">
        <f t="shared" si="26"/>
        <v/>
      </c>
    </row>
    <row r="131" spans="1:31" ht="14.25" hidden="1" customHeight="1" x14ac:dyDescent="0.2">
      <c r="A131" s="16"/>
      <c r="B131" s="17"/>
      <c r="C131" s="16"/>
      <c r="D131" s="7">
        <v>1.5972222222222221E-2</v>
      </c>
      <c r="E131" s="16"/>
      <c r="F131" s="7">
        <v>0.1451388888888889</v>
      </c>
      <c r="G131" s="7">
        <v>0.12847222222222221</v>
      </c>
      <c r="H131" s="16"/>
      <c r="I131" s="16"/>
      <c r="J131" s="7">
        <v>4.791666666666667E-2</v>
      </c>
      <c r="K131" s="16"/>
      <c r="L131" s="16"/>
      <c r="M131" s="7">
        <v>8.3333333333333332E-3</v>
      </c>
      <c r="N131" s="16"/>
      <c r="O131" s="16"/>
      <c r="P131" s="17"/>
      <c r="Q131" s="17"/>
      <c r="R131" s="18"/>
      <c r="S131" t="e">
        <f t="shared" ref="S131:S194" si="27">_xlfn.LET(_xlpm.time,"("&amp;HOUR(C132)*60+MINUTE(C132)&amp;")",IF(C131="-","",IF(LEFT(C131,1)="-",C131,IF(C131="+","+1"&amp;_xlpm.time,"+"&amp;C131+1&amp;_xlpm.time))))</f>
        <v>#VALUE!</v>
      </c>
      <c r="T131" t="e">
        <f t="shared" ref="T131:T194" si="28">_xlfn.LET(_xlpm.time,"("&amp;HOUR(D132)*60+MINUTE(D132)&amp;")",IF(D131="-","",IF(LEFT(D131,1)="-",D131,IF(D131="+","+1"&amp;_xlpm.time,"+"&amp;D131+1&amp;_xlpm.time))))</f>
        <v>#VALUE!</v>
      </c>
      <c r="U131" t="e">
        <f t="shared" ref="U131:U194" si="29">_xlfn.LET(_xlpm.time,"("&amp;HOUR(E132)*60+MINUTE(E132)&amp;")",IF(E131="-","",IF(LEFT(E131,1)="-",E131,IF(E131="+","+1"&amp;_xlpm.time,"+"&amp;E131+1&amp;_xlpm.time))))</f>
        <v>#VALUE!</v>
      </c>
      <c r="V131" t="e">
        <f t="shared" ref="V131:V194" si="30">_xlfn.LET(_xlpm.time,"("&amp;HOUR(F132)*60+MINUTE(F132)&amp;")",IF(F131="-","",IF(LEFT(F131,1)="-",F131,IF(F131="+","+1"&amp;_xlpm.time,"+"&amp;F131+1&amp;_xlpm.time))))</f>
        <v>#VALUE!</v>
      </c>
      <c r="W131" t="e">
        <f t="shared" ref="W131:W194" si="31">_xlfn.LET(_xlpm.time,"("&amp;HOUR(G132)*60+MINUTE(G132)&amp;")",IF(G131="-","",IF(LEFT(G131,1)="-",G131,IF(G131="+","+1"&amp;_xlpm.time,"+"&amp;G131+1&amp;_xlpm.time))))</f>
        <v>#VALUE!</v>
      </c>
      <c r="X131" t="e">
        <f t="shared" ref="X131:X194" si="32">_xlfn.LET(_xlpm.time,"("&amp;HOUR(H132)*60+MINUTE(H132)&amp;")",IF(H131="-","",IF(LEFT(H131,1)="-",H131,IF(H131="+","+1"&amp;_xlpm.time,"+"&amp;H131+1&amp;_xlpm.time))))</f>
        <v>#VALUE!</v>
      </c>
      <c r="Y131" t="e">
        <f t="shared" ref="Y131:Y194" si="33">_xlfn.LET(_xlpm.time,"("&amp;HOUR(I132)*60+MINUTE(I132)&amp;")",IF(I131="-","",IF(LEFT(I131,1)="-",I131,IF(I131="+","+1"&amp;_xlpm.time,"+"&amp;I131+1&amp;_xlpm.time))))</f>
        <v>#VALUE!</v>
      </c>
      <c r="Z131" t="str">
        <f t="shared" ref="Z131:Z194" si="34">_xlfn.LET(_xlpm.time,"("&amp;HOUR(J132)*60+MINUTE(J132)&amp;")",IF(J131="-","",IF(LEFT(J131,1)="-",J131,IF(J131="+","+1"&amp;_xlpm.time,"+"&amp;J131+1&amp;_xlpm.time))))</f>
        <v>+1.04791666666667(0)</v>
      </c>
      <c r="AA131" t="e">
        <f t="shared" ref="AA131:AA194" si="35">_xlfn.LET(_xlpm.time,"("&amp;HOUR(K132)*60+MINUTE(K132)&amp;")",IF(K131="-","",IF(LEFT(K131,1)="-",K131,IF(K131="+","+1"&amp;_xlpm.time,"+"&amp;K131+1&amp;_xlpm.time))))</f>
        <v>#VALUE!</v>
      </c>
      <c r="AB131" t="e">
        <f t="shared" ref="AB131:AB194" si="36">_xlfn.LET(_xlpm.time,"("&amp;HOUR(L132)*60+MINUTE(L132)&amp;")",IF(L131="-","",IF(LEFT(L131,1)="-",L131,IF(L131="+","+1"&amp;_xlpm.time,"+"&amp;L131+1&amp;_xlpm.time))))</f>
        <v>#VALUE!</v>
      </c>
      <c r="AC131" t="str">
        <f t="shared" ref="AC131:AC194" si="37">_xlfn.LET(_xlpm.time,"("&amp;HOUR(M132)*60+MINUTE(M132)&amp;")",IF(M131="-","",IF(LEFT(M131,1)="-",M131,IF(M131="+","+1"&amp;_xlpm.time,"+"&amp;M131+1&amp;_xlpm.time))))</f>
        <v>+1.00833333333333(0)</v>
      </c>
      <c r="AD131" t="e">
        <f t="shared" ref="AD131:AD194" si="38">_xlfn.LET(_xlpm.time,"("&amp;HOUR(N132)*60+MINUTE(N132)&amp;")",IF(N131="-","",IF(LEFT(N131,1)="-",N131,IF(N131="+","+1"&amp;_xlpm.time,"+"&amp;N131+1&amp;_xlpm.time))))</f>
        <v>#VALUE!</v>
      </c>
      <c r="AE131" t="e">
        <f t="shared" ref="AE131:AE194" si="39">_xlfn.LET(_xlpm.time,"("&amp;HOUR(O132)*60+MINUTE(O132)&amp;")",IF(O131="-","",IF(LEFT(O131,1)="-",O131,IF(O131="+","+1"&amp;_xlpm.time,"+"&amp;O131+1&amp;_xlpm.time))))</f>
        <v>#VALUE!</v>
      </c>
    </row>
    <row r="132" spans="1:31" ht="30.75" customHeight="1" x14ac:dyDescent="0.2">
      <c r="A132" s="19">
        <v>66</v>
      </c>
      <c r="B132" s="20" t="s">
        <v>85</v>
      </c>
      <c r="C132" s="19" t="s">
        <v>20</v>
      </c>
      <c r="D132" s="6" t="s">
        <v>19</v>
      </c>
      <c r="E132" s="19" t="s">
        <v>20</v>
      </c>
      <c r="F132" s="6" t="s">
        <v>19</v>
      </c>
      <c r="G132" s="6" t="s">
        <v>19</v>
      </c>
      <c r="H132" s="19" t="s">
        <v>20</v>
      </c>
      <c r="I132" s="19" t="s">
        <v>20</v>
      </c>
      <c r="J132" s="6">
        <v>2</v>
      </c>
      <c r="K132" s="19" t="s">
        <v>20</v>
      </c>
      <c r="L132" s="19" t="s">
        <v>20</v>
      </c>
      <c r="M132" s="6">
        <v>2</v>
      </c>
      <c r="N132" s="19" t="s">
        <v>20</v>
      </c>
      <c r="O132" s="19" t="s">
        <v>20</v>
      </c>
      <c r="P132" s="20">
        <v>5</v>
      </c>
      <c r="Q132" s="20">
        <v>619</v>
      </c>
      <c r="R132" s="21">
        <v>0.44</v>
      </c>
      <c r="S132" t="str">
        <f t="shared" si="27"/>
        <v/>
      </c>
      <c r="T132" t="str">
        <f t="shared" si="28"/>
        <v>+1(42)</v>
      </c>
      <c r="U132" t="str">
        <f t="shared" si="29"/>
        <v/>
      </c>
      <c r="V132" t="str">
        <f t="shared" si="30"/>
        <v>+1(160)</v>
      </c>
      <c r="W132" t="str">
        <f t="shared" si="31"/>
        <v>+1(178)</v>
      </c>
      <c r="X132" t="str">
        <f t="shared" si="32"/>
        <v/>
      </c>
      <c r="Y132" t="str">
        <f t="shared" si="33"/>
        <v/>
      </c>
      <c r="Z132" t="str">
        <f t="shared" si="34"/>
        <v>+3(108)</v>
      </c>
      <c r="AA132" t="str">
        <f t="shared" si="35"/>
        <v/>
      </c>
      <c r="AB132" t="str">
        <f t="shared" si="36"/>
        <v/>
      </c>
      <c r="AC132" t="str">
        <f t="shared" si="37"/>
        <v>+3(51)</v>
      </c>
      <c r="AD132" t="str">
        <f t="shared" si="38"/>
        <v/>
      </c>
      <c r="AE132" t="str">
        <f t="shared" si="39"/>
        <v/>
      </c>
    </row>
    <row r="133" spans="1:31" ht="14.25" hidden="1" customHeight="1" x14ac:dyDescent="0.2">
      <c r="A133" s="19"/>
      <c r="B133" s="20"/>
      <c r="C133" s="19"/>
      <c r="D133" s="7">
        <v>2.9166666666666667E-2</v>
      </c>
      <c r="E133" s="19"/>
      <c r="F133" s="7">
        <v>0.1111111111111111</v>
      </c>
      <c r="G133" s="7">
        <v>0.12361111111111112</v>
      </c>
      <c r="H133" s="19"/>
      <c r="I133" s="19"/>
      <c r="J133" s="7">
        <v>7.4999999999999997E-2</v>
      </c>
      <c r="K133" s="19"/>
      <c r="L133" s="19"/>
      <c r="M133" s="7">
        <v>3.5416666666666666E-2</v>
      </c>
      <c r="N133" s="19"/>
      <c r="O133" s="19"/>
      <c r="P133" s="20"/>
      <c r="Q133" s="20"/>
      <c r="R133" s="21"/>
      <c r="S133" t="e">
        <f t="shared" si="27"/>
        <v>#VALUE!</v>
      </c>
      <c r="T133" t="str">
        <f t="shared" si="28"/>
        <v>+1.02916666666667(0)</v>
      </c>
      <c r="U133" t="e">
        <f t="shared" si="29"/>
        <v>#VALUE!</v>
      </c>
      <c r="V133" t="e">
        <f t="shared" si="30"/>
        <v>#VALUE!</v>
      </c>
      <c r="W133" t="str">
        <f t="shared" si="31"/>
        <v>+1.12361111111111(0)</v>
      </c>
      <c r="X133" t="e">
        <f t="shared" si="32"/>
        <v>#VALUE!</v>
      </c>
      <c r="Y133" t="e">
        <f t="shared" si="33"/>
        <v>#VALUE!</v>
      </c>
      <c r="Z133" t="e">
        <f t="shared" si="34"/>
        <v>#VALUE!</v>
      </c>
      <c r="AA133" t="e">
        <f t="shared" si="35"/>
        <v>#VALUE!</v>
      </c>
      <c r="AB133" t="e">
        <f t="shared" si="36"/>
        <v>#VALUE!</v>
      </c>
      <c r="AC133" t="e">
        <f t="shared" si="37"/>
        <v>#VALUE!</v>
      </c>
      <c r="AD133" t="e">
        <f t="shared" si="38"/>
        <v>#VALUE!</v>
      </c>
      <c r="AE133" t="e">
        <f t="shared" si="39"/>
        <v>#VALUE!</v>
      </c>
    </row>
    <row r="134" spans="1:31" ht="15" x14ac:dyDescent="0.2">
      <c r="A134" s="16">
        <v>67</v>
      </c>
      <c r="B134" s="17" t="s">
        <v>86</v>
      </c>
      <c r="C134" s="16" t="s">
        <v>20</v>
      </c>
      <c r="D134" s="6">
        <v>1</v>
      </c>
      <c r="E134" s="16" t="s">
        <v>20</v>
      </c>
      <c r="F134" s="6" t="s">
        <v>19</v>
      </c>
      <c r="G134" s="6">
        <v>7</v>
      </c>
      <c r="H134" s="16" t="s">
        <v>20</v>
      </c>
      <c r="I134" s="16" t="s">
        <v>20</v>
      </c>
      <c r="J134" s="6" t="s">
        <v>19</v>
      </c>
      <c r="K134" s="16" t="s">
        <v>20</v>
      </c>
      <c r="L134" s="16" t="s">
        <v>20</v>
      </c>
      <c r="M134" s="6" t="s">
        <v>19</v>
      </c>
      <c r="N134" s="16" t="s">
        <v>20</v>
      </c>
      <c r="O134" s="16" t="s">
        <v>20</v>
      </c>
      <c r="P134" s="17">
        <v>5</v>
      </c>
      <c r="Q134" s="17">
        <v>667</v>
      </c>
      <c r="R134" s="18">
        <v>0.61</v>
      </c>
      <c r="S134" t="str">
        <f t="shared" si="27"/>
        <v/>
      </c>
      <c r="T134" t="str">
        <f t="shared" si="28"/>
        <v>+2(42)</v>
      </c>
      <c r="U134" t="str">
        <f t="shared" si="29"/>
        <v/>
      </c>
      <c r="V134" t="str">
        <f t="shared" si="30"/>
        <v>+1(71)</v>
      </c>
      <c r="W134" t="str">
        <f t="shared" si="31"/>
        <v>+8(217)</v>
      </c>
      <c r="X134" t="str">
        <f t="shared" si="32"/>
        <v/>
      </c>
      <c r="Y134" t="str">
        <f t="shared" si="33"/>
        <v/>
      </c>
      <c r="Z134" t="str">
        <f t="shared" si="34"/>
        <v>+1(152)</v>
      </c>
      <c r="AA134" t="str">
        <f t="shared" si="35"/>
        <v/>
      </c>
      <c r="AB134" t="str">
        <f t="shared" si="36"/>
        <v/>
      </c>
      <c r="AC134" t="str">
        <f t="shared" si="37"/>
        <v>+1(25)</v>
      </c>
      <c r="AD134" t="str">
        <f t="shared" si="38"/>
        <v/>
      </c>
      <c r="AE134" t="str">
        <f t="shared" si="39"/>
        <v/>
      </c>
    </row>
    <row r="135" spans="1:31" ht="14.25" hidden="1" customHeight="1" x14ac:dyDescent="0.2">
      <c r="A135" s="16"/>
      <c r="B135" s="17"/>
      <c r="C135" s="16"/>
      <c r="D135" s="7">
        <v>2.9166666666666667E-2</v>
      </c>
      <c r="E135" s="16"/>
      <c r="F135" s="7">
        <v>4.9305555555555554E-2</v>
      </c>
      <c r="G135" s="7">
        <v>0.15069444444444444</v>
      </c>
      <c r="H135" s="16"/>
      <c r="I135" s="16"/>
      <c r="J135" s="7">
        <v>0.10555555555555556</v>
      </c>
      <c r="K135" s="16"/>
      <c r="L135" s="16"/>
      <c r="M135" s="7">
        <v>1.7361111111111112E-2</v>
      </c>
      <c r="N135" s="16"/>
      <c r="O135" s="16"/>
      <c r="P135" s="17"/>
      <c r="Q135" s="17"/>
      <c r="R135" s="18"/>
      <c r="S135" t="e">
        <f t="shared" si="27"/>
        <v>#VALUE!</v>
      </c>
      <c r="T135" t="str">
        <f t="shared" si="28"/>
        <v>+1.02916666666667(0)</v>
      </c>
      <c r="U135" t="e">
        <f t="shared" si="29"/>
        <v>#VALUE!</v>
      </c>
      <c r="V135" t="str">
        <f t="shared" si="30"/>
        <v>+1.04930555555556(0)</v>
      </c>
      <c r="W135" t="str">
        <f t="shared" si="31"/>
        <v>+1.15069444444444(0)</v>
      </c>
      <c r="X135" t="str">
        <f t="shared" si="32"/>
        <v>+1(0)</v>
      </c>
      <c r="Y135" t="e">
        <f t="shared" si="33"/>
        <v>#VALUE!</v>
      </c>
      <c r="Z135" t="e">
        <f t="shared" si="34"/>
        <v>#VALUE!</v>
      </c>
      <c r="AA135" t="e">
        <f t="shared" si="35"/>
        <v>#VALUE!</v>
      </c>
      <c r="AB135" t="e">
        <f t="shared" si="36"/>
        <v>#VALUE!</v>
      </c>
      <c r="AC135" t="e">
        <f t="shared" si="37"/>
        <v>#NUM!</v>
      </c>
      <c r="AD135" t="e">
        <f t="shared" si="38"/>
        <v>#VALUE!</v>
      </c>
      <c r="AE135" t="e">
        <f t="shared" si="39"/>
        <v>#VALUE!</v>
      </c>
    </row>
    <row r="136" spans="1:31" ht="30.75" customHeight="1" x14ac:dyDescent="0.2">
      <c r="A136" s="19">
        <v>68</v>
      </c>
      <c r="B136" s="20" t="s">
        <v>87</v>
      </c>
      <c r="C136" s="19" t="s">
        <v>20</v>
      </c>
      <c r="D136" s="6">
        <v>1</v>
      </c>
      <c r="E136" s="19" t="s">
        <v>20</v>
      </c>
      <c r="F136" s="6">
        <v>1</v>
      </c>
      <c r="G136" s="6">
        <v>1</v>
      </c>
      <c r="H136" s="6">
        <v>1</v>
      </c>
      <c r="I136" s="19" t="s">
        <v>20</v>
      </c>
      <c r="J136" s="6" t="s">
        <v>19</v>
      </c>
      <c r="K136" s="19" t="s">
        <v>20</v>
      </c>
      <c r="L136" s="19" t="s">
        <v>20</v>
      </c>
      <c r="M136" s="13">
        <v>-3</v>
      </c>
      <c r="N136" s="19" t="s">
        <v>20</v>
      </c>
      <c r="O136" s="19" t="s">
        <v>20</v>
      </c>
      <c r="P136" s="20">
        <v>5</v>
      </c>
      <c r="Q136" s="20">
        <v>676</v>
      </c>
      <c r="R136" s="21">
        <v>0.44</v>
      </c>
      <c r="S136" t="str">
        <f t="shared" si="27"/>
        <v/>
      </c>
      <c r="T136" t="str">
        <f t="shared" si="28"/>
        <v>+2(20)</v>
      </c>
      <c r="U136" t="str">
        <f t="shared" si="29"/>
        <v/>
      </c>
      <c r="V136" t="str">
        <f t="shared" si="30"/>
        <v>+2(79)</v>
      </c>
      <c r="W136" t="str">
        <f t="shared" si="31"/>
        <v>+2(124)</v>
      </c>
      <c r="X136" t="str">
        <f t="shared" si="32"/>
        <v>+2(271)</v>
      </c>
      <c r="Y136" t="str">
        <f t="shared" si="33"/>
        <v/>
      </c>
      <c r="Z136" t="str">
        <f t="shared" si="34"/>
        <v>+1(102)</v>
      </c>
      <c r="AA136" t="str">
        <f t="shared" si="35"/>
        <v/>
      </c>
      <c r="AB136" t="str">
        <f t="shared" si="36"/>
        <v/>
      </c>
      <c r="AC136">
        <f t="shared" si="37"/>
        <v>-3</v>
      </c>
      <c r="AD136" t="str">
        <f t="shared" si="38"/>
        <v/>
      </c>
      <c r="AE136" t="str">
        <f t="shared" si="39"/>
        <v/>
      </c>
    </row>
    <row r="137" spans="1:31" ht="14.25" hidden="1" customHeight="1" x14ac:dyDescent="0.2">
      <c r="A137" s="19"/>
      <c r="B137" s="20"/>
      <c r="C137" s="19"/>
      <c r="D137" s="7">
        <v>1.3888888888888888E-2</v>
      </c>
      <c r="E137" s="19"/>
      <c r="F137" s="7">
        <v>5.486111111111111E-2</v>
      </c>
      <c r="G137" s="7">
        <v>8.611111111111111E-2</v>
      </c>
      <c r="H137" s="7">
        <v>0.18819444444444444</v>
      </c>
      <c r="I137" s="19"/>
      <c r="J137" s="7">
        <v>7.0833333333333331E-2</v>
      </c>
      <c r="K137" s="19"/>
      <c r="L137" s="19"/>
      <c r="M137" s="14">
        <v>0.19791666666666666</v>
      </c>
      <c r="N137" s="19"/>
      <c r="O137" s="19"/>
      <c r="P137" s="20"/>
      <c r="Q137" s="20"/>
      <c r="R137" s="21"/>
      <c r="S137" t="e">
        <f t="shared" si="27"/>
        <v>#VALUE!</v>
      </c>
      <c r="T137" t="str">
        <f t="shared" si="28"/>
        <v>+1.01388888888889(0)</v>
      </c>
      <c r="U137" t="e">
        <f t="shared" si="29"/>
        <v>#VALUE!</v>
      </c>
      <c r="V137" t="e">
        <f t="shared" si="30"/>
        <v>#VALUE!</v>
      </c>
      <c r="W137" t="str">
        <f t="shared" si="31"/>
        <v>+1.08611111111111(0)</v>
      </c>
      <c r="X137" t="e">
        <f t="shared" si="32"/>
        <v>#NUM!</v>
      </c>
      <c r="Y137" t="e">
        <f t="shared" si="33"/>
        <v>#VALUE!</v>
      </c>
      <c r="Z137" t="str">
        <f t="shared" si="34"/>
        <v>+1.07083333333333(0)</v>
      </c>
      <c r="AA137" t="e">
        <f t="shared" si="35"/>
        <v>#VALUE!</v>
      </c>
      <c r="AB137" t="e">
        <f t="shared" si="36"/>
        <v>#VALUE!</v>
      </c>
      <c r="AC137" t="str">
        <f t="shared" si="37"/>
        <v>+1.19791666666667(0)</v>
      </c>
      <c r="AD137" t="e">
        <f t="shared" si="38"/>
        <v>#VALUE!</v>
      </c>
      <c r="AE137" t="e">
        <f t="shared" si="39"/>
        <v>#VALUE!</v>
      </c>
    </row>
    <row r="138" spans="1:31" ht="15.75" customHeight="1" x14ac:dyDescent="0.2">
      <c r="A138" s="16">
        <v>69</v>
      </c>
      <c r="B138" s="17" t="s">
        <v>88</v>
      </c>
      <c r="C138" s="16" t="s">
        <v>20</v>
      </c>
      <c r="D138" s="6">
        <v>2</v>
      </c>
      <c r="E138" s="16" t="s">
        <v>20</v>
      </c>
      <c r="F138" s="6" t="s">
        <v>19</v>
      </c>
      <c r="G138" s="6">
        <v>3</v>
      </c>
      <c r="H138" s="13">
        <v>-2</v>
      </c>
      <c r="I138" s="16" t="s">
        <v>20</v>
      </c>
      <c r="J138" s="6">
        <v>1</v>
      </c>
      <c r="K138" s="16" t="s">
        <v>20</v>
      </c>
      <c r="L138" s="16" t="s">
        <v>20</v>
      </c>
      <c r="M138" s="6">
        <v>1</v>
      </c>
      <c r="N138" s="16" t="s">
        <v>20</v>
      </c>
      <c r="O138" s="16" t="s">
        <v>20</v>
      </c>
      <c r="P138" s="17">
        <v>5</v>
      </c>
      <c r="Q138" s="17">
        <v>687</v>
      </c>
      <c r="R138" s="18">
        <v>0.57999999999999996</v>
      </c>
      <c r="S138" t="str">
        <f t="shared" si="27"/>
        <v/>
      </c>
      <c r="T138" t="str">
        <f t="shared" si="28"/>
        <v>+3(47)</v>
      </c>
      <c r="U138" t="str">
        <f t="shared" si="29"/>
        <v/>
      </c>
      <c r="V138" t="str">
        <f t="shared" si="30"/>
        <v>+1(45)</v>
      </c>
      <c r="W138" t="str">
        <f t="shared" si="31"/>
        <v>+4(295)</v>
      </c>
      <c r="X138">
        <f t="shared" si="32"/>
        <v>-2</v>
      </c>
      <c r="Y138" t="str">
        <f t="shared" si="33"/>
        <v/>
      </c>
      <c r="Z138" t="str">
        <f t="shared" si="34"/>
        <v>+2(125)</v>
      </c>
      <c r="AA138" t="str">
        <f t="shared" si="35"/>
        <v/>
      </c>
      <c r="AB138" t="str">
        <f t="shared" si="36"/>
        <v/>
      </c>
      <c r="AC138" t="str">
        <f t="shared" si="37"/>
        <v>+2(35)</v>
      </c>
      <c r="AD138" t="str">
        <f t="shared" si="38"/>
        <v/>
      </c>
      <c r="AE138" t="str">
        <f t="shared" si="39"/>
        <v/>
      </c>
    </row>
    <row r="139" spans="1:31" ht="14.25" hidden="1" customHeight="1" x14ac:dyDescent="0.2">
      <c r="A139" s="16"/>
      <c r="B139" s="17"/>
      <c r="C139" s="16"/>
      <c r="D139" s="7">
        <v>3.2638888888888891E-2</v>
      </c>
      <c r="E139" s="16"/>
      <c r="F139" s="7">
        <v>3.125E-2</v>
      </c>
      <c r="G139" s="7">
        <v>0.2048611111111111</v>
      </c>
      <c r="H139" s="14">
        <v>0.15138888888888888</v>
      </c>
      <c r="I139" s="16"/>
      <c r="J139" s="7">
        <v>8.6805555555555552E-2</v>
      </c>
      <c r="K139" s="16"/>
      <c r="L139" s="16"/>
      <c r="M139" s="7">
        <v>2.4305555555555556E-2</v>
      </c>
      <c r="N139" s="16"/>
      <c r="O139" s="16"/>
      <c r="P139" s="17"/>
      <c r="Q139" s="17"/>
      <c r="R139" s="18"/>
      <c r="S139" t="e">
        <f t="shared" si="27"/>
        <v>#VALUE!</v>
      </c>
      <c r="T139" t="e">
        <f t="shared" si="28"/>
        <v>#VALUE!</v>
      </c>
      <c r="U139" t="e">
        <f t="shared" si="29"/>
        <v>#VALUE!</v>
      </c>
      <c r="V139" t="str">
        <f t="shared" si="30"/>
        <v>+1.03125(0)</v>
      </c>
      <c r="W139" t="e">
        <f t="shared" si="31"/>
        <v>#VALUE!</v>
      </c>
      <c r="X139" t="e">
        <f t="shared" si="32"/>
        <v>#VALUE!</v>
      </c>
      <c r="Y139" t="e">
        <f t="shared" si="33"/>
        <v>#VALUE!</v>
      </c>
      <c r="Z139" t="str">
        <f t="shared" si="34"/>
        <v>+1.08680555555556(0)</v>
      </c>
      <c r="AA139" t="e">
        <f t="shared" si="35"/>
        <v>#VALUE!</v>
      </c>
      <c r="AB139" t="e">
        <f t="shared" si="36"/>
        <v>#VALUE!</v>
      </c>
      <c r="AC139" t="e">
        <f t="shared" si="37"/>
        <v>#VALUE!</v>
      </c>
      <c r="AD139" t="e">
        <f t="shared" si="38"/>
        <v>#VALUE!</v>
      </c>
      <c r="AE139" t="e">
        <f t="shared" si="39"/>
        <v>#VALUE!</v>
      </c>
    </row>
    <row r="140" spans="1:31" ht="15" x14ac:dyDescent="0.2">
      <c r="A140" s="19">
        <v>70</v>
      </c>
      <c r="B140" s="20" t="s">
        <v>89</v>
      </c>
      <c r="C140" s="19" t="s">
        <v>20</v>
      </c>
      <c r="D140" s="6" t="s">
        <v>19</v>
      </c>
      <c r="E140" s="19" t="s">
        <v>20</v>
      </c>
      <c r="F140" s="6">
        <v>1</v>
      </c>
      <c r="G140" s="6" t="s">
        <v>19</v>
      </c>
      <c r="H140" s="19" t="s">
        <v>20</v>
      </c>
      <c r="I140" s="19" t="s">
        <v>20</v>
      </c>
      <c r="J140" s="6">
        <v>1</v>
      </c>
      <c r="K140" s="19" t="s">
        <v>20</v>
      </c>
      <c r="L140" s="19" t="s">
        <v>20</v>
      </c>
      <c r="M140" s="6" t="s">
        <v>19</v>
      </c>
      <c r="N140" s="19" t="s">
        <v>20</v>
      </c>
      <c r="O140" s="19" t="s">
        <v>20</v>
      </c>
      <c r="P140" s="20">
        <v>5</v>
      </c>
      <c r="Q140" s="20">
        <v>693</v>
      </c>
      <c r="R140" s="21">
        <v>0.28000000000000003</v>
      </c>
      <c r="S140" t="str">
        <f t="shared" si="27"/>
        <v/>
      </c>
      <c r="T140" t="str">
        <f t="shared" si="28"/>
        <v>+1(29)</v>
      </c>
      <c r="U140" t="str">
        <f t="shared" si="29"/>
        <v/>
      </c>
      <c r="V140" t="str">
        <f t="shared" si="30"/>
        <v>+2(240)</v>
      </c>
      <c r="W140" t="str">
        <f t="shared" si="31"/>
        <v>+1(191)</v>
      </c>
      <c r="X140" t="str">
        <f t="shared" si="32"/>
        <v/>
      </c>
      <c r="Y140" t="str">
        <f t="shared" si="33"/>
        <v/>
      </c>
      <c r="Z140" t="str">
        <f t="shared" si="34"/>
        <v>+2(120)</v>
      </c>
      <c r="AA140" t="str">
        <f t="shared" si="35"/>
        <v/>
      </c>
      <c r="AB140" t="str">
        <f t="shared" si="36"/>
        <v/>
      </c>
      <c r="AC140" t="str">
        <f t="shared" si="37"/>
        <v>+1(73)</v>
      </c>
      <c r="AD140" t="str">
        <f t="shared" si="38"/>
        <v/>
      </c>
      <c r="AE140" t="str">
        <f t="shared" si="39"/>
        <v/>
      </c>
    </row>
    <row r="141" spans="1:31" ht="14.25" hidden="1" customHeight="1" x14ac:dyDescent="0.2">
      <c r="A141" s="19"/>
      <c r="B141" s="20"/>
      <c r="C141" s="19"/>
      <c r="D141" s="7">
        <v>2.013888888888889E-2</v>
      </c>
      <c r="E141" s="19"/>
      <c r="F141" s="7">
        <v>0.16666666666666666</v>
      </c>
      <c r="G141" s="7">
        <v>0.13263888888888889</v>
      </c>
      <c r="H141" s="19"/>
      <c r="I141" s="19"/>
      <c r="J141" s="7">
        <v>8.3333333333333329E-2</v>
      </c>
      <c r="K141" s="19"/>
      <c r="L141" s="19"/>
      <c r="M141" s="7">
        <v>5.0694444444444445E-2</v>
      </c>
      <c r="N141" s="19"/>
      <c r="O141" s="19"/>
      <c r="P141" s="20"/>
      <c r="Q141" s="20"/>
      <c r="R141" s="21"/>
      <c r="S141" t="e">
        <f t="shared" si="27"/>
        <v>#VALUE!</v>
      </c>
      <c r="T141" t="e">
        <f t="shared" si="28"/>
        <v>#VALUE!</v>
      </c>
      <c r="U141" t="e">
        <f t="shared" si="29"/>
        <v>#VALUE!</v>
      </c>
      <c r="V141" t="e">
        <f t="shared" si="30"/>
        <v>#VALUE!</v>
      </c>
      <c r="W141" t="str">
        <f t="shared" si="31"/>
        <v>+1.13263888888889(0)</v>
      </c>
      <c r="X141" t="e">
        <f t="shared" si="32"/>
        <v>#NUM!</v>
      </c>
      <c r="Y141" t="e">
        <f t="shared" si="33"/>
        <v>#VALUE!</v>
      </c>
      <c r="Z141" t="e">
        <f t="shared" si="34"/>
        <v>#VALUE!</v>
      </c>
      <c r="AA141" t="e">
        <f t="shared" si="35"/>
        <v>#VALUE!</v>
      </c>
      <c r="AB141" t="e">
        <f t="shared" si="36"/>
        <v>#VALUE!</v>
      </c>
      <c r="AC141" t="e">
        <f t="shared" si="37"/>
        <v>#VALUE!</v>
      </c>
      <c r="AD141" t="e">
        <f t="shared" si="38"/>
        <v>#VALUE!</v>
      </c>
      <c r="AE141" t="e">
        <f t="shared" si="39"/>
        <v>#VALUE!</v>
      </c>
    </row>
    <row r="142" spans="1:31" ht="15.75" customHeight="1" x14ac:dyDescent="0.2">
      <c r="A142" s="16">
        <v>71</v>
      </c>
      <c r="B142" s="17" t="s">
        <v>90</v>
      </c>
      <c r="C142" s="16" t="s">
        <v>20</v>
      </c>
      <c r="D142" s="6" t="s">
        <v>19</v>
      </c>
      <c r="E142" s="16" t="s">
        <v>20</v>
      </c>
      <c r="F142" s="6" t="s">
        <v>19</v>
      </c>
      <c r="G142" s="6">
        <v>3</v>
      </c>
      <c r="H142" s="13">
        <v>-1</v>
      </c>
      <c r="I142" s="16" t="s">
        <v>20</v>
      </c>
      <c r="J142" s="6" t="s">
        <v>19</v>
      </c>
      <c r="K142" s="16" t="s">
        <v>20</v>
      </c>
      <c r="L142" s="16" t="s">
        <v>20</v>
      </c>
      <c r="M142" s="6" t="s">
        <v>19</v>
      </c>
      <c r="N142" s="16" t="s">
        <v>20</v>
      </c>
      <c r="O142" s="16" t="s">
        <v>20</v>
      </c>
      <c r="P142" s="17">
        <v>5</v>
      </c>
      <c r="Q142" s="17">
        <v>720</v>
      </c>
      <c r="R142" s="18">
        <v>0.37</v>
      </c>
      <c r="S142" t="str">
        <f t="shared" si="27"/>
        <v/>
      </c>
      <c r="T142" t="str">
        <f t="shared" si="28"/>
        <v>+1(32)</v>
      </c>
      <c r="U142" t="str">
        <f t="shared" si="29"/>
        <v/>
      </c>
      <c r="V142" t="str">
        <f t="shared" si="30"/>
        <v>+1(80)</v>
      </c>
      <c r="W142" t="str">
        <f t="shared" si="31"/>
        <v>+4(250)</v>
      </c>
      <c r="X142">
        <f t="shared" si="32"/>
        <v>-1</v>
      </c>
      <c r="Y142" t="str">
        <f t="shared" si="33"/>
        <v/>
      </c>
      <c r="Z142" t="str">
        <f t="shared" si="34"/>
        <v>+1(110)</v>
      </c>
      <c r="AA142" t="str">
        <f t="shared" si="35"/>
        <v/>
      </c>
      <c r="AB142" t="str">
        <f t="shared" si="36"/>
        <v/>
      </c>
      <c r="AC142" t="str">
        <f t="shared" si="37"/>
        <v>+1(188)</v>
      </c>
      <c r="AD142" t="str">
        <f t="shared" si="38"/>
        <v/>
      </c>
      <c r="AE142" t="str">
        <f t="shared" si="39"/>
        <v/>
      </c>
    </row>
    <row r="143" spans="1:31" ht="14.25" hidden="1" customHeight="1" x14ac:dyDescent="0.2">
      <c r="A143" s="16"/>
      <c r="B143" s="17"/>
      <c r="C143" s="16"/>
      <c r="D143" s="7">
        <v>2.2222222222222223E-2</v>
      </c>
      <c r="E143" s="16"/>
      <c r="F143" s="7">
        <v>5.5555555555555552E-2</v>
      </c>
      <c r="G143" s="7">
        <v>0.1736111111111111</v>
      </c>
      <c r="H143" s="14">
        <v>0.19097222222222221</v>
      </c>
      <c r="I143" s="16"/>
      <c r="J143" s="7">
        <v>7.6388888888888895E-2</v>
      </c>
      <c r="K143" s="16"/>
      <c r="L143" s="16"/>
      <c r="M143" s="7">
        <v>0.13055555555555556</v>
      </c>
      <c r="N143" s="16"/>
      <c r="O143" s="16"/>
      <c r="P143" s="17"/>
      <c r="Q143" s="17"/>
      <c r="R143" s="18"/>
      <c r="S143" t="e">
        <f t="shared" si="27"/>
        <v>#VALUE!</v>
      </c>
      <c r="T143" t="str">
        <f t="shared" si="28"/>
        <v>+1.02222222222222(0)</v>
      </c>
      <c r="U143" t="e">
        <f t="shared" si="29"/>
        <v>#VALUE!</v>
      </c>
      <c r="V143" t="e">
        <f t="shared" si="30"/>
        <v>#VALUE!</v>
      </c>
      <c r="W143" t="str">
        <f t="shared" si="31"/>
        <v>+1.17361111111111(0)</v>
      </c>
      <c r="X143" t="e">
        <f t="shared" si="32"/>
        <v>#VALUE!</v>
      </c>
      <c r="Y143" t="e">
        <f t="shared" si="33"/>
        <v>#VALUE!</v>
      </c>
      <c r="Z143" t="str">
        <f t="shared" si="34"/>
        <v>+1.07638888888889(0)</v>
      </c>
      <c r="AA143" t="e">
        <f t="shared" si="35"/>
        <v>#VALUE!</v>
      </c>
      <c r="AB143" t="e">
        <f t="shared" si="36"/>
        <v>#VALUE!</v>
      </c>
      <c r="AC143" t="e">
        <f t="shared" si="37"/>
        <v>#VALUE!</v>
      </c>
      <c r="AD143" t="e">
        <f t="shared" si="38"/>
        <v>#VALUE!</v>
      </c>
      <c r="AE143" t="e">
        <f t="shared" si="39"/>
        <v>#VALUE!</v>
      </c>
    </row>
    <row r="144" spans="1:31" ht="15" x14ac:dyDescent="0.2">
      <c r="A144" s="19">
        <v>71</v>
      </c>
      <c r="B144" s="20" t="s">
        <v>91</v>
      </c>
      <c r="C144" s="19" t="s">
        <v>20</v>
      </c>
      <c r="D144" s="6">
        <v>1</v>
      </c>
      <c r="E144" s="19" t="s">
        <v>20</v>
      </c>
      <c r="F144" s="19" t="s">
        <v>20</v>
      </c>
      <c r="G144" s="6">
        <v>1</v>
      </c>
      <c r="H144" s="6" t="s">
        <v>19</v>
      </c>
      <c r="I144" s="19" t="s">
        <v>20</v>
      </c>
      <c r="J144" s="6">
        <v>1</v>
      </c>
      <c r="K144" s="19" t="s">
        <v>20</v>
      </c>
      <c r="L144" s="19" t="s">
        <v>20</v>
      </c>
      <c r="M144" s="6" t="s">
        <v>19</v>
      </c>
      <c r="N144" s="19" t="s">
        <v>20</v>
      </c>
      <c r="O144" s="19" t="s">
        <v>20</v>
      </c>
      <c r="P144" s="20">
        <v>5</v>
      </c>
      <c r="Q144" s="20">
        <v>720</v>
      </c>
      <c r="R144" s="21">
        <v>0.37</v>
      </c>
      <c r="S144" t="str">
        <f t="shared" si="27"/>
        <v/>
      </c>
      <c r="T144" t="str">
        <f t="shared" si="28"/>
        <v>+2(62)</v>
      </c>
      <c r="U144" t="str">
        <f t="shared" si="29"/>
        <v/>
      </c>
      <c r="V144" t="str">
        <f t="shared" si="30"/>
        <v/>
      </c>
      <c r="W144" t="str">
        <f t="shared" si="31"/>
        <v>+2(133)</v>
      </c>
      <c r="X144" t="str">
        <f t="shared" si="32"/>
        <v>+1(235)</v>
      </c>
      <c r="Y144" t="str">
        <f t="shared" si="33"/>
        <v/>
      </c>
      <c r="Z144" t="str">
        <f t="shared" si="34"/>
        <v>+2(69)</v>
      </c>
      <c r="AA144" t="str">
        <f t="shared" si="35"/>
        <v/>
      </c>
      <c r="AB144" t="str">
        <f t="shared" si="36"/>
        <v/>
      </c>
      <c r="AC144" t="str">
        <f t="shared" si="37"/>
        <v>+1(161)</v>
      </c>
      <c r="AD144" t="str">
        <f t="shared" si="38"/>
        <v/>
      </c>
      <c r="AE144" t="str">
        <f t="shared" si="39"/>
        <v/>
      </c>
    </row>
    <row r="145" spans="1:31" ht="14.25" hidden="1" customHeight="1" x14ac:dyDescent="0.2">
      <c r="A145" s="19"/>
      <c r="B145" s="20"/>
      <c r="C145" s="19"/>
      <c r="D145" s="7">
        <v>4.3055555555555555E-2</v>
      </c>
      <c r="E145" s="19"/>
      <c r="F145" s="19"/>
      <c r="G145" s="7">
        <v>9.2361111111111116E-2</v>
      </c>
      <c r="H145" s="7">
        <v>0.16319444444444445</v>
      </c>
      <c r="I145" s="19"/>
      <c r="J145" s="7">
        <v>4.791666666666667E-2</v>
      </c>
      <c r="K145" s="19"/>
      <c r="L145" s="19"/>
      <c r="M145" s="7">
        <v>0.11180555555555556</v>
      </c>
      <c r="N145" s="19"/>
      <c r="O145" s="19"/>
      <c r="P145" s="20"/>
      <c r="Q145" s="20"/>
      <c r="R145" s="21"/>
      <c r="S145" t="e">
        <f t="shared" si="27"/>
        <v>#VALUE!</v>
      </c>
      <c r="T145" t="e">
        <f t="shared" si="28"/>
        <v>#VALUE!</v>
      </c>
      <c r="U145" t="e">
        <f t="shared" si="29"/>
        <v>#VALUE!</v>
      </c>
      <c r="V145" t="e">
        <f t="shared" si="30"/>
        <v>#VALUE!</v>
      </c>
      <c r="W145" t="e">
        <f t="shared" si="31"/>
        <v>#VALUE!</v>
      </c>
      <c r="X145" t="e">
        <f t="shared" si="32"/>
        <v>#VALUE!</v>
      </c>
      <c r="Y145" t="e">
        <f t="shared" si="33"/>
        <v>#VALUE!</v>
      </c>
      <c r="Z145" t="e">
        <f t="shared" si="34"/>
        <v>#VALUE!</v>
      </c>
      <c r="AA145" t="e">
        <f t="shared" si="35"/>
        <v>#VALUE!</v>
      </c>
      <c r="AB145" t="str">
        <f t="shared" si="36"/>
        <v>+1(0)</v>
      </c>
      <c r="AC145" t="e">
        <f t="shared" si="37"/>
        <v>#VALUE!</v>
      </c>
      <c r="AD145" t="e">
        <f t="shared" si="38"/>
        <v>#VALUE!</v>
      </c>
      <c r="AE145" t="e">
        <f t="shared" si="39"/>
        <v>#VALUE!</v>
      </c>
    </row>
    <row r="146" spans="1:31" ht="15" x14ac:dyDescent="0.2">
      <c r="A146" s="16">
        <v>73</v>
      </c>
      <c r="B146" s="17" t="s">
        <v>92</v>
      </c>
      <c r="C146" s="16" t="s">
        <v>20</v>
      </c>
      <c r="D146" s="6" t="s">
        <v>19</v>
      </c>
      <c r="E146" s="16" t="s">
        <v>20</v>
      </c>
      <c r="F146" s="16" t="s">
        <v>20</v>
      </c>
      <c r="G146" s="6" t="s">
        <v>19</v>
      </c>
      <c r="H146" s="16" t="s">
        <v>20</v>
      </c>
      <c r="I146" s="16" t="s">
        <v>20</v>
      </c>
      <c r="J146" s="6" t="s">
        <v>19</v>
      </c>
      <c r="K146" s="16" t="s">
        <v>20</v>
      </c>
      <c r="L146" s="6">
        <v>7</v>
      </c>
      <c r="M146" s="6" t="s">
        <v>19</v>
      </c>
      <c r="N146" s="16" t="s">
        <v>20</v>
      </c>
      <c r="O146" s="16" t="s">
        <v>20</v>
      </c>
      <c r="P146" s="17">
        <v>5</v>
      </c>
      <c r="Q146" s="17">
        <v>724</v>
      </c>
      <c r="R146" s="18">
        <v>0.57999999999999996</v>
      </c>
      <c r="S146" t="str">
        <f t="shared" si="27"/>
        <v/>
      </c>
      <c r="T146" t="str">
        <f t="shared" si="28"/>
        <v>+1(44)</v>
      </c>
      <c r="U146" t="str">
        <f t="shared" si="29"/>
        <v/>
      </c>
      <c r="V146" t="str">
        <f t="shared" si="30"/>
        <v/>
      </c>
      <c r="W146" t="str">
        <f t="shared" si="31"/>
        <v>+1(164)</v>
      </c>
      <c r="X146" t="str">
        <f t="shared" si="32"/>
        <v/>
      </c>
      <c r="Y146" t="str">
        <f t="shared" si="33"/>
        <v/>
      </c>
      <c r="Z146" t="str">
        <f t="shared" si="34"/>
        <v>+1(72)</v>
      </c>
      <c r="AA146" t="str">
        <f t="shared" si="35"/>
        <v/>
      </c>
      <c r="AB146" t="str">
        <f t="shared" si="36"/>
        <v>+8(290)</v>
      </c>
      <c r="AC146" t="str">
        <f t="shared" si="37"/>
        <v>+1(14)</v>
      </c>
      <c r="AD146" t="str">
        <f t="shared" si="38"/>
        <v/>
      </c>
      <c r="AE146" t="str">
        <f t="shared" si="39"/>
        <v/>
      </c>
    </row>
    <row r="147" spans="1:31" ht="14.25" hidden="1" customHeight="1" x14ac:dyDescent="0.2">
      <c r="A147" s="16"/>
      <c r="B147" s="17"/>
      <c r="C147" s="16"/>
      <c r="D147" s="7">
        <v>3.0555555555555555E-2</v>
      </c>
      <c r="E147" s="16"/>
      <c r="F147" s="16"/>
      <c r="G147" s="7">
        <v>0.11388888888888889</v>
      </c>
      <c r="H147" s="16"/>
      <c r="I147" s="16"/>
      <c r="J147" s="7">
        <v>0.05</v>
      </c>
      <c r="K147" s="16"/>
      <c r="L147" s="7">
        <v>0.2013888888888889</v>
      </c>
      <c r="M147" s="7">
        <v>9.7222222222222224E-3</v>
      </c>
      <c r="N147" s="16"/>
      <c r="O147" s="16"/>
      <c r="P147" s="17"/>
      <c r="Q147" s="17"/>
      <c r="R147" s="18"/>
      <c r="S147" t="e">
        <f t="shared" si="27"/>
        <v>#VALUE!</v>
      </c>
      <c r="T147" t="str">
        <f t="shared" si="28"/>
        <v>+1.03055555555556(0)</v>
      </c>
      <c r="U147" t="e">
        <f t="shared" si="29"/>
        <v>#VALUE!</v>
      </c>
      <c r="V147" t="e">
        <f t="shared" si="30"/>
        <v>#VALUE!</v>
      </c>
      <c r="W147" t="e">
        <f t="shared" si="31"/>
        <v>#VALUE!</v>
      </c>
      <c r="X147" t="e">
        <f t="shared" si="32"/>
        <v>#VALUE!</v>
      </c>
      <c r="Y147" t="e">
        <f t="shared" si="33"/>
        <v>#VALUE!</v>
      </c>
      <c r="Z147" t="str">
        <f t="shared" si="34"/>
        <v>+1.05(0)</v>
      </c>
      <c r="AA147" t="e">
        <f t="shared" si="35"/>
        <v>#VALUE!</v>
      </c>
      <c r="AB147" t="e">
        <f t="shared" si="36"/>
        <v>#VALUE!</v>
      </c>
      <c r="AC147" t="e">
        <f t="shared" si="37"/>
        <v>#VALUE!</v>
      </c>
      <c r="AD147" t="e">
        <f t="shared" si="38"/>
        <v>#VALUE!</v>
      </c>
      <c r="AE147" t="e">
        <f t="shared" si="39"/>
        <v>#VALUE!</v>
      </c>
    </row>
    <row r="148" spans="1:31" ht="15" x14ac:dyDescent="0.2">
      <c r="A148" s="19">
        <v>74</v>
      </c>
      <c r="B148" s="20" t="s">
        <v>93</v>
      </c>
      <c r="C148" s="19" t="s">
        <v>20</v>
      </c>
      <c r="D148" s="6">
        <v>2</v>
      </c>
      <c r="E148" s="19" t="s">
        <v>20</v>
      </c>
      <c r="F148" s="6" t="s">
        <v>19</v>
      </c>
      <c r="G148" s="6" t="s">
        <v>19</v>
      </c>
      <c r="H148" s="19" t="s">
        <v>20</v>
      </c>
      <c r="I148" s="19" t="s">
        <v>20</v>
      </c>
      <c r="J148" s="6">
        <v>2</v>
      </c>
      <c r="K148" s="19" t="s">
        <v>20</v>
      </c>
      <c r="L148" s="19" t="s">
        <v>20</v>
      </c>
      <c r="M148" s="6" t="s">
        <v>19</v>
      </c>
      <c r="N148" s="19" t="s">
        <v>20</v>
      </c>
      <c r="O148" s="19" t="s">
        <v>20</v>
      </c>
      <c r="P148" s="20">
        <v>5</v>
      </c>
      <c r="Q148" s="20">
        <v>727</v>
      </c>
      <c r="R148" s="21">
        <v>0.44</v>
      </c>
      <c r="S148" t="str">
        <f t="shared" si="27"/>
        <v/>
      </c>
      <c r="T148" t="str">
        <f t="shared" si="28"/>
        <v>+3(77)</v>
      </c>
      <c r="U148" t="str">
        <f t="shared" si="29"/>
        <v/>
      </c>
      <c r="V148" t="str">
        <f t="shared" si="30"/>
        <v>+1(59)</v>
      </c>
      <c r="W148" t="str">
        <f t="shared" si="31"/>
        <v>+1(137)</v>
      </c>
      <c r="X148" t="str">
        <f t="shared" si="32"/>
        <v/>
      </c>
      <c r="Y148" t="str">
        <f t="shared" si="33"/>
        <v/>
      </c>
      <c r="Z148" t="str">
        <f t="shared" si="34"/>
        <v>+3(139)</v>
      </c>
      <c r="AA148" t="str">
        <f t="shared" si="35"/>
        <v/>
      </c>
      <c r="AB148" t="str">
        <f t="shared" si="36"/>
        <v/>
      </c>
      <c r="AC148" t="str">
        <f t="shared" si="37"/>
        <v>+1(235)</v>
      </c>
      <c r="AD148" t="str">
        <f t="shared" si="38"/>
        <v/>
      </c>
      <c r="AE148" t="str">
        <f t="shared" si="39"/>
        <v/>
      </c>
    </row>
    <row r="149" spans="1:31" ht="14.25" hidden="1" customHeight="1" x14ac:dyDescent="0.2">
      <c r="A149" s="19"/>
      <c r="B149" s="20"/>
      <c r="C149" s="19"/>
      <c r="D149" s="7">
        <v>5.347222222222222E-2</v>
      </c>
      <c r="E149" s="19"/>
      <c r="F149" s="7">
        <v>4.0972222222222222E-2</v>
      </c>
      <c r="G149" s="7">
        <v>9.5138888888888884E-2</v>
      </c>
      <c r="H149" s="19"/>
      <c r="I149" s="19"/>
      <c r="J149" s="7">
        <v>9.6527777777777782E-2</v>
      </c>
      <c r="K149" s="19"/>
      <c r="L149" s="19"/>
      <c r="M149" s="7">
        <v>0.16319444444444445</v>
      </c>
      <c r="N149" s="19"/>
      <c r="O149" s="19"/>
      <c r="P149" s="20"/>
      <c r="Q149" s="20"/>
      <c r="R149" s="21"/>
      <c r="S149" t="e">
        <f t="shared" si="27"/>
        <v>#VALUE!</v>
      </c>
      <c r="T149" t="str">
        <f t="shared" si="28"/>
        <v>+1.05347222222222(0)</v>
      </c>
      <c r="U149" t="e">
        <f t="shared" si="29"/>
        <v>#VALUE!</v>
      </c>
      <c r="V149" t="e">
        <f t="shared" si="30"/>
        <v>#NUM!</v>
      </c>
      <c r="W149" t="str">
        <f t="shared" si="31"/>
        <v>+1.09513888888889(0)</v>
      </c>
      <c r="X149" t="str">
        <f t="shared" si="32"/>
        <v>+1(0)</v>
      </c>
      <c r="Y149" t="e">
        <f t="shared" si="33"/>
        <v>#VALUE!</v>
      </c>
      <c r="Z149" t="e">
        <f t="shared" si="34"/>
        <v>#VALUE!</v>
      </c>
      <c r="AA149" t="e">
        <f t="shared" si="35"/>
        <v>#VALUE!</v>
      </c>
      <c r="AB149" t="e">
        <f t="shared" si="36"/>
        <v>#VALUE!</v>
      </c>
      <c r="AC149" t="e">
        <f t="shared" si="37"/>
        <v>#VALUE!</v>
      </c>
      <c r="AD149" t="e">
        <f t="shared" si="38"/>
        <v>#VALUE!</v>
      </c>
      <c r="AE149" t="e">
        <f t="shared" si="39"/>
        <v>#VALUE!</v>
      </c>
    </row>
    <row r="150" spans="1:31" ht="15" x14ac:dyDescent="0.2">
      <c r="A150" s="16">
        <v>75</v>
      </c>
      <c r="B150" s="17" t="s">
        <v>94</v>
      </c>
      <c r="C150" s="16" t="s">
        <v>20</v>
      </c>
      <c r="D150" s="6">
        <v>1</v>
      </c>
      <c r="E150" s="16" t="s">
        <v>20</v>
      </c>
      <c r="F150" s="13">
        <v>-3</v>
      </c>
      <c r="G150" s="6">
        <v>3</v>
      </c>
      <c r="H150" s="6">
        <v>1</v>
      </c>
      <c r="I150" s="16" t="s">
        <v>20</v>
      </c>
      <c r="J150" s="6" t="s">
        <v>19</v>
      </c>
      <c r="K150" s="16" t="s">
        <v>20</v>
      </c>
      <c r="L150" s="16" t="s">
        <v>20</v>
      </c>
      <c r="M150" s="6" t="s">
        <v>19</v>
      </c>
      <c r="N150" s="16" t="s">
        <v>20</v>
      </c>
      <c r="O150" s="16" t="s">
        <v>20</v>
      </c>
      <c r="P150" s="17">
        <v>5</v>
      </c>
      <c r="Q150" s="17">
        <v>784</v>
      </c>
      <c r="R150" s="18">
        <v>0.5</v>
      </c>
      <c r="S150" t="str">
        <f t="shared" si="27"/>
        <v/>
      </c>
      <c r="T150" t="str">
        <f t="shared" si="28"/>
        <v>+2(25)</v>
      </c>
      <c r="U150" t="str">
        <f t="shared" si="29"/>
        <v/>
      </c>
      <c r="V150">
        <f t="shared" si="30"/>
        <v>-3</v>
      </c>
      <c r="W150" t="str">
        <f t="shared" si="31"/>
        <v>+4(142)</v>
      </c>
      <c r="X150" t="str">
        <f t="shared" si="32"/>
        <v>+2(277)</v>
      </c>
      <c r="Y150" t="str">
        <f t="shared" si="33"/>
        <v/>
      </c>
      <c r="Z150" t="str">
        <f t="shared" si="34"/>
        <v>+1(180)</v>
      </c>
      <c r="AA150" t="str">
        <f t="shared" si="35"/>
        <v/>
      </c>
      <c r="AB150" t="str">
        <f t="shared" si="36"/>
        <v/>
      </c>
      <c r="AC150" t="str">
        <f t="shared" si="37"/>
        <v>+1(60)</v>
      </c>
      <c r="AD150" t="str">
        <f t="shared" si="38"/>
        <v/>
      </c>
      <c r="AE150" t="str">
        <f t="shared" si="39"/>
        <v/>
      </c>
    </row>
    <row r="151" spans="1:31" ht="14.25" hidden="1" customHeight="1" x14ac:dyDescent="0.2">
      <c r="A151" s="16"/>
      <c r="B151" s="17"/>
      <c r="C151" s="16"/>
      <c r="D151" s="7">
        <v>1.7361111111111112E-2</v>
      </c>
      <c r="E151" s="16"/>
      <c r="F151" s="14">
        <v>0.16875000000000001</v>
      </c>
      <c r="G151" s="7">
        <v>9.8611111111111108E-2</v>
      </c>
      <c r="H151" s="7">
        <v>0.19236111111111112</v>
      </c>
      <c r="I151" s="16"/>
      <c r="J151" s="7">
        <v>0.125</v>
      </c>
      <c r="K151" s="16"/>
      <c r="L151" s="16"/>
      <c r="M151" s="7">
        <v>4.1666666666666664E-2</v>
      </c>
      <c r="N151" s="16"/>
      <c r="O151" s="16"/>
      <c r="P151" s="17"/>
      <c r="Q151" s="17"/>
      <c r="R151" s="18"/>
      <c r="S151" t="e">
        <f t="shared" si="27"/>
        <v>#VALUE!</v>
      </c>
      <c r="T151" t="str">
        <f t="shared" si="28"/>
        <v>+1.01736111111111(0)</v>
      </c>
      <c r="U151" t="e">
        <f t="shared" si="29"/>
        <v>#VALUE!</v>
      </c>
      <c r="V151" t="str">
        <f t="shared" si="30"/>
        <v>+1.16875(0)</v>
      </c>
      <c r="W151" t="str">
        <f t="shared" si="31"/>
        <v>+1.09861111111111(0)</v>
      </c>
      <c r="X151" t="e">
        <f t="shared" si="32"/>
        <v>#VALUE!</v>
      </c>
      <c r="Y151" t="e">
        <f t="shared" si="33"/>
        <v>#VALUE!</v>
      </c>
      <c r="Z151" t="str">
        <f t="shared" si="34"/>
        <v>+1.125(0)</v>
      </c>
      <c r="AA151" t="e">
        <f t="shared" si="35"/>
        <v>#VALUE!</v>
      </c>
      <c r="AB151" t="e">
        <f t="shared" si="36"/>
        <v>#VALUE!</v>
      </c>
      <c r="AC151" t="str">
        <f t="shared" si="37"/>
        <v>+1.04166666666667(0)</v>
      </c>
      <c r="AD151" t="e">
        <f t="shared" si="38"/>
        <v>#VALUE!</v>
      </c>
      <c r="AE151" t="e">
        <f t="shared" si="39"/>
        <v>#VALUE!</v>
      </c>
    </row>
    <row r="152" spans="1:31" ht="15" x14ac:dyDescent="0.2">
      <c r="A152" s="19">
        <v>75</v>
      </c>
      <c r="B152" s="20" t="s">
        <v>95</v>
      </c>
      <c r="C152" s="19" t="s">
        <v>20</v>
      </c>
      <c r="D152" s="6">
        <v>1</v>
      </c>
      <c r="E152" s="19" t="s">
        <v>20</v>
      </c>
      <c r="F152" s="6">
        <v>1</v>
      </c>
      <c r="G152" s="6">
        <v>2</v>
      </c>
      <c r="H152" s="19" t="s">
        <v>20</v>
      </c>
      <c r="I152" s="19" t="s">
        <v>20</v>
      </c>
      <c r="J152" s="6">
        <v>1</v>
      </c>
      <c r="K152" s="19" t="s">
        <v>20</v>
      </c>
      <c r="L152" s="19" t="s">
        <v>20</v>
      </c>
      <c r="M152" s="6">
        <v>1</v>
      </c>
      <c r="N152" s="19" t="s">
        <v>20</v>
      </c>
      <c r="O152" s="19" t="s">
        <v>20</v>
      </c>
      <c r="P152" s="20">
        <v>5</v>
      </c>
      <c r="Q152" s="20">
        <v>784</v>
      </c>
      <c r="R152" s="21">
        <v>0.54</v>
      </c>
      <c r="S152" t="str">
        <f t="shared" si="27"/>
        <v/>
      </c>
      <c r="T152" t="str">
        <f t="shared" si="28"/>
        <v>+2(45)</v>
      </c>
      <c r="U152" t="str">
        <f t="shared" si="29"/>
        <v/>
      </c>
      <c r="V152" t="str">
        <f t="shared" si="30"/>
        <v>+2(207)</v>
      </c>
      <c r="W152" t="str">
        <f t="shared" si="31"/>
        <v>+3(173)</v>
      </c>
      <c r="X152" t="str">
        <f t="shared" si="32"/>
        <v/>
      </c>
      <c r="Y152" t="str">
        <f t="shared" si="33"/>
        <v/>
      </c>
      <c r="Z152" t="str">
        <f t="shared" si="34"/>
        <v>+2(186)</v>
      </c>
      <c r="AA152" t="str">
        <f t="shared" si="35"/>
        <v/>
      </c>
      <c r="AB152" t="str">
        <f t="shared" si="36"/>
        <v/>
      </c>
      <c r="AC152" t="str">
        <f t="shared" si="37"/>
        <v>+2(53)</v>
      </c>
      <c r="AD152" t="str">
        <f t="shared" si="38"/>
        <v/>
      </c>
      <c r="AE152" t="str">
        <f t="shared" si="39"/>
        <v/>
      </c>
    </row>
    <row r="153" spans="1:31" ht="14.25" hidden="1" customHeight="1" x14ac:dyDescent="0.2">
      <c r="A153" s="19"/>
      <c r="B153" s="20"/>
      <c r="C153" s="19"/>
      <c r="D153" s="7">
        <v>3.125E-2</v>
      </c>
      <c r="E153" s="19"/>
      <c r="F153" s="7">
        <v>0.14374999999999999</v>
      </c>
      <c r="G153" s="7">
        <v>0.12013888888888889</v>
      </c>
      <c r="H153" s="19"/>
      <c r="I153" s="19"/>
      <c r="J153" s="7">
        <v>0.12916666666666668</v>
      </c>
      <c r="K153" s="19"/>
      <c r="L153" s="19"/>
      <c r="M153" s="7">
        <v>3.6805555555555557E-2</v>
      </c>
      <c r="N153" s="19"/>
      <c r="O153" s="19"/>
      <c r="P153" s="20"/>
      <c r="Q153" s="20"/>
      <c r="R153" s="21"/>
      <c r="S153" t="e">
        <f t="shared" si="27"/>
        <v>#VALUE!</v>
      </c>
      <c r="T153" t="str">
        <f t="shared" si="28"/>
        <v>+1.03125(0)</v>
      </c>
      <c r="U153" t="e">
        <f t="shared" si="29"/>
        <v>#VALUE!</v>
      </c>
      <c r="V153" t="e">
        <f t="shared" si="30"/>
        <v>#NUM!</v>
      </c>
      <c r="W153" t="str">
        <f t="shared" si="31"/>
        <v>+1.12013888888889(0)</v>
      </c>
      <c r="X153" t="e">
        <f t="shared" si="32"/>
        <v>#VALUE!</v>
      </c>
      <c r="Y153" t="e">
        <f t="shared" si="33"/>
        <v>#VALUE!</v>
      </c>
      <c r="Z153" t="str">
        <f t="shared" si="34"/>
        <v>+1.12916666666667(0)</v>
      </c>
      <c r="AA153" t="e">
        <f t="shared" si="35"/>
        <v>#VALUE!</v>
      </c>
      <c r="AB153" t="str">
        <f t="shared" si="36"/>
        <v>+1(0)</v>
      </c>
      <c r="AC153" t="str">
        <f t="shared" si="37"/>
        <v>+1.03680555555556(0)</v>
      </c>
      <c r="AD153" t="e">
        <f t="shared" si="38"/>
        <v>#VALUE!</v>
      </c>
      <c r="AE153" t="e">
        <f t="shared" si="39"/>
        <v>#VALUE!</v>
      </c>
    </row>
    <row r="154" spans="1:31" ht="15" x14ac:dyDescent="0.2">
      <c r="A154" s="16">
        <v>77</v>
      </c>
      <c r="B154" s="17" t="s">
        <v>96</v>
      </c>
      <c r="C154" s="16" t="s">
        <v>20</v>
      </c>
      <c r="D154" s="6">
        <v>1</v>
      </c>
      <c r="E154" s="16" t="s">
        <v>20</v>
      </c>
      <c r="F154" s="13">
        <v>-4</v>
      </c>
      <c r="G154" s="6">
        <v>1</v>
      </c>
      <c r="H154" s="16" t="s">
        <v>20</v>
      </c>
      <c r="I154" s="16" t="s">
        <v>20</v>
      </c>
      <c r="J154" s="6">
        <v>1</v>
      </c>
      <c r="K154" s="16" t="s">
        <v>20</v>
      </c>
      <c r="L154" s="6">
        <v>4</v>
      </c>
      <c r="M154" s="6">
        <v>2</v>
      </c>
      <c r="N154" s="16" t="s">
        <v>20</v>
      </c>
      <c r="O154" s="16" t="s">
        <v>20</v>
      </c>
      <c r="P154" s="17">
        <v>5</v>
      </c>
      <c r="Q154" s="17">
        <v>792</v>
      </c>
      <c r="R154" s="18">
        <v>0.64</v>
      </c>
      <c r="S154" t="str">
        <f t="shared" si="27"/>
        <v/>
      </c>
      <c r="T154" t="str">
        <f t="shared" si="28"/>
        <v>+2(59)</v>
      </c>
      <c r="U154" t="str">
        <f t="shared" si="29"/>
        <v/>
      </c>
      <c r="V154">
        <f t="shared" si="30"/>
        <v>-4</v>
      </c>
      <c r="W154" t="str">
        <f t="shared" si="31"/>
        <v>+2(146)</v>
      </c>
      <c r="X154" t="str">
        <f t="shared" si="32"/>
        <v/>
      </c>
      <c r="Y154" t="str">
        <f t="shared" si="33"/>
        <v/>
      </c>
      <c r="Z154" t="str">
        <f t="shared" si="34"/>
        <v>+2(115)</v>
      </c>
      <c r="AA154" t="str">
        <f t="shared" si="35"/>
        <v/>
      </c>
      <c r="AB154" t="str">
        <f t="shared" si="36"/>
        <v>+5(248)</v>
      </c>
      <c r="AC154" t="str">
        <f t="shared" si="37"/>
        <v>+3(44)</v>
      </c>
      <c r="AD154" t="str">
        <f t="shared" si="38"/>
        <v/>
      </c>
      <c r="AE154" t="str">
        <f t="shared" si="39"/>
        <v/>
      </c>
    </row>
    <row r="155" spans="1:31" ht="14.25" hidden="1" customHeight="1" x14ac:dyDescent="0.2">
      <c r="A155" s="16"/>
      <c r="B155" s="17"/>
      <c r="C155" s="16"/>
      <c r="D155" s="7">
        <v>4.0972222222222222E-2</v>
      </c>
      <c r="E155" s="16"/>
      <c r="F155" s="14">
        <v>0.16944444444444445</v>
      </c>
      <c r="G155" s="7">
        <v>0.10138888888888889</v>
      </c>
      <c r="H155" s="16"/>
      <c r="I155" s="16"/>
      <c r="J155" s="7">
        <v>7.9861111111111105E-2</v>
      </c>
      <c r="K155" s="16"/>
      <c r="L155" s="7">
        <v>0.17222222222222222</v>
      </c>
      <c r="M155" s="7">
        <v>3.0555555555555555E-2</v>
      </c>
      <c r="N155" s="16"/>
      <c r="O155" s="16"/>
      <c r="P155" s="17"/>
      <c r="Q155" s="17"/>
      <c r="R155" s="18"/>
      <c r="S155" t="e">
        <f t="shared" si="27"/>
        <v>#VALUE!</v>
      </c>
      <c r="T155" t="e">
        <f t="shared" si="28"/>
        <v>#VALUE!</v>
      </c>
      <c r="U155" t="e">
        <f t="shared" si="29"/>
        <v>#VALUE!</v>
      </c>
      <c r="V155" t="e">
        <f t="shared" si="30"/>
        <v>#NUM!</v>
      </c>
      <c r="W155" t="str">
        <f t="shared" si="31"/>
        <v>+1.10138888888889(0)</v>
      </c>
      <c r="X155" t="str">
        <f t="shared" si="32"/>
        <v>+1(0)</v>
      </c>
      <c r="Y155" t="e">
        <f t="shared" si="33"/>
        <v>#VALUE!</v>
      </c>
      <c r="Z155" t="str">
        <f t="shared" si="34"/>
        <v>+1.07986111111111(0)</v>
      </c>
      <c r="AA155" t="e">
        <f t="shared" si="35"/>
        <v>#VALUE!</v>
      </c>
      <c r="AB155" t="e">
        <f t="shared" si="36"/>
        <v>#VALUE!</v>
      </c>
      <c r="AC155" t="str">
        <f t="shared" si="37"/>
        <v>+1.03055555555556(0)</v>
      </c>
      <c r="AD155" t="e">
        <f t="shared" si="38"/>
        <v>#VALUE!</v>
      </c>
      <c r="AE155" t="e">
        <f t="shared" si="39"/>
        <v>#VALUE!</v>
      </c>
    </row>
    <row r="156" spans="1:31" ht="15.75" customHeight="1" x14ac:dyDescent="0.2">
      <c r="A156" s="19">
        <v>78</v>
      </c>
      <c r="B156" s="20" t="s">
        <v>97</v>
      </c>
      <c r="C156" s="19" t="s">
        <v>20</v>
      </c>
      <c r="D156" s="6" t="s">
        <v>19</v>
      </c>
      <c r="E156" s="19" t="s">
        <v>20</v>
      </c>
      <c r="F156" s="13">
        <v>-7</v>
      </c>
      <c r="G156" s="6">
        <v>3</v>
      </c>
      <c r="H156" s="6">
        <v>3</v>
      </c>
      <c r="I156" s="19" t="s">
        <v>20</v>
      </c>
      <c r="J156" s="6">
        <v>2</v>
      </c>
      <c r="K156" s="19" t="s">
        <v>20</v>
      </c>
      <c r="L156" s="19" t="s">
        <v>20</v>
      </c>
      <c r="M156" s="6">
        <v>1</v>
      </c>
      <c r="N156" s="19" t="s">
        <v>20</v>
      </c>
      <c r="O156" s="19" t="s">
        <v>20</v>
      </c>
      <c r="P156" s="20">
        <v>5</v>
      </c>
      <c r="Q156" s="20">
        <v>956</v>
      </c>
      <c r="R156" s="21">
        <v>0.64</v>
      </c>
      <c r="S156" t="str">
        <f t="shared" si="27"/>
        <v/>
      </c>
      <c r="T156" t="str">
        <f t="shared" si="28"/>
        <v>+1(31)</v>
      </c>
      <c r="U156" t="str">
        <f t="shared" si="29"/>
        <v/>
      </c>
      <c r="V156">
        <f t="shared" si="30"/>
        <v>-7</v>
      </c>
      <c r="W156" t="str">
        <f t="shared" si="31"/>
        <v>+4(154)</v>
      </c>
      <c r="X156" t="str">
        <f t="shared" si="32"/>
        <v>+4(294)</v>
      </c>
      <c r="Y156" t="str">
        <f t="shared" si="33"/>
        <v/>
      </c>
      <c r="Z156" t="str">
        <f t="shared" si="34"/>
        <v>+3(257)</v>
      </c>
      <c r="AA156" t="str">
        <f t="shared" si="35"/>
        <v/>
      </c>
      <c r="AB156" t="str">
        <f t="shared" si="36"/>
        <v/>
      </c>
      <c r="AC156" t="str">
        <f t="shared" si="37"/>
        <v>+2(40)</v>
      </c>
      <c r="AD156" t="str">
        <f t="shared" si="38"/>
        <v/>
      </c>
      <c r="AE156" t="str">
        <f t="shared" si="39"/>
        <v/>
      </c>
    </row>
    <row r="157" spans="1:31" ht="14.25" hidden="1" customHeight="1" x14ac:dyDescent="0.2">
      <c r="A157" s="19"/>
      <c r="B157" s="20"/>
      <c r="C157" s="19"/>
      <c r="D157" s="7">
        <v>2.1527777777777778E-2</v>
      </c>
      <c r="E157" s="19"/>
      <c r="F157" s="14">
        <v>0.20069444444444445</v>
      </c>
      <c r="G157" s="7">
        <v>0.10694444444444444</v>
      </c>
      <c r="H157" s="7">
        <v>0.20416666666666666</v>
      </c>
      <c r="I157" s="19"/>
      <c r="J157" s="7">
        <v>0.17847222222222223</v>
      </c>
      <c r="K157" s="19"/>
      <c r="L157" s="19"/>
      <c r="M157" s="7">
        <v>2.7777777777777776E-2</v>
      </c>
      <c r="N157" s="19"/>
      <c r="O157" s="19"/>
      <c r="P157" s="20"/>
      <c r="Q157" s="20"/>
      <c r="R157" s="21"/>
      <c r="S157" t="e">
        <f t="shared" si="27"/>
        <v>#VALUE!</v>
      </c>
      <c r="T157" t="e">
        <f t="shared" si="28"/>
        <v>#VALUE!</v>
      </c>
      <c r="U157" t="e">
        <f t="shared" si="29"/>
        <v>#VALUE!</v>
      </c>
      <c r="V157" t="str">
        <f t="shared" si="30"/>
        <v>+1.20069444444444(0)</v>
      </c>
      <c r="W157" t="str">
        <f t="shared" si="31"/>
        <v>+1.10694444444444(0)</v>
      </c>
      <c r="X157" t="e">
        <f t="shared" si="32"/>
        <v>#VALUE!</v>
      </c>
      <c r="Y157" t="e">
        <f t="shared" si="33"/>
        <v>#VALUE!</v>
      </c>
      <c r="Z157" t="str">
        <f t="shared" si="34"/>
        <v>+1.17847222222222(0)</v>
      </c>
      <c r="AA157" t="e">
        <f t="shared" si="35"/>
        <v>#VALUE!</v>
      </c>
      <c r="AB157" t="e">
        <f t="shared" si="36"/>
        <v>#VALUE!</v>
      </c>
      <c r="AC157" t="str">
        <f t="shared" si="37"/>
        <v>+1.02777777777778(0)</v>
      </c>
      <c r="AD157" t="e">
        <f t="shared" si="38"/>
        <v>#VALUE!</v>
      </c>
      <c r="AE157" t="e">
        <f t="shared" si="39"/>
        <v>#VALUE!</v>
      </c>
    </row>
    <row r="158" spans="1:31" ht="15" x14ac:dyDescent="0.2">
      <c r="A158" s="16">
        <v>79</v>
      </c>
      <c r="B158" s="17" t="s">
        <v>98</v>
      </c>
      <c r="C158" s="16" t="s">
        <v>20</v>
      </c>
      <c r="D158" s="6" t="s">
        <v>19</v>
      </c>
      <c r="E158" s="16" t="s">
        <v>20</v>
      </c>
      <c r="F158" s="6">
        <v>1</v>
      </c>
      <c r="G158" s="6">
        <v>1</v>
      </c>
      <c r="H158" s="16" t="s">
        <v>20</v>
      </c>
      <c r="I158" s="16" t="s">
        <v>20</v>
      </c>
      <c r="J158" s="6">
        <v>2</v>
      </c>
      <c r="K158" s="16" t="s">
        <v>20</v>
      </c>
      <c r="L158" s="16" t="s">
        <v>20</v>
      </c>
      <c r="M158" s="6">
        <v>3</v>
      </c>
      <c r="N158" s="16" t="s">
        <v>20</v>
      </c>
      <c r="O158" s="16" t="s">
        <v>20</v>
      </c>
      <c r="P158" s="17">
        <v>5</v>
      </c>
      <c r="Q158" s="17">
        <v>1007</v>
      </c>
      <c r="R158" s="18">
        <v>0.57999999999999996</v>
      </c>
      <c r="S158" t="str">
        <f t="shared" si="27"/>
        <v/>
      </c>
      <c r="T158" t="str">
        <f t="shared" si="28"/>
        <v>+1(39)</v>
      </c>
      <c r="U158" t="str">
        <f t="shared" si="29"/>
        <v/>
      </c>
      <c r="V158" t="str">
        <f t="shared" si="30"/>
        <v>+2(171)</v>
      </c>
      <c r="W158" t="str">
        <f t="shared" si="31"/>
        <v>+2(258)</v>
      </c>
      <c r="X158" t="str">
        <f t="shared" si="32"/>
        <v/>
      </c>
      <c r="Y158" t="str">
        <f t="shared" si="33"/>
        <v/>
      </c>
      <c r="Z158" t="str">
        <f t="shared" si="34"/>
        <v>+3(279)</v>
      </c>
      <c r="AA158" t="str">
        <f t="shared" si="35"/>
        <v/>
      </c>
      <c r="AB158" t="str">
        <f t="shared" si="36"/>
        <v/>
      </c>
      <c r="AC158" t="str">
        <f t="shared" si="37"/>
        <v>+4(120)</v>
      </c>
      <c r="AD158" t="str">
        <f t="shared" si="38"/>
        <v/>
      </c>
      <c r="AE158" t="str">
        <f t="shared" si="39"/>
        <v/>
      </c>
    </row>
    <row r="159" spans="1:31" ht="14.25" hidden="1" customHeight="1" x14ac:dyDescent="0.2">
      <c r="A159" s="16"/>
      <c r="B159" s="17"/>
      <c r="C159" s="16"/>
      <c r="D159" s="7">
        <v>2.7083333333333334E-2</v>
      </c>
      <c r="E159" s="16"/>
      <c r="F159" s="7">
        <v>0.11874999999999999</v>
      </c>
      <c r="G159" s="7">
        <v>0.17916666666666667</v>
      </c>
      <c r="H159" s="16"/>
      <c r="I159" s="16"/>
      <c r="J159" s="7">
        <v>0.19375000000000001</v>
      </c>
      <c r="K159" s="16"/>
      <c r="L159" s="16"/>
      <c r="M159" s="7">
        <v>8.3333333333333329E-2</v>
      </c>
      <c r="N159" s="16"/>
      <c r="O159" s="16"/>
      <c r="P159" s="17"/>
      <c r="Q159" s="17"/>
      <c r="R159" s="18"/>
      <c r="S159" t="e">
        <f t="shared" si="27"/>
        <v>#VALUE!</v>
      </c>
      <c r="T159" t="str">
        <f t="shared" si="28"/>
        <v>+1.02708333333333(0)</v>
      </c>
      <c r="U159" t="e">
        <f t="shared" si="29"/>
        <v>#VALUE!</v>
      </c>
      <c r="V159" t="e">
        <f t="shared" si="30"/>
        <v>#VALUE!</v>
      </c>
      <c r="W159" t="e">
        <f t="shared" si="31"/>
        <v>#VALUE!</v>
      </c>
      <c r="X159" t="e">
        <f t="shared" si="32"/>
        <v>#VALUE!</v>
      </c>
      <c r="Y159" t="e">
        <f t="shared" si="33"/>
        <v>#NUM!</v>
      </c>
      <c r="Z159" t="e">
        <f t="shared" si="34"/>
        <v>#VALUE!</v>
      </c>
      <c r="AA159" t="e">
        <f t="shared" si="35"/>
        <v>#VALUE!</v>
      </c>
      <c r="AB159" t="e">
        <f t="shared" si="36"/>
        <v>#VALUE!</v>
      </c>
      <c r="AC159" t="str">
        <f t="shared" si="37"/>
        <v>+1.08333333333333(0)</v>
      </c>
      <c r="AD159" t="e">
        <f t="shared" si="38"/>
        <v>#VALUE!</v>
      </c>
      <c r="AE159" t="e">
        <f t="shared" si="39"/>
        <v>#VALUE!</v>
      </c>
    </row>
    <row r="160" spans="1:31" ht="15" x14ac:dyDescent="0.2">
      <c r="A160" s="19">
        <v>80</v>
      </c>
      <c r="B160" s="20" t="s">
        <v>99</v>
      </c>
      <c r="C160" s="19" t="s">
        <v>20</v>
      </c>
      <c r="D160" s="6">
        <v>5</v>
      </c>
      <c r="E160" s="19" t="s">
        <v>20</v>
      </c>
      <c r="F160" s="6" t="s">
        <v>19</v>
      </c>
      <c r="G160" s="6" t="s">
        <v>19</v>
      </c>
      <c r="H160" s="19" t="s">
        <v>20</v>
      </c>
      <c r="I160" s="13">
        <v>-1</v>
      </c>
      <c r="J160" s="6" t="s">
        <v>19</v>
      </c>
      <c r="K160" s="19" t="s">
        <v>20</v>
      </c>
      <c r="L160" s="19" t="s">
        <v>20</v>
      </c>
      <c r="M160" s="6">
        <v>6</v>
      </c>
      <c r="N160" s="19" t="s">
        <v>20</v>
      </c>
      <c r="O160" s="19" t="s">
        <v>20</v>
      </c>
      <c r="P160" s="20">
        <v>5</v>
      </c>
      <c r="Q160" s="20">
        <v>1009</v>
      </c>
      <c r="R160" s="21">
        <v>0.68</v>
      </c>
      <c r="S160" t="str">
        <f t="shared" si="27"/>
        <v/>
      </c>
      <c r="T160" t="str">
        <f t="shared" si="28"/>
        <v>+6(92)</v>
      </c>
      <c r="U160" t="str">
        <f t="shared" si="29"/>
        <v/>
      </c>
      <c r="V160" t="str">
        <f t="shared" si="30"/>
        <v>+1(117)</v>
      </c>
      <c r="W160" t="str">
        <f t="shared" si="31"/>
        <v>+1(176)</v>
      </c>
      <c r="X160" t="str">
        <f t="shared" si="32"/>
        <v/>
      </c>
      <c r="Y160">
        <f t="shared" si="33"/>
        <v>-1</v>
      </c>
      <c r="Z160" t="str">
        <f t="shared" si="34"/>
        <v>+1(139)</v>
      </c>
      <c r="AA160" t="str">
        <f t="shared" si="35"/>
        <v/>
      </c>
      <c r="AB160" t="str">
        <f t="shared" si="36"/>
        <v/>
      </c>
      <c r="AC160" t="str">
        <f t="shared" si="37"/>
        <v>+7(265)</v>
      </c>
      <c r="AD160" t="str">
        <f t="shared" si="38"/>
        <v/>
      </c>
      <c r="AE160" t="str">
        <f t="shared" si="39"/>
        <v/>
      </c>
    </row>
    <row r="161" spans="1:31" ht="14.25" hidden="1" customHeight="1" x14ac:dyDescent="0.2">
      <c r="A161" s="19"/>
      <c r="B161" s="20"/>
      <c r="C161" s="19"/>
      <c r="D161" s="7">
        <v>6.3888888888888884E-2</v>
      </c>
      <c r="E161" s="19"/>
      <c r="F161" s="7">
        <v>8.1250000000000003E-2</v>
      </c>
      <c r="G161" s="7">
        <v>0.12222222222222222</v>
      </c>
      <c r="H161" s="19"/>
      <c r="I161" s="14">
        <v>9.375E-2</v>
      </c>
      <c r="J161" s="7">
        <v>9.6527777777777782E-2</v>
      </c>
      <c r="K161" s="19"/>
      <c r="L161" s="19"/>
      <c r="M161" s="7">
        <v>0.18402777777777779</v>
      </c>
      <c r="N161" s="19"/>
      <c r="O161" s="19"/>
      <c r="P161" s="20"/>
      <c r="Q161" s="20"/>
      <c r="R161" s="21"/>
      <c r="S161" t="e">
        <f t="shared" si="27"/>
        <v>#VALUE!</v>
      </c>
      <c r="T161" t="str">
        <f t="shared" si="28"/>
        <v>+1.06388888888889(0)</v>
      </c>
      <c r="U161" t="e">
        <f t="shared" si="29"/>
        <v>#VALUE!</v>
      </c>
      <c r="V161" t="e">
        <f t="shared" si="30"/>
        <v>#NUM!</v>
      </c>
      <c r="W161" t="str">
        <f t="shared" si="31"/>
        <v>+1.12222222222222(0)</v>
      </c>
      <c r="X161" t="str">
        <f t="shared" si="32"/>
        <v>+1(0)</v>
      </c>
      <c r="Y161" t="e">
        <f t="shared" si="33"/>
        <v>#VALUE!</v>
      </c>
      <c r="Z161" t="str">
        <f t="shared" si="34"/>
        <v>+1.09652777777778(0)</v>
      </c>
      <c r="AA161" t="e">
        <f t="shared" si="35"/>
        <v>#VALUE!</v>
      </c>
      <c r="AB161" t="e">
        <f t="shared" si="36"/>
        <v>#VALUE!</v>
      </c>
      <c r="AC161" t="e">
        <f t="shared" si="37"/>
        <v>#VALUE!</v>
      </c>
      <c r="AD161" t="e">
        <f t="shared" si="38"/>
        <v>#VALUE!</v>
      </c>
      <c r="AE161" t="e">
        <f t="shared" si="39"/>
        <v>#VALUE!</v>
      </c>
    </row>
    <row r="162" spans="1:31" ht="15" x14ac:dyDescent="0.2">
      <c r="A162" s="16">
        <v>81</v>
      </c>
      <c r="B162" s="17" t="s">
        <v>100</v>
      </c>
      <c r="C162" s="16" t="s">
        <v>20</v>
      </c>
      <c r="D162" s="6">
        <v>2</v>
      </c>
      <c r="E162" s="16" t="s">
        <v>20</v>
      </c>
      <c r="F162" s="13">
        <v>-3</v>
      </c>
      <c r="G162" s="6">
        <v>6</v>
      </c>
      <c r="H162" s="6">
        <v>2</v>
      </c>
      <c r="I162" s="16" t="s">
        <v>20</v>
      </c>
      <c r="J162" s="6">
        <v>3</v>
      </c>
      <c r="K162" s="16" t="s">
        <v>20</v>
      </c>
      <c r="L162" s="16" t="s">
        <v>20</v>
      </c>
      <c r="M162" s="6" t="s">
        <v>19</v>
      </c>
      <c r="N162" s="16" t="s">
        <v>20</v>
      </c>
      <c r="O162" s="16" t="s">
        <v>20</v>
      </c>
      <c r="P162" s="17">
        <v>5</v>
      </c>
      <c r="Q162" s="17">
        <v>1044</v>
      </c>
      <c r="R162" s="18">
        <v>0.72</v>
      </c>
      <c r="S162" t="str">
        <f t="shared" si="27"/>
        <v/>
      </c>
      <c r="T162" t="str">
        <f t="shared" si="28"/>
        <v>+3(65)</v>
      </c>
      <c r="U162" t="str">
        <f t="shared" si="29"/>
        <v/>
      </c>
      <c r="V162">
        <f t="shared" si="30"/>
        <v>-3</v>
      </c>
      <c r="W162" t="str">
        <f t="shared" si="31"/>
        <v>+7(230)</v>
      </c>
      <c r="X162" t="str">
        <f t="shared" si="32"/>
        <v>+3(173)</v>
      </c>
      <c r="Y162" t="str">
        <f t="shared" si="33"/>
        <v/>
      </c>
      <c r="Z162" t="str">
        <f t="shared" si="34"/>
        <v>+4(246)</v>
      </c>
      <c r="AA162" t="str">
        <f t="shared" si="35"/>
        <v/>
      </c>
      <c r="AB162" t="str">
        <f t="shared" si="36"/>
        <v/>
      </c>
      <c r="AC162" t="str">
        <f t="shared" si="37"/>
        <v>+1(70)</v>
      </c>
      <c r="AD162" t="str">
        <f t="shared" si="38"/>
        <v/>
      </c>
      <c r="AE162" t="str">
        <f t="shared" si="39"/>
        <v/>
      </c>
    </row>
    <row r="163" spans="1:31" ht="14.25" hidden="1" customHeight="1" x14ac:dyDescent="0.2">
      <c r="A163" s="16"/>
      <c r="B163" s="17"/>
      <c r="C163" s="16"/>
      <c r="D163" s="7">
        <v>4.5138888888888888E-2</v>
      </c>
      <c r="E163" s="16"/>
      <c r="F163" s="14">
        <v>0.1763888888888889</v>
      </c>
      <c r="G163" s="7">
        <v>0.15972222222222221</v>
      </c>
      <c r="H163" s="7">
        <v>0.12013888888888889</v>
      </c>
      <c r="I163" s="16"/>
      <c r="J163" s="7">
        <v>0.17083333333333334</v>
      </c>
      <c r="K163" s="16"/>
      <c r="L163" s="16"/>
      <c r="M163" s="7">
        <v>4.8611111111111112E-2</v>
      </c>
      <c r="N163" s="16"/>
      <c r="O163" s="16"/>
      <c r="P163" s="17"/>
      <c r="Q163" s="17"/>
      <c r="R163" s="18"/>
      <c r="S163" t="e">
        <f t="shared" si="27"/>
        <v>#VALUE!</v>
      </c>
      <c r="T163" t="e">
        <f t="shared" si="28"/>
        <v>#VALUE!</v>
      </c>
      <c r="U163" t="e">
        <f t="shared" si="29"/>
        <v>#VALUE!</v>
      </c>
      <c r="V163" t="str">
        <f t="shared" si="30"/>
        <v>+1.17638888888889(0)</v>
      </c>
      <c r="W163" t="str">
        <f t="shared" si="31"/>
        <v>+1.15972222222222(0)</v>
      </c>
      <c r="X163" t="str">
        <f t="shared" si="32"/>
        <v>+1.12013888888889(0)</v>
      </c>
      <c r="Y163" t="e">
        <f t="shared" si="33"/>
        <v>#VALUE!</v>
      </c>
      <c r="Z163" t="e">
        <f t="shared" si="34"/>
        <v>#NUM!</v>
      </c>
      <c r="AA163" t="e">
        <f t="shared" si="35"/>
        <v>#VALUE!</v>
      </c>
      <c r="AB163" t="e">
        <f t="shared" si="36"/>
        <v>#VALUE!</v>
      </c>
      <c r="AC163" t="str">
        <f t="shared" si="37"/>
        <v>+1.04861111111111(0)</v>
      </c>
      <c r="AD163" t="e">
        <f t="shared" si="38"/>
        <v>#VALUE!</v>
      </c>
      <c r="AE163" t="e">
        <f t="shared" si="39"/>
        <v>#VALUE!</v>
      </c>
    </row>
    <row r="164" spans="1:31" ht="15.75" customHeight="1" x14ac:dyDescent="0.2">
      <c r="A164" s="19">
        <v>82</v>
      </c>
      <c r="B164" s="20" t="s">
        <v>101</v>
      </c>
      <c r="C164" s="19" t="s">
        <v>20</v>
      </c>
      <c r="D164" s="6" t="s">
        <v>19</v>
      </c>
      <c r="E164" s="19" t="s">
        <v>20</v>
      </c>
      <c r="F164" s="6">
        <v>2</v>
      </c>
      <c r="G164" s="6">
        <v>1</v>
      </c>
      <c r="H164" s="6">
        <v>5</v>
      </c>
      <c r="I164" s="19" t="s">
        <v>20</v>
      </c>
      <c r="J164" s="13">
        <v>-1</v>
      </c>
      <c r="K164" s="19" t="s">
        <v>20</v>
      </c>
      <c r="L164" s="19" t="s">
        <v>20</v>
      </c>
      <c r="M164" s="6">
        <v>1</v>
      </c>
      <c r="N164" s="19" t="s">
        <v>20</v>
      </c>
      <c r="O164" s="19" t="s">
        <v>20</v>
      </c>
      <c r="P164" s="20">
        <v>5</v>
      </c>
      <c r="Q164" s="20">
        <v>1091</v>
      </c>
      <c r="R164" s="21">
        <v>0.64</v>
      </c>
      <c r="S164" t="str">
        <f t="shared" si="27"/>
        <v/>
      </c>
      <c r="T164" t="str">
        <f t="shared" si="28"/>
        <v>+1(37)</v>
      </c>
      <c r="U164" t="str">
        <f t="shared" si="29"/>
        <v/>
      </c>
      <c r="V164" t="str">
        <f t="shared" si="30"/>
        <v>+3(133)</v>
      </c>
      <c r="W164" t="str">
        <f t="shared" si="31"/>
        <v>+2(184)</v>
      </c>
      <c r="X164" t="str">
        <f t="shared" si="32"/>
        <v>+6(282)</v>
      </c>
      <c r="Y164" t="str">
        <f t="shared" si="33"/>
        <v/>
      </c>
      <c r="Z164">
        <f t="shared" si="34"/>
        <v>-1</v>
      </c>
      <c r="AA164" t="str">
        <f t="shared" si="35"/>
        <v/>
      </c>
      <c r="AB164" t="str">
        <f t="shared" si="36"/>
        <v/>
      </c>
      <c r="AC164" t="str">
        <f t="shared" si="37"/>
        <v>+2(275)</v>
      </c>
      <c r="AD164" t="str">
        <f t="shared" si="38"/>
        <v/>
      </c>
      <c r="AE164" t="str">
        <f t="shared" si="39"/>
        <v/>
      </c>
    </row>
    <row r="165" spans="1:31" ht="14.25" hidden="1" customHeight="1" x14ac:dyDescent="0.2">
      <c r="A165" s="19"/>
      <c r="B165" s="20"/>
      <c r="C165" s="19"/>
      <c r="D165" s="7">
        <v>2.5694444444444443E-2</v>
      </c>
      <c r="E165" s="19"/>
      <c r="F165" s="7">
        <v>9.2361111111111116E-2</v>
      </c>
      <c r="G165" s="7">
        <v>0.12777777777777777</v>
      </c>
      <c r="H165" s="7">
        <v>0.19583333333333333</v>
      </c>
      <c r="I165" s="19"/>
      <c r="J165" s="14">
        <v>0.17083333333333334</v>
      </c>
      <c r="K165" s="19"/>
      <c r="L165" s="19"/>
      <c r="M165" s="7">
        <v>0.19097222222222221</v>
      </c>
      <c r="N165" s="19"/>
      <c r="O165" s="19"/>
      <c r="P165" s="20"/>
      <c r="Q165" s="20"/>
      <c r="R165" s="21"/>
      <c r="S165" t="e">
        <f t="shared" si="27"/>
        <v>#VALUE!</v>
      </c>
      <c r="T165" t="e">
        <f t="shared" si="28"/>
        <v>#VALUE!</v>
      </c>
      <c r="U165" t="e">
        <f t="shared" si="29"/>
        <v>#VALUE!</v>
      </c>
      <c r="V165" t="e">
        <f t="shared" si="30"/>
        <v>#VALUE!</v>
      </c>
      <c r="W165" t="e">
        <f t="shared" si="31"/>
        <v>#NUM!</v>
      </c>
      <c r="X165" t="e">
        <f t="shared" si="32"/>
        <v>#NUM!</v>
      </c>
      <c r="Y165" t="e">
        <f t="shared" si="33"/>
        <v>#VALUE!</v>
      </c>
      <c r="Z165" t="str">
        <f t="shared" si="34"/>
        <v>+1.17083333333333(0)</v>
      </c>
      <c r="AA165" t="e">
        <f t="shared" si="35"/>
        <v>#VALUE!</v>
      </c>
      <c r="AB165" t="e">
        <f t="shared" si="36"/>
        <v>#VALUE!</v>
      </c>
      <c r="AC165" t="e">
        <f t="shared" si="37"/>
        <v>#VALUE!</v>
      </c>
      <c r="AD165" t="e">
        <f t="shared" si="38"/>
        <v>#VALUE!</v>
      </c>
      <c r="AE165" t="e">
        <f t="shared" si="39"/>
        <v>#VALUE!</v>
      </c>
    </row>
    <row r="166" spans="1:31" ht="15.75" customHeight="1" x14ac:dyDescent="0.2">
      <c r="A166" s="4">
        <v>83</v>
      </c>
      <c r="B166" s="5" t="s">
        <v>102</v>
      </c>
      <c r="C166" s="4" t="s">
        <v>20</v>
      </c>
      <c r="D166" s="6" t="s">
        <v>19</v>
      </c>
      <c r="E166" s="4" t="s">
        <v>20</v>
      </c>
      <c r="F166" s="6" t="s">
        <v>19</v>
      </c>
      <c r="G166" s="13">
        <v>-6</v>
      </c>
      <c r="H166" s="13">
        <v>-2</v>
      </c>
      <c r="I166" s="4" t="s">
        <v>20</v>
      </c>
      <c r="J166" s="6">
        <v>1</v>
      </c>
      <c r="K166" s="4" t="s">
        <v>20</v>
      </c>
      <c r="L166" s="4" t="s">
        <v>20</v>
      </c>
      <c r="M166" s="6" t="s">
        <v>19</v>
      </c>
      <c r="N166" s="4" t="s">
        <v>20</v>
      </c>
      <c r="O166" s="4" t="s">
        <v>20</v>
      </c>
      <c r="P166" s="5">
        <v>4</v>
      </c>
      <c r="Q166" s="5">
        <v>390</v>
      </c>
      <c r="R166" s="10">
        <v>0.2</v>
      </c>
      <c r="S166" t="str">
        <f t="shared" si="27"/>
        <v/>
      </c>
      <c r="T166" t="str">
        <f t="shared" si="28"/>
        <v>+1(35)</v>
      </c>
      <c r="U166" t="str">
        <f t="shared" si="29"/>
        <v/>
      </c>
      <c r="V166" t="str">
        <f t="shared" si="30"/>
        <v>+1(87)</v>
      </c>
      <c r="W166">
        <f t="shared" si="31"/>
        <v>-6</v>
      </c>
      <c r="X166">
        <f t="shared" si="32"/>
        <v>-2</v>
      </c>
      <c r="Y166" t="str">
        <f t="shared" si="33"/>
        <v/>
      </c>
      <c r="Z166" t="str">
        <f t="shared" si="34"/>
        <v>+2(209)</v>
      </c>
      <c r="AA166" t="str">
        <f t="shared" si="35"/>
        <v/>
      </c>
      <c r="AB166" t="str">
        <f t="shared" si="36"/>
        <v/>
      </c>
      <c r="AC166" t="str">
        <f t="shared" si="37"/>
        <v>+1(39)</v>
      </c>
      <c r="AD166" t="str">
        <f t="shared" si="38"/>
        <v/>
      </c>
      <c r="AE166" t="str">
        <f t="shared" si="39"/>
        <v/>
      </c>
    </row>
    <row r="167" spans="1:31" ht="14.25" hidden="1" customHeight="1" x14ac:dyDescent="0.2">
      <c r="A167" s="4"/>
      <c r="B167" s="5"/>
      <c r="C167" s="4"/>
      <c r="D167" s="7">
        <v>2.4305555555555556E-2</v>
      </c>
      <c r="E167" s="4"/>
      <c r="F167" s="7">
        <v>6.0416666666666667E-2</v>
      </c>
      <c r="G167" s="14">
        <v>0.2076388888888889</v>
      </c>
      <c r="H167" s="14">
        <v>8.4722222222222227E-2</v>
      </c>
      <c r="I167" s="4"/>
      <c r="J167" s="7">
        <v>0.1451388888888889</v>
      </c>
      <c r="K167" s="4"/>
      <c r="L167" s="4"/>
      <c r="M167" s="7">
        <v>2.7083333333333334E-2</v>
      </c>
      <c r="N167" s="4"/>
      <c r="O167" s="4"/>
      <c r="P167" s="5"/>
      <c r="Q167" s="5"/>
      <c r="R167" s="10"/>
      <c r="S167" t="e">
        <f t="shared" si="27"/>
        <v>#VALUE!</v>
      </c>
      <c r="T167" t="str">
        <f t="shared" si="28"/>
        <v>+1.02430555555556(0)</v>
      </c>
      <c r="U167" t="e">
        <f t="shared" si="29"/>
        <v>#VALUE!</v>
      </c>
      <c r="V167" t="e">
        <f t="shared" si="30"/>
        <v>#NUM!</v>
      </c>
      <c r="W167" t="str">
        <f t="shared" si="31"/>
        <v>+1.20763888888889(0)</v>
      </c>
      <c r="X167" t="e">
        <f t="shared" si="32"/>
        <v>#VALUE!</v>
      </c>
      <c r="Y167" t="e">
        <f t="shared" si="33"/>
        <v>#VALUE!</v>
      </c>
      <c r="Z167" t="str">
        <f t="shared" si="34"/>
        <v>+1.14513888888889(0)</v>
      </c>
      <c r="AA167" t="e">
        <f t="shared" si="35"/>
        <v>#VALUE!</v>
      </c>
      <c r="AB167" t="e">
        <f t="shared" si="36"/>
        <v>#VALUE!</v>
      </c>
      <c r="AC167" t="str">
        <f t="shared" si="37"/>
        <v>+1.02708333333333(0)</v>
      </c>
      <c r="AD167" t="e">
        <f t="shared" si="38"/>
        <v>#VALUE!</v>
      </c>
      <c r="AE167" t="e">
        <f t="shared" si="39"/>
        <v>#VALUE!</v>
      </c>
    </row>
    <row r="168" spans="1:31" ht="15" x14ac:dyDescent="0.2">
      <c r="A168" s="11">
        <v>84</v>
      </c>
      <c r="B168" s="12" t="s">
        <v>103</v>
      </c>
      <c r="C168" s="11" t="s">
        <v>20</v>
      </c>
      <c r="D168" s="6">
        <v>1</v>
      </c>
      <c r="E168" s="11" t="s">
        <v>20</v>
      </c>
      <c r="F168" s="13">
        <v>-2</v>
      </c>
      <c r="G168" s="6">
        <v>2</v>
      </c>
      <c r="H168" s="11" t="s">
        <v>20</v>
      </c>
      <c r="I168" s="11" t="s">
        <v>20</v>
      </c>
      <c r="J168" s="6">
        <v>1</v>
      </c>
      <c r="K168" s="11" t="s">
        <v>20</v>
      </c>
      <c r="L168" s="11" t="s">
        <v>20</v>
      </c>
      <c r="M168" s="6">
        <v>1</v>
      </c>
      <c r="N168" s="11" t="s">
        <v>20</v>
      </c>
      <c r="O168" s="11" t="s">
        <v>20</v>
      </c>
      <c r="P168" s="12">
        <v>4</v>
      </c>
      <c r="Q168" s="12">
        <v>410</v>
      </c>
      <c r="R168" s="15">
        <v>0.55000000000000004</v>
      </c>
      <c r="S168" t="str">
        <f t="shared" si="27"/>
        <v/>
      </c>
      <c r="T168" t="str">
        <f t="shared" si="28"/>
        <v>+2(48)</v>
      </c>
      <c r="U168" t="str">
        <f t="shared" si="29"/>
        <v/>
      </c>
      <c r="V168">
        <f t="shared" si="30"/>
        <v>-2</v>
      </c>
      <c r="W168" t="str">
        <f t="shared" si="31"/>
        <v>+3(141)</v>
      </c>
      <c r="X168" t="str">
        <f t="shared" si="32"/>
        <v/>
      </c>
      <c r="Y168" t="str">
        <f t="shared" si="33"/>
        <v/>
      </c>
      <c r="Z168" t="str">
        <f t="shared" si="34"/>
        <v>+2(99)</v>
      </c>
      <c r="AA168" t="str">
        <f t="shared" si="35"/>
        <v/>
      </c>
      <c r="AB168" t="str">
        <f t="shared" si="36"/>
        <v/>
      </c>
      <c r="AC168" t="str">
        <f t="shared" si="37"/>
        <v>+2(22)</v>
      </c>
      <c r="AD168" t="str">
        <f t="shared" si="38"/>
        <v/>
      </c>
      <c r="AE168" t="str">
        <f t="shared" si="39"/>
        <v/>
      </c>
    </row>
    <row r="169" spans="1:31" ht="14.25" hidden="1" customHeight="1" x14ac:dyDescent="0.2">
      <c r="A169" s="11"/>
      <c r="B169" s="12"/>
      <c r="C169" s="11"/>
      <c r="D169" s="7">
        <v>3.3333333333333333E-2</v>
      </c>
      <c r="E169" s="11"/>
      <c r="F169" s="14">
        <v>0.13333333333333333</v>
      </c>
      <c r="G169" s="7">
        <v>9.7916666666666666E-2</v>
      </c>
      <c r="H169" s="11"/>
      <c r="I169" s="11"/>
      <c r="J169" s="7">
        <v>6.8750000000000006E-2</v>
      </c>
      <c r="K169" s="11"/>
      <c r="L169" s="11"/>
      <c r="M169" s="7">
        <v>1.5277777777777777E-2</v>
      </c>
      <c r="N169" s="11"/>
      <c r="O169" s="11"/>
      <c r="P169" s="12"/>
      <c r="Q169" s="12"/>
      <c r="R169" s="15"/>
      <c r="S169" t="e">
        <f t="shared" si="27"/>
        <v>#VALUE!</v>
      </c>
      <c r="T169" t="e">
        <f t="shared" si="28"/>
        <v>#VALUE!</v>
      </c>
      <c r="U169" t="e">
        <f t="shared" si="29"/>
        <v>#VALUE!</v>
      </c>
      <c r="V169" t="e">
        <f t="shared" si="30"/>
        <v>#VALUE!</v>
      </c>
      <c r="W169" t="str">
        <f t="shared" si="31"/>
        <v>+1.09791666666667(0)</v>
      </c>
      <c r="X169" t="e">
        <f t="shared" si="32"/>
        <v>#VALUE!</v>
      </c>
      <c r="Y169" t="e">
        <f t="shared" si="33"/>
        <v>#VALUE!</v>
      </c>
      <c r="Z169" t="e">
        <f t="shared" si="34"/>
        <v>#VALUE!</v>
      </c>
      <c r="AA169" t="e">
        <f t="shared" si="35"/>
        <v>#VALUE!</v>
      </c>
      <c r="AB169" t="e">
        <f t="shared" si="36"/>
        <v>#VALUE!</v>
      </c>
      <c r="AC169" t="str">
        <f t="shared" si="37"/>
        <v>+1.01527777777778(0)</v>
      </c>
      <c r="AD169" t="e">
        <f t="shared" si="38"/>
        <v>#VALUE!</v>
      </c>
      <c r="AE169" t="e">
        <f t="shared" si="39"/>
        <v>#VALUE!</v>
      </c>
    </row>
    <row r="170" spans="1:31" ht="15.75" customHeight="1" x14ac:dyDescent="0.2">
      <c r="A170" s="4">
        <v>85</v>
      </c>
      <c r="B170" s="5" t="s">
        <v>104</v>
      </c>
      <c r="C170" s="4" t="s">
        <v>20</v>
      </c>
      <c r="D170" s="6" t="s">
        <v>19</v>
      </c>
      <c r="E170" s="4" t="s">
        <v>20</v>
      </c>
      <c r="F170" s="4" t="s">
        <v>20</v>
      </c>
      <c r="G170" s="6">
        <v>2</v>
      </c>
      <c r="H170" s="4" t="s">
        <v>20</v>
      </c>
      <c r="I170" s="4" t="s">
        <v>20</v>
      </c>
      <c r="J170" s="6" t="s">
        <v>19</v>
      </c>
      <c r="K170" s="4" t="s">
        <v>20</v>
      </c>
      <c r="L170" s="4" t="s">
        <v>20</v>
      </c>
      <c r="M170" s="6">
        <v>1</v>
      </c>
      <c r="N170" s="4" t="s">
        <v>20</v>
      </c>
      <c r="O170" s="4" t="s">
        <v>20</v>
      </c>
      <c r="P170" s="5">
        <v>4</v>
      </c>
      <c r="Q170" s="5">
        <v>427</v>
      </c>
      <c r="R170" s="10">
        <v>0.42</v>
      </c>
      <c r="S170" t="str">
        <f t="shared" si="27"/>
        <v/>
      </c>
      <c r="T170" t="str">
        <f t="shared" si="28"/>
        <v>+1(51)</v>
      </c>
      <c r="U170" t="str">
        <f t="shared" si="29"/>
        <v/>
      </c>
      <c r="V170" t="str">
        <f t="shared" si="30"/>
        <v/>
      </c>
      <c r="W170" t="str">
        <f t="shared" si="31"/>
        <v>+3(166)</v>
      </c>
      <c r="X170" t="str">
        <f t="shared" si="32"/>
        <v/>
      </c>
      <c r="Y170" t="str">
        <f t="shared" si="33"/>
        <v/>
      </c>
      <c r="Z170" t="str">
        <f t="shared" si="34"/>
        <v>+1(122)</v>
      </c>
      <c r="AA170" t="str">
        <f t="shared" si="35"/>
        <v/>
      </c>
      <c r="AB170" t="str">
        <f t="shared" si="36"/>
        <v/>
      </c>
      <c r="AC170" t="str">
        <f t="shared" si="37"/>
        <v>+2(28)</v>
      </c>
      <c r="AD170" t="str">
        <f t="shared" si="38"/>
        <v/>
      </c>
      <c r="AE170" t="str">
        <f t="shared" si="39"/>
        <v/>
      </c>
    </row>
    <row r="171" spans="1:31" ht="14.25" hidden="1" customHeight="1" x14ac:dyDescent="0.2">
      <c r="A171" s="4"/>
      <c r="B171" s="5"/>
      <c r="C171" s="4"/>
      <c r="D171" s="7">
        <v>3.5416666666666666E-2</v>
      </c>
      <c r="E171" s="4"/>
      <c r="F171" s="4"/>
      <c r="G171" s="7">
        <v>0.11527777777777778</v>
      </c>
      <c r="H171" s="4"/>
      <c r="I171" s="4"/>
      <c r="J171" s="7">
        <v>8.4722222222222227E-2</v>
      </c>
      <c r="K171" s="4"/>
      <c r="L171" s="4"/>
      <c r="M171" s="7">
        <v>1.9444444444444445E-2</v>
      </c>
      <c r="N171" s="4"/>
      <c r="O171" s="4"/>
      <c r="P171" s="5"/>
      <c r="Q171" s="5"/>
      <c r="R171" s="10"/>
      <c r="S171" t="e">
        <f t="shared" si="27"/>
        <v>#VALUE!</v>
      </c>
      <c r="T171" t="e">
        <f t="shared" si="28"/>
        <v>#VALUE!</v>
      </c>
      <c r="U171" t="e">
        <f t="shared" si="29"/>
        <v>#VALUE!</v>
      </c>
      <c r="V171" t="e">
        <f t="shared" si="30"/>
        <v>#NUM!</v>
      </c>
      <c r="W171" t="e">
        <f t="shared" si="31"/>
        <v>#VALUE!</v>
      </c>
      <c r="X171" t="e">
        <f t="shared" si="32"/>
        <v>#VALUE!</v>
      </c>
      <c r="Y171" t="e">
        <f t="shared" si="33"/>
        <v>#VALUE!</v>
      </c>
      <c r="Z171" t="str">
        <f t="shared" si="34"/>
        <v>+1.08472222222222(0)</v>
      </c>
      <c r="AA171" t="e">
        <f t="shared" si="35"/>
        <v>#VALUE!</v>
      </c>
      <c r="AB171" t="e">
        <f t="shared" si="36"/>
        <v>#VALUE!</v>
      </c>
      <c r="AC171" t="str">
        <f t="shared" si="37"/>
        <v>+1.01944444444444(0)</v>
      </c>
      <c r="AD171" t="e">
        <f t="shared" si="38"/>
        <v>#VALUE!</v>
      </c>
      <c r="AE171" t="e">
        <f t="shared" si="39"/>
        <v>#VALUE!</v>
      </c>
    </row>
    <row r="172" spans="1:31" ht="15" x14ac:dyDescent="0.2">
      <c r="A172" s="11">
        <v>86</v>
      </c>
      <c r="B172" s="12" t="s">
        <v>105</v>
      </c>
      <c r="C172" s="11" t="s">
        <v>20</v>
      </c>
      <c r="D172" s="6" t="s">
        <v>19</v>
      </c>
      <c r="E172" s="11" t="s">
        <v>20</v>
      </c>
      <c r="F172" s="13">
        <v>-5</v>
      </c>
      <c r="G172" s="6" t="s">
        <v>19</v>
      </c>
      <c r="H172" s="11" t="s">
        <v>20</v>
      </c>
      <c r="I172" s="11" t="s">
        <v>20</v>
      </c>
      <c r="J172" s="6">
        <v>1</v>
      </c>
      <c r="K172" s="11" t="s">
        <v>20</v>
      </c>
      <c r="L172" s="11" t="s">
        <v>20</v>
      </c>
      <c r="M172" s="6">
        <v>1</v>
      </c>
      <c r="N172" s="11" t="s">
        <v>20</v>
      </c>
      <c r="O172" s="11" t="s">
        <v>20</v>
      </c>
      <c r="P172" s="12">
        <v>4</v>
      </c>
      <c r="Q172" s="12">
        <v>430</v>
      </c>
      <c r="R172" s="15">
        <v>0.33</v>
      </c>
      <c r="S172" t="str">
        <f t="shared" si="27"/>
        <v/>
      </c>
      <c r="T172" t="str">
        <f t="shared" si="28"/>
        <v>+1(34)</v>
      </c>
      <c r="U172" t="str">
        <f t="shared" si="29"/>
        <v/>
      </c>
      <c r="V172">
        <f t="shared" si="30"/>
        <v>-5</v>
      </c>
      <c r="W172" t="str">
        <f t="shared" si="31"/>
        <v>+1(177)</v>
      </c>
      <c r="X172" t="str">
        <f t="shared" si="32"/>
        <v/>
      </c>
      <c r="Y172" t="str">
        <f t="shared" si="33"/>
        <v/>
      </c>
      <c r="Z172" t="str">
        <f t="shared" si="34"/>
        <v>+2(130)</v>
      </c>
      <c r="AA172" t="str">
        <f t="shared" si="35"/>
        <v/>
      </c>
      <c r="AB172" t="str">
        <f t="shared" si="36"/>
        <v/>
      </c>
      <c r="AC172" t="str">
        <f t="shared" si="37"/>
        <v>+2(49)</v>
      </c>
      <c r="AD172" t="str">
        <f t="shared" si="38"/>
        <v/>
      </c>
      <c r="AE172" t="str">
        <f t="shared" si="39"/>
        <v/>
      </c>
    </row>
    <row r="173" spans="1:31" ht="14.25" hidden="1" customHeight="1" x14ac:dyDescent="0.2">
      <c r="A173" s="11"/>
      <c r="B173" s="12"/>
      <c r="C173" s="11"/>
      <c r="D173" s="7">
        <v>2.361111111111111E-2</v>
      </c>
      <c r="E173" s="11"/>
      <c r="F173" s="14">
        <v>0.2076388888888889</v>
      </c>
      <c r="G173" s="7">
        <v>0.12291666666666666</v>
      </c>
      <c r="H173" s="11"/>
      <c r="I173" s="11"/>
      <c r="J173" s="7">
        <v>9.0277777777777776E-2</v>
      </c>
      <c r="K173" s="11"/>
      <c r="L173" s="11"/>
      <c r="M173" s="7">
        <v>3.4027777777777775E-2</v>
      </c>
      <c r="N173" s="11"/>
      <c r="O173" s="11"/>
      <c r="P173" s="12"/>
      <c r="Q173" s="12"/>
      <c r="R173" s="15"/>
      <c r="S173" t="e">
        <f t="shared" si="27"/>
        <v>#VALUE!</v>
      </c>
      <c r="T173" t="e">
        <f t="shared" si="28"/>
        <v>#VALUE!</v>
      </c>
      <c r="U173" t="e">
        <f t="shared" si="29"/>
        <v>#VALUE!</v>
      </c>
      <c r="V173" t="e">
        <f t="shared" si="30"/>
        <v>#NUM!</v>
      </c>
      <c r="W173" t="str">
        <f t="shared" si="31"/>
        <v>+1.12291666666667(0)</v>
      </c>
      <c r="X173" t="e">
        <f t="shared" si="32"/>
        <v>#VALUE!</v>
      </c>
      <c r="Y173" t="e">
        <f t="shared" si="33"/>
        <v>#VALUE!</v>
      </c>
      <c r="Z173" t="str">
        <f t="shared" si="34"/>
        <v>+1.09027777777778(0)</v>
      </c>
      <c r="AA173" t="e">
        <f t="shared" si="35"/>
        <v>#VALUE!</v>
      </c>
      <c r="AB173" t="e">
        <f t="shared" si="36"/>
        <v>#VALUE!</v>
      </c>
      <c r="AC173" t="e">
        <f t="shared" si="37"/>
        <v>#VALUE!</v>
      </c>
      <c r="AD173" t="e">
        <f t="shared" si="38"/>
        <v>#VALUE!</v>
      </c>
      <c r="AE173" t="e">
        <f t="shared" si="39"/>
        <v>#VALUE!</v>
      </c>
    </row>
    <row r="174" spans="1:31" ht="15" x14ac:dyDescent="0.2">
      <c r="A174" s="4">
        <v>87</v>
      </c>
      <c r="B174" s="5" t="s">
        <v>106</v>
      </c>
      <c r="C174" s="4" t="s">
        <v>20</v>
      </c>
      <c r="D174" s="6" t="s">
        <v>19</v>
      </c>
      <c r="E174" s="4" t="s">
        <v>20</v>
      </c>
      <c r="F174" s="13">
        <v>-2</v>
      </c>
      <c r="G174" s="6">
        <v>3</v>
      </c>
      <c r="H174" s="4" t="s">
        <v>20</v>
      </c>
      <c r="I174" s="4" t="s">
        <v>20</v>
      </c>
      <c r="J174" s="6">
        <v>1</v>
      </c>
      <c r="K174" s="4" t="s">
        <v>20</v>
      </c>
      <c r="L174" s="4" t="s">
        <v>20</v>
      </c>
      <c r="M174" s="6" t="s">
        <v>19</v>
      </c>
      <c r="N174" s="4" t="s">
        <v>20</v>
      </c>
      <c r="O174" s="4" t="s">
        <v>20</v>
      </c>
      <c r="P174" s="5">
        <v>4</v>
      </c>
      <c r="Q174" s="5">
        <v>434</v>
      </c>
      <c r="R174" s="10">
        <v>0.5</v>
      </c>
      <c r="S174" t="str">
        <f t="shared" si="27"/>
        <v/>
      </c>
      <c r="T174" t="str">
        <f t="shared" si="28"/>
        <v>+1(30)</v>
      </c>
      <c r="U174" t="str">
        <f t="shared" si="29"/>
        <v/>
      </c>
      <c r="V174">
        <f t="shared" si="30"/>
        <v>-2</v>
      </c>
      <c r="W174" t="str">
        <f t="shared" si="31"/>
        <v>+4(119)</v>
      </c>
      <c r="X174" t="str">
        <f t="shared" si="32"/>
        <v/>
      </c>
      <c r="Y174" t="str">
        <f t="shared" si="33"/>
        <v/>
      </c>
      <c r="Z174" t="str">
        <f t="shared" si="34"/>
        <v>+2(187)</v>
      </c>
      <c r="AA174" t="str">
        <f t="shared" si="35"/>
        <v/>
      </c>
      <c r="AB174" t="str">
        <f t="shared" si="36"/>
        <v/>
      </c>
      <c r="AC174" t="str">
        <f t="shared" si="37"/>
        <v>+1(18)</v>
      </c>
      <c r="AD174" t="str">
        <f t="shared" si="38"/>
        <v/>
      </c>
      <c r="AE174" t="str">
        <f t="shared" si="39"/>
        <v/>
      </c>
    </row>
    <row r="175" spans="1:31" ht="14.25" hidden="1" customHeight="1" x14ac:dyDescent="0.2">
      <c r="A175" s="4"/>
      <c r="B175" s="5"/>
      <c r="C175" s="4"/>
      <c r="D175" s="7">
        <v>2.0833333333333332E-2</v>
      </c>
      <c r="E175" s="4"/>
      <c r="F175" s="14">
        <v>0.11527777777777778</v>
      </c>
      <c r="G175" s="7">
        <v>8.2638888888888887E-2</v>
      </c>
      <c r="H175" s="4"/>
      <c r="I175" s="4"/>
      <c r="J175" s="7">
        <v>0.12986111111111112</v>
      </c>
      <c r="K175" s="4"/>
      <c r="L175" s="4"/>
      <c r="M175" s="7">
        <v>1.2500000000000001E-2</v>
      </c>
      <c r="N175" s="4"/>
      <c r="O175" s="4"/>
      <c r="P175" s="5"/>
      <c r="Q175" s="5"/>
      <c r="R175" s="10"/>
      <c r="S175" t="e">
        <f t="shared" si="27"/>
        <v>#VALUE!</v>
      </c>
      <c r="T175" t="str">
        <f t="shared" si="28"/>
        <v>+1.02083333333333(0)</v>
      </c>
      <c r="U175" t="e">
        <f t="shared" si="29"/>
        <v>#VALUE!</v>
      </c>
      <c r="V175" t="e">
        <f t="shared" si="30"/>
        <v>#VALUE!</v>
      </c>
      <c r="W175" t="e">
        <f t="shared" si="31"/>
        <v>#VALUE!</v>
      </c>
      <c r="X175" t="e">
        <f t="shared" si="32"/>
        <v>#VALUE!</v>
      </c>
      <c r="Y175" t="e">
        <f t="shared" si="33"/>
        <v>#VALUE!</v>
      </c>
      <c r="Z175" t="str">
        <f t="shared" si="34"/>
        <v>+1.12986111111111(0)</v>
      </c>
      <c r="AA175" t="e">
        <f t="shared" si="35"/>
        <v>#VALUE!</v>
      </c>
      <c r="AB175" t="e">
        <f t="shared" si="36"/>
        <v>#VALUE!</v>
      </c>
      <c r="AC175" t="e">
        <f t="shared" si="37"/>
        <v>#VALUE!</v>
      </c>
      <c r="AD175" t="e">
        <f t="shared" si="38"/>
        <v>#VALUE!</v>
      </c>
      <c r="AE175" t="e">
        <f t="shared" si="39"/>
        <v>#VALUE!</v>
      </c>
    </row>
    <row r="176" spans="1:31" ht="15.75" customHeight="1" x14ac:dyDescent="0.2">
      <c r="A176" s="11">
        <v>88</v>
      </c>
      <c r="B176" s="12" t="s">
        <v>107</v>
      </c>
      <c r="C176" s="11" t="s">
        <v>20</v>
      </c>
      <c r="D176" s="6">
        <v>1</v>
      </c>
      <c r="E176" s="11" t="s">
        <v>20</v>
      </c>
      <c r="F176" s="11" t="s">
        <v>20</v>
      </c>
      <c r="G176" s="6" t="s">
        <v>19</v>
      </c>
      <c r="H176" s="11" t="s">
        <v>20</v>
      </c>
      <c r="I176" s="11" t="s">
        <v>20</v>
      </c>
      <c r="J176" s="6">
        <v>1</v>
      </c>
      <c r="K176" s="11" t="s">
        <v>20</v>
      </c>
      <c r="L176" s="11" t="s">
        <v>20</v>
      </c>
      <c r="M176" s="6" t="s">
        <v>19</v>
      </c>
      <c r="N176" s="11" t="s">
        <v>20</v>
      </c>
      <c r="O176" s="11" t="s">
        <v>20</v>
      </c>
      <c r="P176" s="12">
        <v>4</v>
      </c>
      <c r="Q176" s="12">
        <v>445</v>
      </c>
      <c r="R176" s="15">
        <v>0.33</v>
      </c>
      <c r="S176" t="str">
        <f t="shared" si="27"/>
        <v/>
      </c>
      <c r="T176" t="str">
        <f t="shared" si="28"/>
        <v>+2(33)</v>
      </c>
      <c r="U176" t="str">
        <f t="shared" si="29"/>
        <v/>
      </c>
      <c r="V176" t="str">
        <f t="shared" si="30"/>
        <v/>
      </c>
      <c r="W176" t="str">
        <f t="shared" si="31"/>
        <v>+1(163)</v>
      </c>
      <c r="X176" t="str">
        <f t="shared" si="32"/>
        <v/>
      </c>
      <c r="Y176" t="str">
        <f t="shared" si="33"/>
        <v/>
      </c>
      <c r="Z176" t="str">
        <f t="shared" si="34"/>
        <v>+2(167)</v>
      </c>
      <c r="AA176" t="str">
        <f t="shared" si="35"/>
        <v/>
      </c>
      <c r="AB176" t="str">
        <f t="shared" si="36"/>
        <v/>
      </c>
      <c r="AC176" t="str">
        <f t="shared" si="37"/>
        <v>+1(42)</v>
      </c>
      <c r="AD176" t="str">
        <f t="shared" si="38"/>
        <v/>
      </c>
      <c r="AE176" t="str">
        <f t="shared" si="39"/>
        <v/>
      </c>
    </row>
    <row r="177" spans="1:31" ht="14.25" hidden="1" customHeight="1" x14ac:dyDescent="0.2">
      <c r="A177" s="11"/>
      <c r="B177" s="12"/>
      <c r="C177" s="11"/>
      <c r="D177" s="7">
        <v>2.2916666666666665E-2</v>
      </c>
      <c r="E177" s="11"/>
      <c r="F177" s="11"/>
      <c r="G177" s="7">
        <v>0.11319444444444444</v>
      </c>
      <c r="H177" s="11"/>
      <c r="I177" s="11"/>
      <c r="J177" s="7">
        <v>0.11597222222222223</v>
      </c>
      <c r="K177" s="11"/>
      <c r="L177" s="11"/>
      <c r="M177" s="7">
        <v>2.9166666666666667E-2</v>
      </c>
      <c r="N177" s="11"/>
      <c r="O177" s="11"/>
      <c r="P177" s="12"/>
      <c r="Q177" s="12"/>
      <c r="R177" s="15"/>
      <c r="S177" t="e">
        <f t="shared" si="27"/>
        <v>#VALUE!</v>
      </c>
      <c r="T177" t="str">
        <f t="shared" si="28"/>
        <v>+1.02291666666667(0)</v>
      </c>
      <c r="U177" t="e">
        <f t="shared" si="29"/>
        <v>#VALUE!</v>
      </c>
      <c r="V177" t="e">
        <f t="shared" si="30"/>
        <v>#NUM!</v>
      </c>
      <c r="W177" t="str">
        <f t="shared" si="31"/>
        <v>+1.11319444444444(0)</v>
      </c>
      <c r="X177" t="e">
        <f t="shared" si="32"/>
        <v>#VALUE!</v>
      </c>
      <c r="Y177" t="e">
        <f t="shared" si="33"/>
        <v>#VALUE!</v>
      </c>
      <c r="Z177" t="e">
        <f t="shared" si="34"/>
        <v>#VALUE!</v>
      </c>
      <c r="AA177" t="e">
        <f t="shared" si="35"/>
        <v>#VALUE!</v>
      </c>
      <c r="AB177" t="e">
        <f t="shared" si="36"/>
        <v>#VALUE!</v>
      </c>
      <c r="AC177" t="str">
        <f t="shared" si="37"/>
        <v>+1.02916666666667(0)</v>
      </c>
      <c r="AD177" t="e">
        <f t="shared" si="38"/>
        <v>#VALUE!</v>
      </c>
      <c r="AE177" t="e">
        <f t="shared" si="39"/>
        <v>#VALUE!</v>
      </c>
    </row>
    <row r="178" spans="1:31" ht="15" x14ac:dyDescent="0.2">
      <c r="A178" s="4">
        <v>89</v>
      </c>
      <c r="B178" s="5" t="s">
        <v>108</v>
      </c>
      <c r="C178" s="4" t="s">
        <v>20</v>
      </c>
      <c r="D178" s="6">
        <v>1</v>
      </c>
      <c r="E178" s="4" t="s">
        <v>20</v>
      </c>
      <c r="F178" s="13">
        <v>-1</v>
      </c>
      <c r="G178" s="6">
        <v>1</v>
      </c>
      <c r="H178" s="4" t="s">
        <v>20</v>
      </c>
      <c r="I178" s="4" t="s">
        <v>20</v>
      </c>
      <c r="J178" s="6" t="s">
        <v>19</v>
      </c>
      <c r="K178" s="4" t="s">
        <v>20</v>
      </c>
      <c r="L178" s="4" t="s">
        <v>20</v>
      </c>
      <c r="M178" s="6">
        <v>2</v>
      </c>
      <c r="N178" s="4" t="s">
        <v>20</v>
      </c>
      <c r="O178" s="4" t="s">
        <v>20</v>
      </c>
      <c r="P178" s="5">
        <v>4</v>
      </c>
      <c r="Q178" s="5">
        <v>457</v>
      </c>
      <c r="R178" s="10">
        <v>0.5</v>
      </c>
      <c r="S178" t="str">
        <f t="shared" si="27"/>
        <v/>
      </c>
      <c r="T178" t="str">
        <f t="shared" si="28"/>
        <v>+2(61)</v>
      </c>
      <c r="U178" t="str">
        <f t="shared" si="29"/>
        <v/>
      </c>
      <c r="V178">
        <f t="shared" si="30"/>
        <v>-1</v>
      </c>
      <c r="W178" t="str">
        <f t="shared" si="31"/>
        <v>+2(142)</v>
      </c>
      <c r="X178" t="str">
        <f t="shared" si="32"/>
        <v/>
      </c>
      <c r="Y178" t="str">
        <f t="shared" si="33"/>
        <v/>
      </c>
      <c r="Z178" t="str">
        <f t="shared" si="34"/>
        <v>+1(102)</v>
      </c>
      <c r="AA178" t="str">
        <f t="shared" si="35"/>
        <v/>
      </c>
      <c r="AB178" t="str">
        <f t="shared" si="36"/>
        <v/>
      </c>
      <c r="AC178" t="str">
        <f t="shared" si="37"/>
        <v>+3(72)</v>
      </c>
      <c r="AD178" t="str">
        <f t="shared" si="38"/>
        <v/>
      </c>
      <c r="AE178" t="str">
        <f t="shared" si="39"/>
        <v/>
      </c>
    </row>
    <row r="179" spans="1:31" ht="14.25" hidden="1" customHeight="1" x14ac:dyDescent="0.2">
      <c r="A179" s="4"/>
      <c r="B179" s="5"/>
      <c r="C179" s="4"/>
      <c r="D179" s="7">
        <v>4.2361111111111113E-2</v>
      </c>
      <c r="E179" s="4"/>
      <c r="F179" s="14">
        <v>0.19930555555555557</v>
      </c>
      <c r="G179" s="7">
        <v>9.8611111111111108E-2</v>
      </c>
      <c r="H179" s="4"/>
      <c r="I179" s="4"/>
      <c r="J179" s="7">
        <v>7.0833333333333331E-2</v>
      </c>
      <c r="K179" s="4"/>
      <c r="L179" s="4"/>
      <c r="M179" s="7">
        <v>0.05</v>
      </c>
      <c r="N179" s="4"/>
      <c r="O179" s="4"/>
      <c r="P179" s="5"/>
      <c r="Q179" s="5"/>
      <c r="R179" s="10"/>
      <c r="S179" t="e">
        <f t="shared" si="27"/>
        <v>#VALUE!</v>
      </c>
      <c r="T179" t="str">
        <f t="shared" si="28"/>
        <v>+1.04236111111111(0)</v>
      </c>
      <c r="U179" t="e">
        <f t="shared" si="29"/>
        <v>#VALUE!</v>
      </c>
      <c r="V179" t="e">
        <f t="shared" si="30"/>
        <v>#NUM!</v>
      </c>
      <c r="W179" t="str">
        <f t="shared" si="31"/>
        <v>+1.09861111111111(0)</v>
      </c>
      <c r="X179" t="e">
        <f t="shared" si="32"/>
        <v>#VALUE!</v>
      </c>
      <c r="Y179" t="e">
        <f t="shared" si="33"/>
        <v>#VALUE!</v>
      </c>
      <c r="Z179" t="e">
        <f t="shared" si="34"/>
        <v>#VALUE!</v>
      </c>
      <c r="AA179" t="e">
        <f t="shared" si="35"/>
        <v>#VALUE!</v>
      </c>
      <c r="AB179" t="e">
        <f t="shared" si="36"/>
        <v>#VALUE!</v>
      </c>
      <c r="AC179" t="e">
        <f t="shared" si="37"/>
        <v>#VALUE!</v>
      </c>
      <c r="AD179" t="e">
        <f t="shared" si="38"/>
        <v>#VALUE!</v>
      </c>
      <c r="AE179" t="e">
        <f t="shared" si="39"/>
        <v>#VALUE!</v>
      </c>
    </row>
    <row r="180" spans="1:31" ht="15" x14ac:dyDescent="0.2">
      <c r="A180" s="11">
        <v>90</v>
      </c>
      <c r="B180" s="12" t="s">
        <v>109</v>
      </c>
      <c r="C180" s="11" t="s">
        <v>20</v>
      </c>
      <c r="D180" s="6">
        <v>1</v>
      </c>
      <c r="E180" s="11" t="s">
        <v>20</v>
      </c>
      <c r="F180" s="13">
        <v>-3</v>
      </c>
      <c r="G180" s="6">
        <v>3</v>
      </c>
      <c r="H180" s="11" t="s">
        <v>20</v>
      </c>
      <c r="I180" s="11" t="s">
        <v>20</v>
      </c>
      <c r="J180" s="6" t="s">
        <v>19</v>
      </c>
      <c r="K180" s="11" t="s">
        <v>20</v>
      </c>
      <c r="L180" s="11" t="s">
        <v>20</v>
      </c>
      <c r="M180" s="6" t="s">
        <v>19</v>
      </c>
      <c r="N180" s="11" t="s">
        <v>20</v>
      </c>
      <c r="O180" s="11" t="s">
        <v>20</v>
      </c>
      <c r="P180" s="12">
        <v>4</v>
      </c>
      <c r="Q180" s="12">
        <v>468</v>
      </c>
      <c r="R180" s="15">
        <v>0.5</v>
      </c>
      <c r="S180" t="str">
        <f t="shared" si="27"/>
        <v/>
      </c>
      <c r="T180" t="str">
        <f t="shared" si="28"/>
        <v>+2(42)</v>
      </c>
      <c r="U180" t="str">
        <f t="shared" si="29"/>
        <v/>
      </c>
      <c r="V180">
        <f t="shared" si="30"/>
        <v>-3</v>
      </c>
      <c r="W180" t="str">
        <f t="shared" si="31"/>
        <v>+4(216)</v>
      </c>
      <c r="X180" t="str">
        <f t="shared" si="32"/>
        <v/>
      </c>
      <c r="Y180" t="str">
        <f t="shared" si="33"/>
        <v/>
      </c>
      <c r="Z180" t="str">
        <f t="shared" si="34"/>
        <v>+1(110)</v>
      </c>
      <c r="AA180" t="str">
        <f t="shared" si="35"/>
        <v/>
      </c>
      <c r="AB180" t="str">
        <f t="shared" si="36"/>
        <v/>
      </c>
      <c r="AC180" t="str">
        <f t="shared" si="37"/>
        <v>+1(20)</v>
      </c>
      <c r="AD180" t="str">
        <f t="shared" si="38"/>
        <v/>
      </c>
      <c r="AE180" t="str">
        <f t="shared" si="39"/>
        <v/>
      </c>
    </row>
    <row r="181" spans="1:31" ht="14.25" hidden="1" customHeight="1" x14ac:dyDescent="0.2">
      <c r="A181" s="11"/>
      <c r="B181" s="12"/>
      <c r="C181" s="11"/>
      <c r="D181" s="7">
        <v>2.9166666666666667E-2</v>
      </c>
      <c r="E181" s="11"/>
      <c r="F181" s="14">
        <v>0.17291666666666666</v>
      </c>
      <c r="G181" s="7">
        <v>0.15</v>
      </c>
      <c r="H181" s="11"/>
      <c r="I181" s="11"/>
      <c r="J181" s="7">
        <v>7.6388888888888895E-2</v>
      </c>
      <c r="K181" s="11"/>
      <c r="L181" s="11"/>
      <c r="M181" s="7">
        <v>1.3888888888888888E-2</v>
      </c>
      <c r="N181" s="11"/>
      <c r="O181" s="11"/>
      <c r="P181" s="12"/>
      <c r="Q181" s="12"/>
      <c r="R181" s="15"/>
      <c r="S181" t="e">
        <f t="shared" si="27"/>
        <v>#VALUE!</v>
      </c>
      <c r="T181" t="str">
        <f t="shared" si="28"/>
        <v>+1.02916666666667(0)</v>
      </c>
      <c r="U181" t="e">
        <f t="shared" si="29"/>
        <v>#VALUE!</v>
      </c>
      <c r="V181" t="e">
        <f t="shared" si="30"/>
        <v>#NUM!</v>
      </c>
      <c r="W181" t="str">
        <f t="shared" si="31"/>
        <v>+1.15(0)</v>
      </c>
      <c r="X181" t="e">
        <f t="shared" si="32"/>
        <v>#VALUE!</v>
      </c>
      <c r="Y181" t="e">
        <f t="shared" si="33"/>
        <v>#VALUE!</v>
      </c>
      <c r="Z181" t="e">
        <f t="shared" si="34"/>
        <v>#VALUE!</v>
      </c>
      <c r="AA181" t="e">
        <f t="shared" si="35"/>
        <v>#VALUE!</v>
      </c>
      <c r="AB181" t="e">
        <f t="shared" si="36"/>
        <v>#NUM!</v>
      </c>
      <c r="AC181" t="e">
        <f t="shared" si="37"/>
        <v>#VALUE!</v>
      </c>
      <c r="AD181" t="e">
        <f t="shared" si="38"/>
        <v>#VALUE!</v>
      </c>
      <c r="AE181" t="e">
        <f t="shared" si="39"/>
        <v>#VALUE!</v>
      </c>
    </row>
    <row r="182" spans="1:31" ht="15" x14ac:dyDescent="0.2">
      <c r="A182" s="4">
        <v>91</v>
      </c>
      <c r="B182" s="5" t="s">
        <v>110</v>
      </c>
      <c r="C182" s="4" t="s">
        <v>20</v>
      </c>
      <c r="D182" s="6">
        <v>1</v>
      </c>
      <c r="E182" s="4" t="s">
        <v>20</v>
      </c>
      <c r="F182" s="13">
        <v>-3</v>
      </c>
      <c r="G182" s="6">
        <v>6</v>
      </c>
      <c r="H182" s="4" t="s">
        <v>20</v>
      </c>
      <c r="I182" s="4" t="s">
        <v>20</v>
      </c>
      <c r="J182" s="6" t="s">
        <v>19</v>
      </c>
      <c r="K182" s="4" t="s">
        <v>20</v>
      </c>
      <c r="L182" s="13">
        <v>-1</v>
      </c>
      <c r="M182" s="6" t="s">
        <v>19</v>
      </c>
      <c r="N182" s="4" t="s">
        <v>20</v>
      </c>
      <c r="O182" s="4" t="s">
        <v>20</v>
      </c>
      <c r="P182" s="5">
        <v>4</v>
      </c>
      <c r="Q182" s="5">
        <v>498</v>
      </c>
      <c r="R182" s="10">
        <v>0.63</v>
      </c>
      <c r="S182" t="str">
        <f t="shared" si="27"/>
        <v/>
      </c>
      <c r="T182" t="str">
        <f t="shared" si="28"/>
        <v>+2(34)</v>
      </c>
      <c r="U182" t="str">
        <f t="shared" si="29"/>
        <v/>
      </c>
      <c r="V182">
        <f t="shared" si="30"/>
        <v>-3</v>
      </c>
      <c r="W182" t="str">
        <f t="shared" si="31"/>
        <v>+7(230)</v>
      </c>
      <c r="X182" t="str">
        <f t="shared" si="32"/>
        <v/>
      </c>
      <c r="Y182" t="str">
        <f t="shared" si="33"/>
        <v/>
      </c>
      <c r="Z182" t="str">
        <f t="shared" si="34"/>
        <v>+1(64)</v>
      </c>
      <c r="AA182" t="str">
        <f t="shared" si="35"/>
        <v/>
      </c>
      <c r="AB182">
        <f t="shared" si="36"/>
        <v>-1</v>
      </c>
      <c r="AC182" t="str">
        <f t="shared" si="37"/>
        <v>+1(30)</v>
      </c>
      <c r="AD182" t="str">
        <f t="shared" si="38"/>
        <v/>
      </c>
      <c r="AE182" t="str">
        <f t="shared" si="39"/>
        <v/>
      </c>
    </row>
    <row r="183" spans="1:31" ht="14.25" hidden="1" customHeight="1" x14ac:dyDescent="0.2">
      <c r="A183" s="4"/>
      <c r="B183" s="5"/>
      <c r="C183" s="4"/>
      <c r="D183" s="7">
        <v>2.361111111111111E-2</v>
      </c>
      <c r="E183" s="4"/>
      <c r="F183" s="14">
        <v>0.2013888888888889</v>
      </c>
      <c r="G183" s="7">
        <v>0.15972222222222221</v>
      </c>
      <c r="H183" s="4"/>
      <c r="I183" s="4"/>
      <c r="J183" s="7">
        <v>4.4444444444444446E-2</v>
      </c>
      <c r="K183" s="4"/>
      <c r="L183" s="14">
        <v>0.10555555555555556</v>
      </c>
      <c r="M183" s="7">
        <v>2.0833333333333332E-2</v>
      </c>
      <c r="N183" s="4"/>
      <c r="O183" s="4"/>
      <c r="P183" s="5"/>
      <c r="Q183" s="5"/>
      <c r="R183" s="10"/>
      <c r="S183" t="e">
        <f t="shared" si="27"/>
        <v>#VALUE!</v>
      </c>
      <c r="T183" t="e">
        <f t="shared" si="28"/>
        <v>#VALUE!</v>
      </c>
      <c r="U183" t="e">
        <f t="shared" si="29"/>
        <v>#VALUE!</v>
      </c>
      <c r="V183" t="e">
        <f t="shared" si="30"/>
        <v>#VALUE!</v>
      </c>
      <c r="W183" t="e">
        <f t="shared" si="31"/>
        <v>#NUM!</v>
      </c>
      <c r="X183" t="e">
        <f t="shared" si="32"/>
        <v>#VALUE!</v>
      </c>
      <c r="Y183" t="e">
        <f t="shared" si="33"/>
        <v>#VALUE!</v>
      </c>
      <c r="Z183" t="e">
        <f t="shared" si="34"/>
        <v>#VALUE!</v>
      </c>
      <c r="AA183" t="e">
        <f t="shared" si="35"/>
        <v>#VALUE!</v>
      </c>
      <c r="AB183" t="e">
        <f t="shared" si="36"/>
        <v>#VALUE!</v>
      </c>
      <c r="AC183" t="e">
        <f t="shared" si="37"/>
        <v>#VALUE!</v>
      </c>
      <c r="AD183" t="e">
        <f t="shared" si="38"/>
        <v>#VALUE!</v>
      </c>
      <c r="AE183" t="e">
        <f t="shared" si="39"/>
        <v>#VALUE!</v>
      </c>
    </row>
    <row r="184" spans="1:31" ht="15" x14ac:dyDescent="0.2">
      <c r="A184" s="11">
        <v>92</v>
      </c>
      <c r="B184" s="12" t="s">
        <v>111</v>
      </c>
      <c r="C184" s="11" t="s">
        <v>20</v>
      </c>
      <c r="D184" s="6" t="s">
        <v>19</v>
      </c>
      <c r="E184" s="11" t="s">
        <v>20</v>
      </c>
      <c r="F184" s="6" t="s">
        <v>19</v>
      </c>
      <c r="G184" s="13">
        <v>-3</v>
      </c>
      <c r="H184" s="11" t="s">
        <v>20</v>
      </c>
      <c r="I184" s="11" t="s">
        <v>20</v>
      </c>
      <c r="J184" s="6" t="s">
        <v>19</v>
      </c>
      <c r="K184" s="11" t="s">
        <v>20</v>
      </c>
      <c r="L184" s="11" t="s">
        <v>20</v>
      </c>
      <c r="M184" s="6" t="s">
        <v>19</v>
      </c>
      <c r="N184" s="11" t="s">
        <v>20</v>
      </c>
      <c r="O184" s="11" t="s">
        <v>20</v>
      </c>
      <c r="P184" s="12">
        <v>4</v>
      </c>
      <c r="Q184" s="12">
        <v>501</v>
      </c>
      <c r="R184" s="15">
        <v>0</v>
      </c>
      <c r="S184" t="str">
        <f t="shared" si="27"/>
        <v/>
      </c>
      <c r="T184" t="str">
        <f t="shared" si="28"/>
        <v>+1(83)</v>
      </c>
      <c r="U184" t="str">
        <f t="shared" si="29"/>
        <v/>
      </c>
      <c r="V184" t="str">
        <f t="shared" si="30"/>
        <v>+1(101)</v>
      </c>
      <c r="W184">
        <f t="shared" si="31"/>
        <v>-3</v>
      </c>
      <c r="X184" t="str">
        <f t="shared" si="32"/>
        <v/>
      </c>
      <c r="Y184" t="str">
        <f t="shared" si="33"/>
        <v/>
      </c>
      <c r="Z184" t="str">
        <f t="shared" si="34"/>
        <v>+1(141)</v>
      </c>
      <c r="AA184" t="str">
        <f t="shared" si="35"/>
        <v/>
      </c>
      <c r="AB184" t="str">
        <f t="shared" si="36"/>
        <v/>
      </c>
      <c r="AC184" t="str">
        <f t="shared" si="37"/>
        <v>+1(176)</v>
      </c>
      <c r="AD184" t="str">
        <f t="shared" si="38"/>
        <v/>
      </c>
      <c r="AE184" t="str">
        <f t="shared" si="39"/>
        <v/>
      </c>
    </row>
    <row r="185" spans="1:31" ht="14.25" hidden="1" customHeight="1" x14ac:dyDescent="0.2">
      <c r="A185" s="11"/>
      <c r="B185" s="12"/>
      <c r="C185" s="11"/>
      <c r="D185" s="7">
        <v>5.7638888888888892E-2</v>
      </c>
      <c r="E185" s="11"/>
      <c r="F185" s="7">
        <v>7.013888888888889E-2</v>
      </c>
      <c r="G185" s="14">
        <v>0.19930555555555557</v>
      </c>
      <c r="H185" s="11"/>
      <c r="I185" s="11"/>
      <c r="J185" s="7">
        <v>9.7916666666666666E-2</v>
      </c>
      <c r="K185" s="11"/>
      <c r="L185" s="11"/>
      <c r="M185" s="7">
        <v>0.12222222222222222</v>
      </c>
      <c r="N185" s="11"/>
      <c r="O185" s="11"/>
      <c r="P185" s="12"/>
      <c r="Q185" s="12"/>
      <c r="R185" s="15"/>
      <c r="S185" t="e">
        <f t="shared" si="27"/>
        <v>#VALUE!</v>
      </c>
      <c r="T185" t="e">
        <f t="shared" si="28"/>
        <v>#VALUE!</v>
      </c>
      <c r="U185" t="e">
        <f t="shared" si="29"/>
        <v>#VALUE!</v>
      </c>
      <c r="V185" t="e">
        <f t="shared" si="30"/>
        <v>#VALUE!</v>
      </c>
      <c r="W185" t="str">
        <f t="shared" si="31"/>
        <v>+1.19930555555556(0)</v>
      </c>
      <c r="X185" t="e">
        <f t="shared" si="32"/>
        <v>#NUM!</v>
      </c>
      <c r="Y185" t="e">
        <f t="shared" si="33"/>
        <v>#VALUE!</v>
      </c>
      <c r="Z185" t="e">
        <f t="shared" si="34"/>
        <v>#VALUE!</v>
      </c>
      <c r="AA185" t="e">
        <f t="shared" si="35"/>
        <v>#VALUE!</v>
      </c>
      <c r="AB185" t="e">
        <f t="shared" si="36"/>
        <v>#VALUE!</v>
      </c>
      <c r="AC185" t="str">
        <f t="shared" si="37"/>
        <v>+1.12222222222222(0)</v>
      </c>
      <c r="AD185" t="e">
        <f t="shared" si="38"/>
        <v>#VALUE!</v>
      </c>
      <c r="AE185" t="e">
        <f t="shared" si="39"/>
        <v>#VALUE!</v>
      </c>
    </row>
    <row r="186" spans="1:31" ht="15" x14ac:dyDescent="0.2">
      <c r="A186" s="4">
        <v>93</v>
      </c>
      <c r="B186" s="5" t="s">
        <v>112</v>
      </c>
      <c r="C186" s="4" t="s">
        <v>20</v>
      </c>
      <c r="D186" s="6" t="s">
        <v>19</v>
      </c>
      <c r="E186" s="4" t="s">
        <v>20</v>
      </c>
      <c r="F186" s="6" t="s">
        <v>19</v>
      </c>
      <c r="G186" s="6">
        <v>1</v>
      </c>
      <c r="H186" s="13">
        <v>-1</v>
      </c>
      <c r="I186" s="4" t="s">
        <v>20</v>
      </c>
      <c r="J186" s="4" t="s">
        <v>20</v>
      </c>
      <c r="K186" s="4" t="s">
        <v>20</v>
      </c>
      <c r="L186" s="4" t="s">
        <v>20</v>
      </c>
      <c r="M186" s="6">
        <v>2</v>
      </c>
      <c r="N186" s="4" t="s">
        <v>20</v>
      </c>
      <c r="O186" s="4" t="s">
        <v>20</v>
      </c>
      <c r="P186" s="5">
        <v>4</v>
      </c>
      <c r="Q186" s="5">
        <v>504</v>
      </c>
      <c r="R186" s="10">
        <v>0.42</v>
      </c>
      <c r="S186" t="str">
        <f t="shared" si="27"/>
        <v/>
      </c>
      <c r="T186" t="str">
        <f t="shared" si="28"/>
        <v>+1(51)</v>
      </c>
      <c r="U186" t="str">
        <f t="shared" si="29"/>
        <v/>
      </c>
      <c r="V186" t="str">
        <f t="shared" si="30"/>
        <v>+1(194)</v>
      </c>
      <c r="W186" t="str">
        <f t="shared" si="31"/>
        <v>+2(118)</v>
      </c>
      <c r="X186">
        <f t="shared" si="32"/>
        <v>-1</v>
      </c>
      <c r="Y186" t="str">
        <f t="shared" si="33"/>
        <v/>
      </c>
      <c r="Z186" t="str">
        <f t="shared" si="34"/>
        <v/>
      </c>
      <c r="AA186" t="str">
        <f t="shared" si="35"/>
        <v/>
      </c>
      <c r="AB186" t="str">
        <f t="shared" si="36"/>
        <v/>
      </c>
      <c r="AC186" t="str">
        <f t="shared" si="37"/>
        <v>+3(81)</v>
      </c>
      <c r="AD186" t="str">
        <f t="shared" si="38"/>
        <v/>
      </c>
      <c r="AE186" t="str">
        <f t="shared" si="39"/>
        <v/>
      </c>
    </row>
    <row r="187" spans="1:31" ht="14.25" hidden="1" customHeight="1" x14ac:dyDescent="0.2">
      <c r="A187" s="4"/>
      <c r="B187" s="5"/>
      <c r="C187" s="4"/>
      <c r="D187" s="7">
        <v>3.5416666666666666E-2</v>
      </c>
      <c r="E187" s="4"/>
      <c r="F187" s="7">
        <v>0.13472222222222222</v>
      </c>
      <c r="G187" s="7">
        <v>8.1944444444444445E-2</v>
      </c>
      <c r="H187" s="14">
        <v>0.17916666666666667</v>
      </c>
      <c r="I187" s="4"/>
      <c r="J187" s="4"/>
      <c r="K187" s="4"/>
      <c r="L187" s="4"/>
      <c r="M187" s="7">
        <v>5.6250000000000001E-2</v>
      </c>
      <c r="N187" s="4"/>
      <c r="O187" s="4"/>
      <c r="P187" s="5"/>
      <c r="Q187" s="5"/>
      <c r="R187" s="10"/>
      <c r="S187" t="e">
        <f t="shared" si="27"/>
        <v>#VALUE!</v>
      </c>
      <c r="T187" t="str">
        <f t="shared" si="28"/>
        <v>+1.03541666666667(0)</v>
      </c>
      <c r="U187" t="e">
        <f t="shared" si="29"/>
        <v>#VALUE!</v>
      </c>
      <c r="V187" t="e">
        <f t="shared" si="30"/>
        <v>#NUM!</v>
      </c>
      <c r="W187" t="str">
        <f t="shared" si="31"/>
        <v>+1.08194444444444(0)</v>
      </c>
      <c r="X187" t="e">
        <f t="shared" si="32"/>
        <v>#VALUE!</v>
      </c>
      <c r="Y187" t="e">
        <f t="shared" si="33"/>
        <v>#VALUE!</v>
      </c>
      <c r="Z187" t="e">
        <f t="shared" si="34"/>
        <v>#VALUE!</v>
      </c>
      <c r="AA187" t="e">
        <f t="shared" si="35"/>
        <v>#VALUE!</v>
      </c>
      <c r="AB187" t="e">
        <f t="shared" si="36"/>
        <v>#VALUE!</v>
      </c>
      <c r="AC187" t="str">
        <f t="shared" si="37"/>
        <v>+1.05625(0)</v>
      </c>
      <c r="AD187" t="e">
        <f t="shared" si="38"/>
        <v>#VALUE!</v>
      </c>
      <c r="AE187" t="e">
        <f t="shared" si="39"/>
        <v>#VALUE!</v>
      </c>
    </row>
    <row r="188" spans="1:31" ht="15" x14ac:dyDescent="0.2">
      <c r="A188" s="11">
        <v>94</v>
      </c>
      <c r="B188" s="12" t="s">
        <v>113</v>
      </c>
      <c r="C188" s="11" t="s">
        <v>20</v>
      </c>
      <c r="D188" s="6">
        <v>1</v>
      </c>
      <c r="E188" s="11" t="s">
        <v>20</v>
      </c>
      <c r="F188" s="13">
        <v>-4</v>
      </c>
      <c r="G188" s="6">
        <v>1</v>
      </c>
      <c r="H188" s="11" t="s">
        <v>20</v>
      </c>
      <c r="I188" s="11" t="s">
        <v>20</v>
      </c>
      <c r="J188" s="6" t="s">
        <v>19</v>
      </c>
      <c r="K188" s="11" t="s">
        <v>20</v>
      </c>
      <c r="L188" s="11" t="s">
        <v>20</v>
      </c>
      <c r="M188" s="6">
        <v>1</v>
      </c>
      <c r="N188" s="11" t="s">
        <v>20</v>
      </c>
      <c r="O188" s="11" t="s">
        <v>20</v>
      </c>
      <c r="P188" s="12">
        <v>4</v>
      </c>
      <c r="Q188" s="12">
        <v>508</v>
      </c>
      <c r="R188" s="15">
        <v>0.42</v>
      </c>
      <c r="S188" t="str">
        <f t="shared" si="27"/>
        <v/>
      </c>
      <c r="T188" t="str">
        <f t="shared" si="28"/>
        <v>+2(49)</v>
      </c>
      <c r="U188" t="str">
        <f t="shared" si="29"/>
        <v/>
      </c>
      <c r="V188">
        <f t="shared" si="30"/>
        <v>-4</v>
      </c>
      <c r="W188" t="str">
        <f t="shared" si="31"/>
        <v>+2(157)</v>
      </c>
      <c r="X188" t="str">
        <f t="shared" si="32"/>
        <v/>
      </c>
      <c r="Y188" t="str">
        <f t="shared" si="33"/>
        <v/>
      </c>
      <c r="Z188" t="str">
        <f t="shared" si="34"/>
        <v>+1(184)</v>
      </c>
      <c r="AA188" t="str">
        <f t="shared" si="35"/>
        <v/>
      </c>
      <c r="AB188" t="str">
        <f t="shared" si="36"/>
        <v/>
      </c>
      <c r="AC188" t="str">
        <f t="shared" si="37"/>
        <v>+2(58)</v>
      </c>
      <c r="AD188" t="str">
        <f t="shared" si="38"/>
        <v/>
      </c>
      <c r="AE188" t="str">
        <f t="shared" si="39"/>
        <v/>
      </c>
    </row>
    <row r="189" spans="1:31" ht="14.25" hidden="1" customHeight="1" x14ac:dyDescent="0.2">
      <c r="A189" s="11"/>
      <c r="B189" s="12"/>
      <c r="C189" s="11"/>
      <c r="D189" s="7">
        <v>3.4027777777777775E-2</v>
      </c>
      <c r="E189" s="11"/>
      <c r="F189" s="14">
        <v>0.16666666666666666</v>
      </c>
      <c r="G189" s="7">
        <v>0.10902777777777778</v>
      </c>
      <c r="H189" s="11"/>
      <c r="I189" s="11"/>
      <c r="J189" s="7">
        <v>0.12777777777777777</v>
      </c>
      <c r="K189" s="11"/>
      <c r="L189" s="11"/>
      <c r="M189" s="7">
        <v>4.027777777777778E-2</v>
      </c>
      <c r="N189" s="11"/>
      <c r="O189" s="11"/>
      <c r="P189" s="12"/>
      <c r="Q189" s="12"/>
      <c r="R189" s="15"/>
      <c r="S189" t="e">
        <f t="shared" si="27"/>
        <v>#VALUE!</v>
      </c>
      <c r="T189" t="str">
        <f t="shared" si="28"/>
        <v>+1.03402777777778(0)</v>
      </c>
      <c r="U189" t="e">
        <f t="shared" si="29"/>
        <v>#VALUE!</v>
      </c>
      <c r="V189" t="e">
        <f t="shared" si="30"/>
        <v>#NUM!</v>
      </c>
      <c r="W189" t="str">
        <f t="shared" si="31"/>
        <v>+1.10902777777778(0)</v>
      </c>
      <c r="X189" t="e">
        <f t="shared" si="32"/>
        <v>#NUM!</v>
      </c>
      <c r="Y189" t="e">
        <f t="shared" si="33"/>
        <v>#VALUE!</v>
      </c>
      <c r="Z189" t="e">
        <f t="shared" si="34"/>
        <v>#VALUE!</v>
      </c>
      <c r="AA189" t="e">
        <f t="shared" si="35"/>
        <v>#VALUE!</v>
      </c>
      <c r="AB189" t="e">
        <f t="shared" si="36"/>
        <v>#VALUE!</v>
      </c>
      <c r="AC189" t="str">
        <f t="shared" si="37"/>
        <v>+1.04027777777778(0)</v>
      </c>
      <c r="AD189" t="e">
        <f t="shared" si="38"/>
        <v>#VALUE!</v>
      </c>
      <c r="AE189" t="e">
        <f t="shared" si="39"/>
        <v>#VALUE!</v>
      </c>
    </row>
    <row r="190" spans="1:31" ht="15.75" customHeight="1" x14ac:dyDescent="0.2">
      <c r="A190" s="4">
        <v>95</v>
      </c>
      <c r="B190" s="5" t="s">
        <v>114</v>
      </c>
      <c r="C190" s="4" t="s">
        <v>20</v>
      </c>
      <c r="D190" s="6">
        <v>1</v>
      </c>
      <c r="E190" s="4" t="s">
        <v>20</v>
      </c>
      <c r="F190" s="13">
        <v>-1</v>
      </c>
      <c r="G190" s="6">
        <v>1</v>
      </c>
      <c r="H190" s="13">
        <v>-4</v>
      </c>
      <c r="I190" s="4" t="s">
        <v>20</v>
      </c>
      <c r="J190" s="6" t="s">
        <v>19</v>
      </c>
      <c r="K190" s="4" t="s">
        <v>20</v>
      </c>
      <c r="L190" s="4" t="s">
        <v>20</v>
      </c>
      <c r="M190" s="6">
        <v>2</v>
      </c>
      <c r="N190" s="4" t="s">
        <v>20</v>
      </c>
      <c r="O190" s="4" t="s">
        <v>20</v>
      </c>
      <c r="P190" s="5">
        <v>4</v>
      </c>
      <c r="Q190" s="5">
        <v>529</v>
      </c>
      <c r="R190" s="10">
        <v>0.5</v>
      </c>
      <c r="S190" t="str">
        <f t="shared" si="27"/>
        <v/>
      </c>
      <c r="T190" t="str">
        <f t="shared" si="28"/>
        <v>+2(48)</v>
      </c>
      <c r="U190" t="str">
        <f t="shared" si="29"/>
        <v/>
      </c>
      <c r="V190">
        <f t="shared" si="30"/>
        <v>-1</v>
      </c>
      <c r="W190" t="str">
        <f t="shared" si="31"/>
        <v>+2(189)</v>
      </c>
      <c r="X190">
        <f t="shared" si="32"/>
        <v>-4</v>
      </c>
      <c r="Y190" t="str">
        <f t="shared" si="33"/>
        <v/>
      </c>
      <c r="Z190" t="str">
        <f t="shared" si="34"/>
        <v>+1(96)</v>
      </c>
      <c r="AA190" t="str">
        <f t="shared" si="35"/>
        <v/>
      </c>
      <c r="AB190" t="str">
        <f t="shared" si="36"/>
        <v/>
      </c>
      <c r="AC190" t="str">
        <f t="shared" si="37"/>
        <v>+3(116)</v>
      </c>
      <c r="AD190" t="str">
        <f t="shared" si="38"/>
        <v/>
      </c>
      <c r="AE190" t="str">
        <f t="shared" si="39"/>
        <v/>
      </c>
    </row>
    <row r="191" spans="1:31" ht="14.25" hidden="1" customHeight="1" x14ac:dyDescent="0.2">
      <c r="A191" s="4"/>
      <c r="B191" s="5"/>
      <c r="C191" s="4"/>
      <c r="D191" s="7">
        <v>3.3333333333333333E-2</v>
      </c>
      <c r="E191" s="4"/>
      <c r="F191" s="14">
        <v>0.14791666666666667</v>
      </c>
      <c r="G191" s="7">
        <v>0.13125000000000001</v>
      </c>
      <c r="H191" s="14">
        <v>0.20555555555555555</v>
      </c>
      <c r="I191" s="4"/>
      <c r="J191" s="7">
        <v>6.6666666666666666E-2</v>
      </c>
      <c r="K191" s="4"/>
      <c r="L191" s="4"/>
      <c r="M191" s="7">
        <v>8.0555555555555561E-2</v>
      </c>
      <c r="N191" s="4"/>
      <c r="O191" s="4"/>
      <c r="P191" s="5"/>
      <c r="Q191" s="5"/>
      <c r="R191" s="10"/>
      <c r="S191" t="e">
        <f t="shared" si="27"/>
        <v>#VALUE!</v>
      </c>
      <c r="T191" t="e">
        <f t="shared" si="28"/>
        <v>#VALUE!</v>
      </c>
      <c r="U191" t="e">
        <f t="shared" si="29"/>
        <v>#VALUE!</v>
      </c>
      <c r="V191" t="str">
        <f t="shared" si="30"/>
        <v>+1.14791666666667(0)</v>
      </c>
      <c r="W191" t="e">
        <f t="shared" si="31"/>
        <v>#NUM!</v>
      </c>
      <c r="X191" t="e">
        <f t="shared" si="32"/>
        <v>#VALUE!</v>
      </c>
      <c r="Y191" t="e">
        <f t="shared" si="33"/>
        <v>#VALUE!</v>
      </c>
      <c r="Z191" t="e">
        <f t="shared" si="34"/>
        <v>#VALUE!</v>
      </c>
      <c r="AA191" t="e">
        <f t="shared" si="35"/>
        <v>#VALUE!</v>
      </c>
      <c r="AB191" t="e">
        <f t="shared" si="36"/>
        <v>#VALUE!</v>
      </c>
      <c r="AC191" t="str">
        <f t="shared" si="37"/>
        <v>+1.08055555555556(0)</v>
      </c>
      <c r="AD191" t="e">
        <f t="shared" si="38"/>
        <v>#VALUE!</v>
      </c>
      <c r="AE191" t="e">
        <f t="shared" si="39"/>
        <v>#VALUE!</v>
      </c>
    </row>
    <row r="192" spans="1:31" ht="15" x14ac:dyDescent="0.2">
      <c r="A192" s="11">
        <v>96</v>
      </c>
      <c r="B192" s="12" t="s">
        <v>115</v>
      </c>
      <c r="C192" s="11" t="s">
        <v>20</v>
      </c>
      <c r="D192" s="6" t="s">
        <v>19</v>
      </c>
      <c r="E192" s="11" t="s">
        <v>20</v>
      </c>
      <c r="F192" s="6">
        <v>1</v>
      </c>
      <c r="G192" s="13">
        <v>-10</v>
      </c>
      <c r="H192" s="11" t="s">
        <v>20</v>
      </c>
      <c r="I192" s="11" t="s">
        <v>20</v>
      </c>
      <c r="J192" s="6" t="s">
        <v>19</v>
      </c>
      <c r="K192" s="11" t="s">
        <v>20</v>
      </c>
      <c r="L192" s="11" t="s">
        <v>20</v>
      </c>
      <c r="M192" s="6">
        <v>1</v>
      </c>
      <c r="N192" s="11" t="s">
        <v>20</v>
      </c>
      <c r="O192" s="11" t="s">
        <v>20</v>
      </c>
      <c r="P192" s="12">
        <v>4</v>
      </c>
      <c r="Q192" s="12">
        <v>530</v>
      </c>
      <c r="R192" s="15">
        <v>0.33</v>
      </c>
      <c r="S192" t="str">
        <f t="shared" si="27"/>
        <v/>
      </c>
      <c r="T192" t="str">
        <f t="shared" si="28"/>
        <v>+1(34)</v>
      </c>
      <c r="U192" t="str">
        <f t="shared" si="29"/>
        <v/>
      </c>
      <c r="V192" t="str">
        <f t="shared" si="30"/>
        <v>+2(288)</v>
      </c>
      <c r="W192">
        <f t="shared" si="31"/>
        <v>-10</v>
      </c>
      <c r="X192" t="str">
        <f t="shared" si="32"/>
        <v/>
      </c>
      <c r="Y192" t="str">
        <f t="shared" si="33"/>
        <v/>
      </c>
      <c r="Z192" t="str">
        <f t="shared" si="34"/>
        <v>+1(102)</v>
      </c>
      <c r="AA192" t="str">
        <f t="shared" si="35"/>
        <v/>
      </c>
      <c r="AB192" t="str">
        <f t="shared" si="36"/>
        <v/>
      </c>
      <c r="AC192" t="str">
        <f t="shared" si="37"/>
        <v>+2(66)</v>
      </c>
      <c r="AD192" t="str">
        <f t="shared" si="38"/>
        <v/>
      </c>
      <c r="AE192" t="str">
        <f t="shared" si="39"/>
        <v/>
      </c>
    </row>
    <row r="193" spans="1:31" ht="14.25" hidden="1" customHeight="1" x14ac:dyDescent="0.2">
      <c r="A193" s="11"/>
      <c r="B193" s="12"/>
      <c r="C193" s="11"/>
      <c r="D193" s="7">
        <v>2.361111111111111E-2</v>
      </c>
      <c r="E193" s="11"/>
      <c r="F193" s="7">
        <v>0.2</v>
      </c>
      <c r="G193" s="14">
        <v>0.18194444444444444</v>
      </c>
      <c r="H193" s="11"/>
      <c r="I193" s="11"/>
      <c r="J193" s="7">
        <v>7.0833333333333331E-2</v>
      </c>
      <c r="K193" s="11"/>
      <c r="L193" s="11"/>
      <c r="M193" s="7">
        <v>4.583333333333333E-2</v>
      </c>
      <c r="N193" s="11"/>
      <c r="O193" s="11"/>
      <c r="P193" s="12"/>
      <c r="Q193" s="12"/>
      <c r="R193" s="15"/>
      <c r="S193" t="e">
        <f t="shared" si="27"/>
        <v>#VALUE!</v>
      </c>
      <c r="T193" t="str">
        <f t="shared" si="28"/>
        <v>+1.02361111111111(0)</v>
      </c>
      <c r="U193" t="e">
        <f t="shared" si="29"/>
        <v>#VALUE!</v>
      </c>
      <c r="V193" t="e">
        <f t="shared" si="30"/>
        <v>#VALUE!</v>
      </c>
      <c r="W193" t="str">
        <f t="shared" si="31"/>
        <v>+1.18194444444444(0)</v>
      </c>
      <c r="X193" t="e">
        <f t="shared" si="32"/>
        <v>#VALUE!</v>
      </c>
      <c r="Y193" t="e">
        <f t="shared" si="33"/>
        <v>#VALUE!</v>
      </c>
      <c r="Z193" t="e">
        <f t="shared" si="34"/>
        <v>#NUM!</v>
      </c>
      <c r="AA193" t="e">
        <f t="shared" si="35"/>
        <v>#VALUE!</v>
      </c>
      <c r="AB193" t="e">
        <f t="shared" si="36"/>
        <v>#NUM!</v>
      </c>
      <c r="AC193" t="e">
        <f t="shared" si="37"/>
        <v>#VALUE!</v>
      </c>
      <c r="AD193" t="e">
        <f t="shared" si="38"/>
        <v>#VALUE!</v>
      </c>
      <c r="AE193" t="e">
        <f t="shared" si="39"/>
        <v>#VALUE!</v>
      </c>
    </row>
    <row r="194" spans="1:31" ht="15.75" customHeight="1" x14ac:dyDescent="0.2">
      <c r="A194" s="4">
        <v>97</v>
      </c>
      <c r="B194" s="5" t="s">
        <v>116</v>
      </c>
      <c r="C194" s="4" t="s">
        <v>20</v>
      </c>
      <c r="D194" s="6">
        <v>1</v>
      </c>
      <c r="E194" s="4" t="s">
        <v>20</v>
      </c>
      <c r="F194" s="6" t="s">
        <v>19</v>
      </c>
      <c r="G194" s="6">
        <v>4</v>
      </c>
      <c r="H194" s="4" t="s">
        <v>20</v>
      </c>
      <c r="I194" s="4" t="s">
        <v>20</v>
      </c>
      <c r="J194" s="13">
        <v>-1</v>
      </c>
      <c r="K194" s="4" t="s">
        <v>20</v>
      </c>
      <c r="L194" s="13">
        <v>-5</v>
      </c>
      <c r="M194" s="6" t="s">
        <v>19</v>
      </c>
      <c r="N194" s="4" t="s">
        <v>20</v>
      </c>
      <c r="O194" s="4" t="s">
        <v>20</v>
      </c>
      <c r="P194" s="5">
        <v>4</v>
      </c>
      <c r="Q194" s="5">
        <v>534</v>
      </c>
      <c r="R194" s="10">
        <v>0.55000000000000004</v>
      </c>
      <c r="S194" t="str">
        <f t="shared" si="27"/>
        <v/>
      </c>
      <c r="T194" t="str">
        <f t="shared" si="28"/>
        <v>+2(20)</v>
      </c>
      <c r="U194" t="str">
        <f t="shared" si="29"/>
        <v/>
      </c>
      <c r="V194" t="str">
        <f t="shared" si="30"/>
        <v>+1(144)</v>
      </c>
      <c r="W194" t="str">
        <f t="shared" si="31"/>
        <v>+5(217)</v>
      </c>
      <c r="X194" t="str">
        <f t="shared" si="32"/>
        <v/>
      </c>
      <c r="Y194" t="str">
        <f t="shared" si="33"/>
        <v/>
      </c>
      <c r="Z194">
        <f t="shared" si="34"/>
        <v>-1</v>
      </c>
      <c r="AA194" t="str">
        <f t="shared" si="35"/>
        <v/>
      </c>
      <c r="AB194">
        <f t="shared" si="36"/>
        <v>-5</v>
      </c>
      <c r="AC194" t="str">
        <f t="shared" si="37"/>
        <v>+1(53)</v>
      </c>
      <c r="AD194" t="str">
        <f t="shared" si="38"/>
        <v/>
      </c>
      <c r="AE194" t="str">
        <f t="shared" si="39"/>
        <v/>
      </c>
    </row>
    <row r="195" spans="1:31" ht="14.25" hidden="1" customHeight="1" x14ac:dyDescent="0.2">
      <c r="A195" s="4"/>
      <c r="B195" s="5"/>
      <c r="C195" s="4"/>
      <c r="D195" s="7">
        <v>1.3888888888888888E-2</v>
      </c>
      <c r="E195" s="4"/>
      <c r="F195" s="7">
        <v>0.1</v>
      </c>
      <c r="G195" s="7">
        <v>0.15069444444444444</v>
      </c>
      <c r="H195" s="4"/>
      <c r="I195" s="4"/>
      <c r="J195" s="14">
        <v>0.20624999999999999</v>
      </c>
      <c r="K195" s="4"/>
      <c r="L195" s="14">
        <v>0.1986111111111111</v>
      </c>
      <c r="M195" s="7">
        <v>3.6805555555555557E-2</v>
      </c>
      <c r="N195" s="4"/>
      <c r="O195" s="4"/>
      <c r="P195" s="5"/>
      <c r="Q195" s="5"/>
      <c r="R195" s="10"/>
      <c r="S195" t="e">
        <f t="shared" ref="S195:S258" si="40">_xlfn.LET(_xlpm.time,"("&amp;HOUR(C196)*60+MINUTE(C196)&amp;")",IF(C195="-","",IF(LEFT(C195,1)="-",C195,IF(C195="+","+1"&amp;_xlpm.time,"+"&amp;C195+1&amp;_xlpm.time))))</f>
        <v>#VALUE!</v>
      </c>
      <c r="T195" t="str">
        <f t="shared" ref="T195:T258" si="41">_xlfn.LET(_xlpm.time,"("&amp;HOUR(D196)*60+MINUTE(D196)&amp;")",IF(D195="-","",IF(LEFT(D195,1)="-",D195,IF(D195="+","+1"&amp;_xlpm.time,"+"&amp;D195+1&amp;_xlpm.time))))</f>
        <v>+1.01388888888889(0)</v>
      </c>
      <c r="U195" t="e">
        <f t="shared" ref="U195:U258" si="42">_xlfn.LET(_xlpm.time,"("&amp;HOUR(E196)*60+MINUTE(E196)&amp;")",IF(E195="-","",IF(LEFT(E195,1)="-",E195,IF(E195="+","+1"&amp;_xlpm.time,"+"&amp;E195+1&amp;_xlpm.time))))</f>
        <v>#VALUE!</v>
      </c>
      <c r="V195" t="e">
        <f t="shared" ref="V195:V258" si="43">_xlfn.LET(_xlpm.time,"("&amp;HOUR(F196)*60+MINUTE(F196)&amp;")",IF(F195="-","",IF(LEFT(F195,1)="-",F195,IF(F195="+","+1"&amp;_xlpm.time,"+"&amp;F195+1&amp;_xlpm.time))))</f>
        <v>#NUM!</v>
      </c>
      <c r="W195" t="str">
        <f t="shared" ref="W195:W258" si="44">_xlfn.LET(_xlpm.time,"("&amp;HOUR(G196)*60+MINUTE(G196)&amp;")",IF(G195="-","",IF(LEFT(G195,1)="-",G195,IF(G195="+","+1"&amp;_xlpm.time,"+"&amp;G195+1&amp;_xlpm.time))))</f>
        <v>+1.15069444444444(0)</v>
      </c>
      <c r="X195" t="e">
        <f t="shared" ref="X195:X258" si="45">_xlfn.LET(_xlpm.time,"("&amp;HOUR(H196)*60+MINUTE(H196)&amp;")",IF(H195="-","",IF(LEFT(H195,1)="-",H195,IF(H195="+","+1"&amp;_xlpm.time,"+"&amp;H195+1&amp;_xlpm.time))))</f>
        <v>#VALUE!</v>
      </c>
      <c r="Y195" t="e">
        <f t="shared" ref="Y195:Y258" si="46">_xlfn.LET(_xlpm.time,"("&amp;HOUR(I196)*60+MINUTE(I196)&amp;")",IF(I195="-","",IF(LEFT(I195,1)="-",I195,IF(I195="+","+1"&amp;_xlpm.time,"+"&amp;I195+1&amp;_xlpm.time))))</f>
        <v>#VALUE!</v>
      </c>
      <c r="Z195" t="e">
        <f t="shared" ref="Z195:Z258" si="47">_xlfn.LET(_xlpm.time,"("&amp;HOUR(J196)*60+MINUTE(J196)&amp;")",IF(J195="-","",IF(LEFT(J195,1)="-",J195,IF(J195="+","+1"&amp;_xlpm.time,"+"&amp;J195+1&amp;_xlpm.time))))</f>
        <v>#VALUE!</v>
      </c>
      <c r="AA195" t="e">
        <f t="shared" ref="AA195:AA258" si="48">_xlfn.LET(_xlpm.time,"("&amp;HOUR(K196)*60+MINUTE(K196)&amp;")",IF(K195="-","",IF(LEFT(K195,1)="-",K195,IF(K195="+","+1"&amp;_xlpm.time,"+"&amp;K195+1&amp;_xlpm.time))))</f>
        <v>#VALUE!</v>
      </c>
      <c r="AB195" t="e">
        <f t="shared" ref="AB195:AB258" si="49">_xlfn.LET(_xlpm.time,"("&amp;HOUR(L196)*60+MINUTE(L196)&amp;")",IF(L195="-","",IF(LEFT(L195,1)="-",L195,IF(L195="+","+1"&amp;_xlpm.time,"+"&amp;L195+1&amp;_xlpm.time))))</f>
        <v>#VALUE!</v>
      </c>
      <c r="AC195" t="e">
        <f t="shared" ref="AC195:AC258" si="50">_xlfn.LET(_xlpm.time,"("&amp;HOUR(M196)*60+MINUTE(M196)&amp;")",IF(M195="-","",IF(LEFT(M195,1)="-",M195,IF(M195="+","+1"&amp;_xlpm.time,"+"&amp;M195+1&amp;_xlpm.time))))</f>
        <v>#VALUE!</v>
      </c>
      <c r="AD195" t="e">
        <f t="shared" ref="AD195:AD258" si="51">_xlfn.LET(_xlpm.time,"("&amp;HOUR(N196)*60+MINUTE(N196)&amp;")",IF(N195="-","",IF(LEFT(N195,1)="-",N195,IF(N195="+","+1"&amp;_xlpm.time,"+"&amp;N195+1&amp;_xlpm.time))))</f>
        <v>#VALUE!</v>
      </c>
      <c r="AE195" t="e">
        <f t="shared" ref="AE195:AE258" si="52">_xlfn.LET(_xlpm.time,"("&amp;HOUR(O196)*60+MINUTE(O196)&amp;")",IF(O195="-","",IF(LEFT(O195,1)="-",O195,IF(O195="+","+1"&amp;_xlpm.time,"+"&amp;O195+1&amp;_xlpm.time))))</f>
        <v>#VALUE!</v>
      </c>
    </row>
    <row r="196" spans="1:31" ht="15" x14ac:dyDescent="0.2">
      <c r="A196" s="11">
        <v>98</v>
      </c>
      <c r="B196" s="12" t="s">
        <v>117</v>
      </c>
      <c r="C196" s="11" t="s">
        <v>20</v>
      </c>
      <c r="D196" s="6">
        <v>1</v>
      </c>
      <c r="E196" s="11" t="s">
        <v>20</v>
      </c>
      <c r="F196" s="13">
        <v>-2</v>
      </c>
      <c r="G196" s="6">
        <v>2</v>
      </c>
      <c r="H196" s="11" t="s">
        <v>20</v>
      </c>
      <c r="I196" s="11" t="s">
        <v>20</v>
      </c>
      <c r="J196" s="6" t="s">
        <v>19</v>
      </c>
      <c r="K196" s="11" t="s">
        <v>20</v>
      </c>
      <c r="L196" s="11" t="s">
        <v>20</v>
      </c>
      <c r="M196" s="6" t="s">
        <v>19</v>
      </c>
      <c r="N196" s="11" t="s">
        <v>20</v>
      </c>
      <c r="O196" s="11" t="s">
        <v>20</v>
      </c>
      <c r="P196" s="12">
        <v>4</v>
      </c>
      <c r="Q196" s="12">
        <v>558</v>
      </c>
      <c r="R196" s="15">
        <v>0.42</v>
      </c>
      <c r="S196" t="str">
        <f t="shared" si="40"/>
        <v/>
      </c>
      <c r="T196" t="str">
        <f t="shared" si="41"/>
        <v>+2(60)</v>
      </c>
      <c r="U196" t="str">
        <f t="shared" si="42"/>
        <v/>
      </c>
      <c r="V196">
        <f t="shared" si="43"/>
        <v>-2</v>
      </c>
      <c r="W196" t="str">
        <f t="shared" si="44"/>
        <v>+3(245)</v>
      </c>
      <c r="X196" t="str">
        <f t="shared" si="45"/>
        <v/>
      </c>
      <c r="Y196" t="str">
        <f t="shared" si="46"/>
        <v/>
      </c>
      <c r="Z196" t="str">
        <f t="shared" si="47"/>
        <v>+1(143)</v>
      </c>
      <c r="AA196" t="str">
        <f t="shared" si="48"/>
        <v/>
      </c>
      <c r="AB196" t="str">
        <f t="shared" si="49"/>
        <v/>
      </c>
      <c r="AC196" t="str">
        <f t="shared" si="50"/>
        <v>+1(50)</v>
      </c>
      <c r="AD196" t="str">
        <f t="shared" si="51"/>
        <v/>
      </c>
      <c r="AE196" t="str">
        <f t="shared" si="52"/>
        <v/>
      </c>
    </row>
    <row r="197" spans="1:31" ht="14.25" hidden="1" customHeight="1" x14ac:dyDescent="0.2">
      <c r="A197" s="11"/>
      <c r="B197" s="12"/>
      <c r="C197" s="11"/>
      <c r="D197" s="7">
        <v>4.1666666666666664E-2</v>
      </c>
      <c r="E197" s="11"/>
      <c r="F197" s="14">
        <v>0.20624999999999999</v>
      </c>
      <c r="G197" s="7">
        <v>0.1701388888888889</v>
      </c>
      <c r="H197" s="11"/>
      <c r="I197" s="11"/>
      <c r="J197" s="7">
        <v>9.930555555555555E-2</v>
      </c>
      <c r="K197" s="11"/>
      <c r="L197" s="11"/>
      <c r="M197" s="7">
        <v>3.4722222222222224E-2</v>
      </c>
      <c r="N197" s="11"/>
      <c r="O197" s="11"/>
      <c r="P197" s="12"/>
      <c r="Q197" s="12"/>
      <c r="R197" s="15"/>
      <c r="S197" t="e">
        <f t="shared" si="40"/>
        <v>#VALUE!</v>
      </c>
      <c r="T197" t="str">
        <f t="shared" si="41"/>
        <v>+1.04166666666667(0)</v>
      </c>
      <c r="U197" t="e">
        <f t="shared" si="42"/>
        <v>#VALUE!</v>
      </c>
      <c r="V197" t="e">
        <f t="shared" si="43"/>
        <v>#NUM!</v>
      </c>
      <c r="W197" t="str">
        <f t="shared" si="44"/>
        <v>+1.17013888888889(0)</v>
      </c>
      <c r="X197" t="e">
        <f t="shared" si="45"/>
        <v>#VALUE!</v>
      </c>
      <c r="Y197" t="e">
        <f t="shared" si="46"/>
        <v>#VALUE!</v>
      </c>
      <c r="Z197" t="str">
        <f t="shared" si="47"/>
        <v>+1.09930555555556(0)</v>
      </c>
      <c r="AA197" t="e">
        <f t="shared" si="48"/>
        <v>#VALUE!</v>
      </c>
      <c r="AB197" t="e">
        <f t="shared" si="49"/>
        <v>#VALUE!</v>
      </c>
      <c r="AC197" t="e">
        <f t="shared" si="50"/>
        <v>#VALUE!</v>
      </c>
      <c r="AD197" t="e">
        <f t="shared" si="51"/>
        <v>#VALUE!</v>
      </c>
      <c r="AE197" t="e">
        <f t="shared" si="52"/>
        <v>#VALUE!</v>
      </c>
    </row>
    <row r="198" spans="1:31" ht="30.75" customHeight="1" x14ac:dyDescent="0.2">
      <c r="A198" s="4">
        <v>99</v>
      </c>
      <c r="B198" s="5" t="s">
        <v>118</v>
      </c>
      <c r="C198" s="4" t="s">
        <v>20</v>
      </c>
      <c r="D198" s="6">
        <v>1</v>
      </c>
      <c r="E198" s="4" t="s">
        <v>20</v>
      </c>
      <c r="F198" s="13">
        <v>-3</v>
      </c>
      <c r="G198" s="6">
        <v>1</v>
      </c>
      <c r="H198" s="4" t="s">
        <v>20</v>
      </c>
      <c r="I198" s="4" t="s">
        <v>20</v>
      </c>
      <c r="J198" s="6">
        <v>3</v>
      </c>
      <c r="K198" s="4" t="s">
        <v>20</v>
      </c>
      <c r="L198" s="4" t="s">
        <v>20</v>
      </c>
      <c r="M198" s="6" t="s">
        <v>19</v>
      </c>
      <c r="N198" s="4" t="s">
        <v>20</v>
      </c>
      <c r="O198" s="4" t="s">
        <v>20</v>
      </c>
      <c r="P198" s="5">
        <v>4</v>
      </c>
      <c r="Q198" s="5">
        <v>572</v>
      </c>
      <c r="R198" s="10">
        <v>0.55000000000000004</v>
      </c>
      <c r="S198" t="str">
        <f t="shared" si="40"/>
        <v/>
      </c>
      <c r="T198" t="str">
        <f t="shared" si="41"/>
        <v>+2(56)</v>
      </c>
      <c r="U198" t="str">
        <f t="shared" si="42"/>
        <v/>
      </c>
      <c r="V198">
        <f t="shared" si="43"/>
        <v>-3</v>
      </c>
      <c r="W198" t="str">
        <f t="shared" si="44"/>
        <v>+2(157)</v>
      </c>
      <c r="X198" t="str">
        <f t="shared" si="45"/>
        <v/>
      </c>
      <c r="Y198" t="str">
        <f t="shared" si="46"/>
        <v/>
      </c>
      <c r="Z198" t="str">
        <f t="shared" si="47"/>
        <v>+4(181)</v>
      </c>
      <c r="AA198" t="str">
        <f t="shared" si="48"/>
        <v/>
      </c>
      <c r="AB198" t="str">
        <f t="shared" si="49"/>
        <v/>
      </c>
      <c r="AC198" t="str">
        <f t="shared" si="50"/>
        <v>+1(78)</v>
      </c>
      <c r="AD198" t="str">
        <f t="shared" si="51"/>
        <v/>
      </c>
      <c r="AE198" t="str">
        <f t="shared" si="52"/>
        <v/>
      </c>
    </row>
    <row r="199" spans="1:31" ht="14.25" hidden="1" customHeight="1" x14ac:dyDescent="0.2">
      <c r="A199" s="4"/>
      <c r="B199" s="5"/>
      <c r="C199" s="4"/>
      <c r="D199" s="7">
        <v>3.888888888888889E-2</v>
      </c>
      <c r="E199" s="4"/>
      <c r="F199" s="14">
        <v>0.19097222222222221</v>
      </c>
      <c r="G199" s="7">
        <v>0.10902777777777778</v>
      </c>
      <c r="H199" s="4"/>
      <c r="I199" s="4"/>
      <c r="J199" s="7">
        <v>0.12569444444444444</v>
      </c>
      <c r="K199" s="4"/>
      <c r="L199" s="4"/>
      <c r="M199" s="7">
        <v>5.4166666666666669E-2</v>
      </c>
      <c r="N199" s="4"/>
      <c r="O199" s="4"/>
      <c r="P199" s="5"/>
      <c r="Q199" s="5"/>
      <c r="R199" s="10"/>
      <c r="S199" t="e">
        <f t="shared" si="40"/>
        <v>#NUM!</v>
      </c>
      <c r="T199" t="e">
        <f t="shared" si="41"/>
        <v>#VALUE!</v>
      </c>
      <c r="U199" t="e">
        <f t="shared" si="42"/>
        <v>#NUM!</v>
      </c>
      <c r="V199" t="e">
        <f t="shared" si="43"/>
        <v>#VALUE!</v>
      </c>
      <c r="W199" t="e">
        <f t="shared" si="44"/>
        <v>#VALUE!</v>
      </c>
      <c r="X199" t="e">
        <f t="shared" si="45"/>
        <v>#NUM!</v>
      </c>
      <c r="Y199" t="e">
        <f t="shared" si="46"/>
        <v>#NUM!</v>
      </c>
      <c r="Z199" t="e">
        <f t="shared" si="47"/>
        <v>#NUM!</v>
      </c>
      <c r="AA199" t="e">
        <f t="shared" si="48"/>
        <v>#NUM!</v>
      </c>
      <c r="AB199" t="e">
        <f t="shared" si="49"/>
        <v>#NUM!</v>
      </c>
      <c r="AC199" t="str">
        <f t="shared" si="50"/>
        <v>+1.05416666666667(0)</v>
      </c>
      <c r="AD199" t="e">
        <f t="shared" si="51"/>
        <v>#NUM!</v>
      </c>
      <c r="AE199" t="e">
        <f t="shared" si="52"/>
        <v>#NUM!</v>
      </c>
    </row>
    <row r="200" spans="1:31" ht="45.75" customHeight="1" x14ac:dyDescent="0.2">
      <c r="A200" s="11">
        <v>100</v>
      </c>
      <c r="B200" s="12" t="s">
        <v>119</v>
      </c>
      <c r="C200" s="13">
        <v>-1</v>
      </c>
      <c r="D200" s="6" t="s">
        <v>19</v>
      </c>
      <c r="E200" s="13">
        <v>-1</v>
      </c>
      <c r="F200" s="6" t="s">
        <v>19</v>
      </c>
      <c r="G200" s="6" t="s">
        <v>19</v>
      </c>
      <c r="H200" s="13">
        <v>-1</v>
      </c>
      <c r="I200" s="13">
        <v>-1</v>
      </c>
      <c r="J200" s="13">
        <v>-3</v>
      </c>
      <c r="K200" s="13">
        <v>-1</v>
      </c>
      <c r="L200" s="13">
        <v>-1</v>
      </c>
      <c r="M200" s="6">
        <v>3</v>
      </c>
      <c r="N200" s="13">
        <v>-1</v>
      </c>
      <c r="O200" s="13">
        <v>-1</v>
      </c>
      <c r="P200" s="12">
        <v>4</v>
      </c>
      <c r="Q200" s="12">
        <v>577</v>
      </c>
      <c r="R200" s="15">
        <v>0.42</v>
      </c>
      <c r="S200">
        <f t="shared" si="40"/>
        <v>-1</v>
      </c>
      <c r="T200" t="str">
        <f t="shared" si="41"/>
        <v>+1(73)</v>
      </c>
      <c r="U200">
        <f t="shared" si="42"/>
        <v>-1</v>
      </c>
      <c r="V200" t="str">
        <f t="shared" si="43"/>
        <v>+1(38)</v>
      </c>
      <c r="W200" t="str">
        <f t="shared" si="44"/>
        <v>+1(229)</v>
      </c>
      <c r="X200">
        <f t="shared" si="45"/>
        <v>-1</v>
      </c>
      <c r="Y200">
        <f t="shared" si="46"/>
        <v>-1</v>
      </c>
      <c r="Z200">
        <f t="shared" si="47"/>
        <v>-3</v>
      </c>
      <c r="AA200">
        <f t="shared" si="48"/>
        <v>-1</v>
      </c>
      <c r="AB200">
        <f t="shared" si="49"/>
        <v>-1</v>
      </c>
      <c r="AC200" t="str">
        <f t="shared" si="50"/>
        <v>+4(177)</v>
      </c>
      <c r="AD200">
        <f t="shared" si="51"/>
        <v>-1</v>
      </c>
      <c r="AE200">
        <f t="shared" si="52"/>
        <v>-1</v>
      </c>
    </row>
    <row r="201" spans="1:31" ht="14.25" hidden="1" customHeight="1" x14ac:dyDescent="0.2">
      <c r="A201" s="11"/>
      <c r="B201" s="12"/>
      <c r="C201" s="14">
        <v>0.14791666666666667</v>
      </c>
      <c r="D201" s="7">
        <v>5.0694444444444445E-2</v>
      </c>
      <c r="E201" s="14">
        <v>0.18263888888888888</v>
      </c>
      <c r="F201" s="7">
        <v>2.6388888888888889E-2</v>
      </c>
      <c r="G201" s="7">
        <v>0.15902777777777777</v>
      </c>
      <c r="H201" s="14">
        <v>0.17499999999999999</v>
      </c>
      <c r="I201" s="14">
        <v>0.11458333333333333</v>
      </c>
      <c r="J201" s="14">
        <v>0.17152777777777778</v>
      </c>
      <c r="K201" s="14">
        <v>0.2076388888888889</v>
      </c>
      <c r="L201" s="14">
        <v>0.15277777777777779</v>
      </c>
      <c r="M201" s="7">
        <v>0.12291666666666666</v>
      </c>
      <c r="N201" s="14">
        <v>0.16111111111111112</v>
      </c>
      <c r="O201" s="14">
        <v>0.1736111111111111</v>
      </c>
      <c r="P201" s="12"/>
      <c r="Q201" s="12"/>
      <c r="R201" s="15"/>
      <c r="S201" t="e">
        <f t="shared" si="40"/>
        <v>#VALUE!</v>
      </c>
      <c r="T201" t="str">
        <f t="shared" si="41"/>
        <v>+1.05069444444444(0)</v>
      </c>
      <c r="U201" t="e">
        <f t="shared" si="42"/>
        <v>#VALUE!</v>
      </c>
      <c r="V201" t="e">
        <f t="shared" si="43"/>
        <v>#NUM!</v>
      </c>
      <c r="W201" t="e">
        <f t="shared" si="44"/>
        <v>#VALUE!</v>
      </c>
      <c r="X201" t="e">
        <f t="shared" si="45"/>
        <v>#NUM!</v>
      </c>
      <c r="Y201" t="e">
        <f t="shared" si="46"/>
        <v>#VALUE!</v>
      </c>
      <c r="Z201" t="str">
        <f t="shared" si="47"/>
        <v>+1.17152777777778(0)</v>
      </c>
      <c r="AA201" t="e">
        <f t="shared" si="48"/>
        <v>#VALUE!</v>
      </c>
      <c r="AB201" t="e">
        <f t="shared" si="49"/>
        <v>#VALUE!</v>
      </c>
      <c r="AC201" t="str">
        <f t="shared" si="50"/>
        <v>+1.12291666666667(0)</v>
      </c>
      <c r="AD201" t="e">
        <f t="shared" si="51"/>
        <v>#VALUE!</v>
      </c>
      <c r="AE201" t="e">
        <f t="shared" si="52"/>
        <v>#VALUE!</v>
      </c>
    </row>
    <row r="202" spans="1:31" ht="15" x14ac:dyDescent="0.2">
      <c r="A202" s="4">
        <v>101</v>
      </c>
      <c r="B202" s="5" t="s">
        <v>120</v>
      </c>
      <c r="C202" s="4" t="s">
        <v>20</v>
      </c>
      <c r="D202" s="6">
        <v>2</v>
      </c>
      <c r="E202" s="4" t="s">
        <v>20</v>
      </c>
      <c r="F202" s="13">
        <v>-2</v>
      </c>
      <c r="G202" s="6" t="s">
        <v>19</v>
      </c>
      <c r="H202" s="13">
        <v>-3</v>
      </c>
      <c r="I202" s="4" t="s">
        <v>20</v>
      </c>
      <c r="J202" s="6">
        <v>3</v>
      </c>
      <c r="K202" s="4" t="s">
        <v>20</v>
      </c>
      <c r="L202" s="4" t="s">
        <v>20</v>
      </c>
      <c r="M202" s="6">
        <v>2</v>
      </c>
      <c r="N202" s="4" t="s">
        <v>20</v>
      </c>
      <c r="O202" s="4" t="s">
        <v>20</v>
      </c>
      <c r="P202" s="5">
        <v>4</v>
      </c>
      <c r="Q202" s="5">
        <v>585</v>
      </c>
      <c r="R202" s="10">
        <v>0.63</v>
      </c>
      <c r="S202" t="str">
        <f t="shared" si="40"/>
        <v/>
      </c>
      <c r="T202" t="str">
        <f t="shared" si="41"/>
        <v>+3(117)</v>
      </c>
      <c r="U202" t="str">
        <f t="shared" si="42"/>
        <v/>
      </c>
      <c r="V202">
        <f t="shared" si="43"/>
        <v>-2</v>
      </c>
      <c r="W202" t="str">
        <f t="shared" si="44"/>
        <v>+1(140)</v>
      </c>
      <c r="X202">
        <f t="shared" si="45"/>
        <v>-3</v>
      </c>
      <c r="Y202" t="str">
        <f t="shared" si="46"/>
        <v/>
      </c>
      <c r="Z202" t="str">
        <f t="shared" si="47"/>
        <v>+4(106)</v>
      </c>
      <c r="AA202" t="str">
        <f t="shared" si="48"/>
        <v/>
      </c>
      <c r="AB202" t="str">
        <f t="shared" si="49"/>
        <v/>
      </c>
      <c r="AC202" t="str">
        <f t="shared" si="50"/>
        <v>+3(82)</v>
      </c>
      <c r="AD202" t="str">
        <f t="shared" si="51"/>
        <v/>
      </c>
      <c r="AE202" t="str">
        <f t="shared" si="52"/>
        <v/>
      </c>
    </row>
    <row r="203" spans="1:31" ht="14.25" hidden="1" customHeight="1" x14ac:dyDescent="0.2">
      <c r="A203" s="4"/>
      <c r="B203" s="5"/>
      <c r="C203" s="4"/>
      <c r="D203" s="7">
        <v>8.1250000000000003E-2</v>
      </c>
      <c r="E203" s="4"/>
      <c r="F203" s="14">
        <v>0.2076388888888889</v>
      </c>
      <c r="G203" s="7">
        <v>9.7222222222222224E-2</v>
      </c>
      <c r="H203" s="14">
        <v>0.18263888888888888</v>
      </c>
      <c r="I203" s="4"/>
      <c r="J203" s="7">
        <v>7.3611111111111113E-2</v>
      </c>
      <c r="K203" s="4"/>
      <c r="L203" s="4"/>
      <c r="M203" s="7">
        <v>5.6944444444444443E-2</v>
      </c>
      <c r="N203" s="4"/>
      <c r="O203" s="4"/>
      <c r="P203" s="5"/>
      <c r="Q203" s="5"/>
      <c r="R203" s="10"/>
      <c r="S203" t="e">
        <f t="shared" si="40"/>
        <v>#VALUE!</v>
      </c>
      <c r="T203" t="str">
        <f t="shared" si="41"/>
        <v>+1.08125(0)</v>
      </c>
      <c r="U203" t="e">
        <f t="shared" si="42"/>
        <v>#VALUE!</v>
      </c>
      <c r="V203" t="e">
        <f t="shared" si="43"/>
        <v>#VALUE!</v>
      </c>
      <c r="W203" t="str">
        <f t="shared" si="44"/>
        <v>+1.09722222222222(0)</v>
      </c>
      <c r="X203" t="e">
        <f t="shared" si="45"/>
        <v>#NUM!</v>
      </c>
      <c r="Y203" t="e">
        <f t="shared" si="46"/>
        <v>#VALUE!</v>
      </c>
      <c r="Z203" t="e">
        <f t="shared" si="47"/>
        <v>#NUM!</v>
      </c>
      <c r="AA203" t="e">
        <f t="shared" si="48"/>
        <v>#VALUE!</v>
      </c>
      <c r="AB203" t="e">
        <f t="shared" si="49"/>
        <v>#VALUE!</v>
      </c>
      <c r="AC203" t="str">
        <f t="shared" si="50"/>
        <v>+1.05694444444444(0)</v>
      </c>
      <c r="AD203" t="e">
        <f t="shared" si="51"/>
        <v>#VALUE!</v>
      </c>
      <c r="AE203" t="e">
        <f t="shared" si="52"/>
        <v>#VALUE!</v>
      </c>
    </row>
    <row r="204" spans="1:31" ht="15" x14ac:dyDescent="0.2">
      <c r="A204" s="11">
        <v>102</v>
      </c>
      <c r="B204" s="12" t="s">
        <v>121</v>
      </c>
      <c r="C204" s="11" t="s">
        <v>20</v>
      </c>
      <c r="D204" s="6">
        <v>1</v>
      </c>
      <c r="E204" s="11" t="s">
        <v>20</v>
      </c>
      <c r="F204" s="6" t="s">
        <v>19</v>
      </c>
      <c r="G204" s="6">
        <v>1</v>
      </c>
      <c r="H204" s="13">
        <v>-3</v>
      </c>
      <c r="I204" s="11" t="s">
        <v>20</v>
      </c>
      <c r="J204" s="13">
        <v>-4</v>
      </c>
      <c r="K204" s="11" t="s">
        <v>20</v>
      </c>
      <c r="L204" s="11" t="s">
        <v>20</v>
      </c>
      <c r="M204" s="6">
        <v>3</v>
      </c>
      <c r="N204" s="11" t="s">
        <v>20</v>
      </c>
      <c r="O204" s="11" t="s">
        <v>20</v>
      </c>
      <c r="P204" s="12">
        <v>4</v>
      </c>
      <c r="Q204" s="12">
        <v>595</v>
      </c>
      <c r="R204" s="15">
        <v>0.55000000000000004</v>
      </c>
      <c r="S204" t="str">
        <f t="shared" si="40"/>
        <v/>
      </c>
      <c r="T204" t="str">
        <f t="shared" si="41"/>
        <v>+2(39)</v>
      </c>
      <c r="U204" t="str">
        <f t="shared" si="42"/>
        <v/>
      </c>
      <c r="V204" t="str">
        <f t="shared" si="43"/>
        <v>+1(101)</v>
      </c>
      <c r="W204" t="str">
        <f t="shared" si="44"/>
        <v>+2(241)</v>
      </c>
      <c r="X204">
        <f t="shared" si="45"/>
        <v>-3</v>
      </c>
      <c r="Y204" t="str">
        <f t="shared" si="46"/>
        <v/>
      </c>
      <c r="Z204">
        <f t="shared" si="47"/>
        <v>-4</v>
      </c>
      <c r="AA204" t="str">
        <f t="shared" si="48"/>
        <v/>
      </c>
      <c r="AB204" t="str">
        <f t="shared" si="49"/>
        <v/>
      </c>
      <c r="AC204" t="str">
        <f t="shared" si="50"/>
        <v>+4(114)</v>
      </c>
      <c r="AD204" t="str">
        <f t="shared" si="51"/>
        <v/>
      </c>
      <c r="AE204" t="str">
        <f t="shared" si="52"/>
        <v/>
      </c>
    </row>
    <row r="205" spans="1:31" ht="14.25" hidden="1" customHeight="1" x14ac:dyDescent="0.2">
      <c r="A205" s="11"/>
      <c r="B205" s="12"/>
      <c r="C205" s="11"/>
      <c r="D205" s="7">
        <v>2.7083333333333334E-2</v>
      </c>
      <c r="E205" s="11"/>
      <c r="F205" s="7">
        <v>7.013888888888889E-2</v>
      </c>
      <c r="G205" s="7">
        <v>0.1673611111111111</v>
      </c>
      <c r="H205" s="14">
        <v>0.18680555555555556</v>
      </c>
      <c r="I205" s="11"/>
      <c r="J205" s="14">
        <v>0.19305555555555556</v>
      </c>
      <c r="K205" s="11"/>
      <c r="L205" s="11"/>
      <c r="M205" s="7">
        <v>7.9166666666666663E-2</v>
      </c>
      <c r="N205" s="11"/>
      <c r="O205" s="11"/>
      <c r="P205" s="12"/>
      <c r="Q205" s="12"/>
      <c r="R205" s="15"/>
      <c r="S205" t="e">
        <f t="shared" si="40"/>
        <v>#VALUE!</v>
      </c>
      <c r="T205" t="str">
        <f t="shared" si="41"/>
        <v>+1.02708333333333(0)</v>
      </c>
      <c r="U205" t="e">
        <f t="shared" si="42"/>
        <v>#VALUE!</v>
      </c>
      <c r="V205" t="e">
        <f t="shared" si="43"/>
        <v>#NUM!</v>
      </c>
      <c r="W205" t="e">
        <f t="shared" si="44"/>
        <v>#VALUE!</v>
      </c>
      <c r="X205" t="e">
        <f t="shared" si="45"/>
        <v>#VALUE!</v>
      </c>
      <c r="Y205" t="e">
        <f t="shared" si="46"/>
        <v>#VALUE!</v>
      </c>
      <c r="Z205" t="str">
        <f t="shared" si="47"/>
        <v>+1.19305555555556(0)</v>
      </c>
      <c r="AA205" t="e">
        <f t="shared" si="48"/>
        <v>#VALUE!</v>
      </c>
      <c r="AB205" t="e">
        <f t="shared" si="49"/>
        <v>#VALUE!</v>
      </c>
      <c r="AC205" t="str">
        <f t="shared" si="50"/>
        <v>+1.07916666666667(0)</v>
      </c>
      <c r="AD205" t="e">
        <f t="shared" si="51"/>
        <v>#VALUE!</v>
      </c>
      <c r="AE205" t="e">
        <f t="shared" si="52"/>
        <v>#VALUE!</v>
      </c>
    </row>
    <row r="206" spans="1:31" ht="15" x14ac:dyDescent="0.2">
      <c r="A206" s="4">
        <v>103</v>
      </c>
      <c r="B206" s="5" t="s">
        <v>122</v>
      </c>
      <c r="C206" s="4" t="s">
        <v>20</v>
      </c>
      <c r="D206" s="6">
        <v>1</v>
      </c>
      <c r="E206" s="4" t="s">
        <v>20</v>
      </c>
      <c r="F206" s="13">
        <v>-5</v>
      </c>
      <c r="G206" s="6" t="s">
        <v>19</v>
      </c>
      <c r="H206" s="4" t="s">
        <v>20</v>
      </c>
      <c r="I206" s="4" t="s">
        <v>20</v>
      </c>
      <c r="J206" s="6">
        <v>2</v>
      </c>
      <c r="K206" s="4" t="s">
        <v>20</v>
      </c>
      <c r="L206" s="4" t="s">
        <v>20</v>
      </c>
      <c r="M206" s="6">
        <v>1</v>
      </c>
      <c r="N206" s="4" t="s">
        <v>20</v>
      </c>
      <c r="O206" s="4" t="s">
        <v>20</v>
      </c>
      <c r="P206" s="5">
        <v>4</v>
      </c>
      <c r="Q206" s="5">
        <v>631</v>
      </c>
      <c r="R206" s="10">
        <v>0.5</v>
      </c>
      <c r="S206" t="str">
        <f t="shared" si="40"/>
        <v/>
      </c>
      <c r="T206" t="str">
        <f t="shared" si="41"/>
        <v>+2(34)</v>
      </c>
      <c r="U206" t="str">
        <f t="shared" si="42"/>
        <v/>
      </c>
      <c r="V206">
        <f t="shared" si="43"/>
        <v>-5</v>
      </c>
      <c r="W206" t="str">
        <f t="shared" si="44"/>
        <v>+1(243)</v>
      </c>
      <c r="X206" t="str">
        <f t="shared" si="45"/>
        <v/>
      </c>
      <c r="Y206" t="str">
        <f t="shared" si="46"/>
        <v/>
      </c>
      <c r="Z206" t="str">
        <f t="shared" si="47"/>
        <v>+3(209)</v>
      </c>
      <c r="AA206" t="str">
        <f t="shared" si="48"/>
        <v/>
      </c>
      <c r="AB206" t="str">
        <f t="shared" si="49"/>
        <v/>
      </c>
      <c r="AC206" t="str">
        <f t="shared" si="50"/>
        <v>+2(65)</v>
      </c>
      <c r="AD206" t="str">
        <f t="shared" si="51"/>
        <v/>
      </c>
      <c r="AE206" t="str">
        <f t="shared" si="52"/>
        <v/>
      </c>
    </row>
    <row r="207" spans="1:31" ht="14.25" hidden="1" customHeight="1" x14ac:dyDescent="0.2">
      <c r="A207" s="4"/>
      <c r="B207" s="5"/>
      <c r="C207" s="4"/>
      <c r="D207" s="7">
        <v>2.361111111111111E-2</v>
      </c>
      <c r="E207" s="4"/>
      <c r="F207" s="14">
        <v>0.20347222222222222</v>
      </c>
      <c r="G207" s="7">
        <v>0.16875000000000001</v>
      </c>
      <c r="H207" s="4"/>
      <c r="I207" s="4"/>
      <c r="J207" s="7">
        <v>0.1451388888888889</v>
      </c>
      <c r="K207" s="4"/>
      <c r="L207" s="4"/>
      <c r="M207" s="7">
        <v>4.5138888888888888E-2</v>
      </c>
      <c r="N207" s="4"/>
      <c r="O207" s="4"/>
      <c r="P207" s="5"/>
      <c r="Q207" s="5"/>
      <c r="R207" s="10"/>
      <c r="S207" t="e">
        <f t="shared" si="40"/>
        <v>#VALUE!</v>
      </c>
      <c r="T207" t="e">
        <f t="shared" si="41"/>
        <v>#VALUE!</v>
      </c>
      <c r="U207" t="e">
        <f t="shared" si="42"/>
        <v>#VALUE!</v>
      </c>
      <c r="V207" t="e">
        <f t="shared" si="43"/>
        <v>#VALUE!</v>
      </c>
      <c r="W207" t="str">
        <f t="shared" si="44"/>
        <v>+1.16875(0)</v>
      </c>
      <c r="X207" t="e">
        <f t="shared" si="45"/>
        <v>#VALUE!</v>
      </c>
      <c r="Y207" t="e">
        <f t="shared" si="46"/>
        <v>#VALUE!</v>
      </c>
      <c r="Z207" t="str">
        <f t="shared" si="47"/>
        <v>+1.14513888888889(0)</v>
      </c>
      <c r="AA207" t="e">
        <f t="shared" si="48"/>
        <v>#VALUE!</v>
      </c>
      <c r="AB207" t="e">
        <f t="shared" si="49"/>
        <v>#VALUE!</v>
      </c>
      <c r="AC207" t="e">
        <f t="shared" si="50"/>
        <v>#VALUE!</v>
      </c>
      <c r="AD207" t="e">
        <f t="shared" si="51"/>
        <v>#VALUE!</v>
      </c>
      <c r="AE207" t="e">
        <f t="shared" si="52"/>
        <v>#VALUE!</v>
      </c>
    </row>
    <row r="208" spans="1:31" ht="15.75" customHeight="1" x14ac:dyDescent="0.2">
      <c r="A208" s="11">
        <v>104</v>
      </c>
      <c r="B208" s="12" t="s">
        <v>123</v>
      </c>
      <c r="C208" s="11" t="s">
        <v>20</v>
      </c>
      <c r="D208" s="6" t="s">
        <v>19</v>
      </c>
      <c r="E208" s="11" t="s">
        <v>20</v>
      </c>
      <c r="F208" s="11" t="s">
        <v>20</v>
      </c>
      <c r="G208" s="6">
        <v>6</v>
      </c>
      <c r="H208" s="11" t="s">
        <v>20</v>
      </c>
      <c r="I208" s="11" t="s">
        <v>20</v>
      </c>
      <c r="J208" s="6">
        <v>1</v>
      </c>
      <c r="K208" s="11" t="s">
        <v>20</v>
      </c>
      <c r="L208" s="11" t="s">
        <v>20</v>
      </c>
      <c r="M208" s="6" t="s">
        <v>19</v>
      </c>
      <c r="N208" s="11" t="s">
        <v>20</v>
      </c>
      <c r="O208" s="11" t="s">
        <v>20</v>
      </c>
      <c r="P208" s="12">
        <v>4</v>
      </c>
      <c r="Q208" s="12">
        <v>639</v>
      </c>
      <c r="R208" s="15">
        <v>0.63</v>
      </c>
      <c r="S208" t="str">
        <f t="shared" si="40"/>
        <v/>
      </c>
      <c r="T208" t="str">
        <f t="shared" si="41"/>
        <v>+1(26)</v>
      </c>
      <c r="U208" t="str">
        <f t="shared" si="42"/>
        <v/>
      </c>
      <c r="V208" t="str">
        <f t="shared" si="43"/>
        <v/>
      </c>
      <c r="W208" t="str">
        <f t="shared" si="44"/>
        <v>+7(244)</v>
      </c>
      <c r="X208" t="str">
        <f t="shared" si="45"/>
        <v/>
      </c>
      <c r="Y208" t="str">
        <f t="shared" si="46"/>
        <v/>
      </c>
      <c r="Z208" t="str">
        <f t="shared" si="47"/>
        <v>+2(103)</v>
      </c>
      <c r="AA208" t="str">
        <f t="shared" si="48"/>
        <v/>
      </c>
      <c r="AB208" t="str">
        <f t="shared" si="49"/>
        <v/>
      </c>
      <c r="AC208" t="str">
        <f t="shared" si="50"/>
        <v>+1(126)</v>
      </c>
      <c r="AD208" t="str">
        <f t="shared" si="51"/>
        <v/>
      </c>
      <c r="AE208" t="str">
        <f t="shared" si="52"/>
        <v/>
      </c>
    </row>
    <row r="209" spans="1:31" ht="14.25" hidden="1" customHeight="1" x14ac:dyDescent="0.2">
      <c r="A209" s="11"/>
      <c r="B209" s="12"/>
      <c r="C209" s="11"/>
      <c r="D209" s="7">
        <v>1.8055555555555554E-2</v>
      </c>
      <c r="E209" s="11"/>
      <c r="F209" s="11"/>
      <c r="G209" s="7">
        <v>0.16944444444444445</v>
      </c>
      <c r="H209" s="11"/>
      <c r="I209" s="11"/>
      <c r="J209" s="7">
        <v>7.1527777777777773E-2</v>
      </c>
      <c r="K209" s="11"/>
      <c r="L209" s="11"/>
      <c r="M209" s="7">
        <v>8.7499999999999994E-2</v>
      </c>
      <c r="N209" s="11"/>
      <c r="O209" s="11"/>
      <c r="P209" s="12"/>
      <c r="Q209" s="12"/>
      <c r="R209" s="15"/>
      <c r="S209" t="e">
        <f t="shared" si="40"/>
        <v>#VALUE!</v>
      </c>
      <c r="T209" t="str">
        <f t="shared" si="41"/>
        <v>+1.01805555555556(0)</v>
      </c>
      <c r="U209" t="e">
        <f t="shared" si="42"/>
        <v>#VALUE!</v>
      </c>
      <c r="V209" t="e">
        <f t="shared" si="43"/>
        <v>#VALUE!</v>
      </c>
      <c r="W209" t="e">
        <f t="shared" si="44"/>
        <v>#NUM!</v>
      </c>
      <c r="X209" t="e">
        <f t="shared" si="45"/>
        <v>#NUM!</v>
      </c>
      <c r="Y209" t="e">
        <f t="shared" si="46"/>
        <v>#VALUE!</v>
      </c>
      <c r="Z209" t="str">
        <f t="shared" si="47"/>
        <v>+1.07152777777778(0)</v>
      </c>
      <c r="AA209" t="e">
        <f t="shared" si="48"/>
        <v>#VALUE!</v>
      </c>
      <c r="AB209" t="e">
        <f t="shared" si="49"/>
        <v>#VALUE!</v>
      </c>
      <c r="AC209" t="str">
        <f t="shared" si="50"/>
        <v>+1.0875(0)</v>
      </c>
      <c r="AD209" t="e">
        <f t="shared" si="51"/>
        <v>#VALUE!</v>
      </c>
      <c r="AE209" t="e">
        <f t="shared" si="52"/>
        <v>#VALUE!</v>
      </c>
    </row>
    <row r="210" spans="1:31" ht="15" x14ac:dyDescent="0.2">
      <c r="A210" s="4">
        <v>105</v>
      </c>
      <c r="B210" s="5" t="s">
        <v>124</v>
      </c>
      <c r="C210" s="4" t="s">
        <v>20</v>
      </c>
      <c r="D210" s="6">
        <v>1</v>
      </c>
      <c r="E210" s="4" t="s">
        <v>20</v>
      </c>
      <c r="F210" s="6" t="s">
        <v>19</v>
      </c>
      <c r="G210" s="13">
        <v>-6</v>
      </c>
      <c r="H210" s="13">
        <v>-8</v>
      </c>
      <c r="I210" s="4" t="s">
        <v>20</v>
      </c>
      <c r="J210" s="6">
        <v>2</v>
      </c>
      <c r="K210" s="4" t="s">
        <v>20</v>
      </c>
      <c r="L210" s="4" t="s">
        <v>20</v>
      </c>
      <c r="M210" s="6">
        <v>1</v>
      </c>
      <c r="N210" s="4" t="s">
        <v>20</v>
      </c>
      <c r="O210" s="4" t="s">
        <v>20</v>
      </c>
      <c r="P210" s="5">
        <v>4</v>
      </c>
      <c r="Q210" s="5">
        <v>652</v>
      </c>
      <c r="R210" s="10">
        <v>0.5</v>
      </c>
      <c r="S210" t="str">
        <f t="shared" si="40"/>
        <v/>
      </c>
      <c r="T210" t="str">
        <f t="shared" si="41"/>
        <v>+2(35)</v>
      </c>
      <c r="U210" t="str">
        <f t="shared" si="42"/>
        <v/>
      </c>
      <c r="V210" t="str">
        <f t="shared" si="43"/>
        <v>+1(101)</v>
      </c>
      <c r="W210">
        <f t="shared" si="44"/>
        <v>-6</v>
      </c>
      <c r="X210">
        <f t="shared" si="45"/>
        <v>-8</v>
      </c>
      <c r="Y210" t="str">
        <f t="shared" si="46"/>
        <v/>
      </c>
      <c r="Z210" t="str">
        <f t="shared" si="47"/>
        <v>+3(219)</v>
      </c>
      <c r="AA210" t="str">
        <f t="shared" si="48"/>
        <v/>
      </c>
      <c r="AB210" t="str">
        <f t="shared" si="49"/>
        <v/>
      </c>
      <c r="AC210" t="str">
        <f t="shared" si="50"/>
        <v>+2(217)</v>
      </c>
      <c r="AD210" t="str">
        <f t="shared" si="51"/>
        <v/>
      </c>
      <c r="AE210" t="str">
        <f t="shared" si="52"/>
        <v/>
      </c>
    </row>
    <row r="211" spans="1:31" ht="14.25" hidden="1" customHeight="1" x14ac:dyDescent="0.2">
      <c r="A211" s="4"/>
      <c r="B211" s="5"/>
      <c r="C211" s="4"/>
      <c r="D211" s="7">
        <v>2.4305555555555556E-2</v>
      </c>
      <c r="E211" s="4"/>
      <c r="F211" s="7">
        <v>7.013888888888889E-2</v>
      </c>
      <c r="G211" s="14">
        <v>0.1875</v>
      </c>
      <c r="H211" s="14">
        <v>0.20555555555555555</v>
      </c>
      <c r="I211" s="4"/>
      <c r="J211" s="7">
        <v>0.15208333333333332</v>
      </c>
      <c r="K211" s="4"/>
      <c r="L211" s="4"/>
      <c r="M211" s="7">
        <v>0.15069444444444444</v>
      </c>
      <c r="N211" s="4"/>
      <c r="O211" s="4"/>
      <c r="P211" s="5"/>
      <c r="Q211" s="5"/>
      <c r="R211" s="10"/>
      <c r="S211" t="e">
        <f t="shared" si="40"/>
        <v>#VALUE!</v>
      </c>
      <c r="T211" t="str">
        <f t="shared" si="41"/>
        <v>+1.02430555555556(0)</v>
      </c>
      <c r="U211" t="e">
        <f t="shared" si="42"/>
        <v>#VALUE!</v>
      </c>
      <c r="V211" t="e">
        <f t="shared" si="43"/>
        <v>#VALUE!</v>
      </c>
      <c r="W211" t="e">
        <f t="shared" si="44"/>
        <v>#VALUE!</v>
      </c>
      <c r="X211" t="e">
        <f t="shared" si="45"/>
        <v>#VALUE!</v>
      </c>
      <c r="Y211" t="e">
        <f t="shared" si="46"/>
        <v>#VALUE!</v>
      </c>
      <c r="Z211" t="str">
        <f t="shared" si="47"/>
        <v>+1.15208333333333(0)</v>
      </c>
      <c r="AA211" t="e">
        <f t="shared" si="48"/>
        <v>#VALUE!</v>
      </c>
      <c r="AB211" t="e">
        <f t="shared" si="49"/>
        <v>#VALUE!</v>
      </c>
      <c r="AC211" t="e">
        <f t="shared" si="50"/>
        <v>#NUM!</v>
      </c>
      <c r="AD211" t="e">
        <f t="shared" si="51"/>
        <v>#VALUE!</v>
      </c>
      <c r="AE211" t="e">
        <f t="shared" si="52"/>
        <v>#VALUE!</v>
      </c>
    </row>
    <row r="212" spans="1:31" ht="15.75" customHeight="1" x14ac:dyDescent="0.2">
      <c r="A212" s="11">
        <v>106</v>
      </c>
      <c r="B212" s="12" t="s">
        <v>125</v>
      </c>
      <c r="C212" s="11" t="s">
        <v>20</v>
      </c>
      <c r="D212" s="6">
        <v>3</v>
      </c>
      <c r="E212" s="11" t="s">
        <v>20</v>
      </c>
      <c r="F212" s="6" t="s">
        <v>19</v>
      </c>
      <c r="G212" s="6" t="s">
        <v>19</v>
      </c>
      <c r="H212" s="11" t="s">
        <v>20</v>
      </c>
      <c r="I212" s="11" t="s">
        <v>20</v>
      </c>
      <c r="J212" s="6">
        <v>1</v>
      </c>
      <c r="K212" s="11" t="s">
        <v>20</v>
      </c>
      <c r="L212" s="11" t="s">
        <v>20</v>
      </c>
      <c r="M212" s="13">
        <v>-4</v>
      </c>
      <c r="N212" s="11" t="s">
        <v>20</v>
      </c>
      <c r="O212" s="11" t="s">
        <v>20</v>
      </c>
      <c r="P212" s="12">
        <v>4</v>
      </c>
      <c r="Q212" s="12">
        <v>656</v>
      </c>
      <c r="R212" s="15">
        <v>0.5</v>
      </c>
      <c r="S212" t="str">
        <f t="shared" si="40"/>
        <v/>
      </c>
      <c r="T212" t="str">
        <f t="shared" si="41"/>
        <v>+4(43)</v>
      </c>
      <c r="U212" t="str">
        <f t="shared" si="42"/>
        <v/>
      </c>
      <c r="V212" t="str">
        <f t="shared" si="43"/>
        <v>+1(240)</v>
      </c>
      <c r="W212" t="str">
        <f t="shared" si="44"/>
        <v>+1(173)</v>
      </c>
      <c r="X212" t="str">
        <f t="shared" si="45"/>
        <v/>
      </c>
      <c r="Y212" t="str">
        <f t="shared" si="46"/>
        <v/>
      </c>
      <c r="Z212" t="str">
        <f t="shared" si="47"/>
        <v>+2(120)</v>
      </c>
      <c r="AA212" t="str">
        <f t="shared" si="48"/>
        <v/>
      </c>
      <c r="AB212" t="str">
        <f t="shared" si="49"/>
        <v/>
      </c>
      <c r="AC212">
        <f t="shared" si="50"/>
        <v>-4</v>
      </c>
      <c r="AD212" t="str">
        <f t="shared" si="51"/>
        <v/>
      </c>
      <c r="AE212" t="str">
        <f t="shared" si="52"/>
        <v/>
      </c>
    </row>
    <row r="213" spans="1:31" ht="14.25" hidden="1" customHeight="1" x14ac:dyDescent="0.2">
      <c r="A213" s="11"/>
      <c r="B213" s="12"/>
      <c r="C213" s="11"/>
      <c r="D213" s="7">
        <v>2.9861111111111113E-2</v>
      </c>
      <c r="E213" s="11"/>
      <c r="F213" s="7">
        <v>0.16666666666666666</v>
      </c>
      <c r="G213" s="7">
        <v>0.12013888888888889</v>
      </c>
      <c r="H213" s="11"/>
      <c r="I213" s="11"/>
      <c r="J213" s="7">
        <v>8.3333333333333329E-2</v>
      </c>
      <c r="K213" s="11"/>
      <c r="L213" s="11"/>
      <c r="M213" s="14">
        <v>0.17152777777777778</v>
      </c>
      <c r="N213" s="11"/>
      <c r="O213" s="11"/>
      <c r="P213" s="12"/>
      <c r="Q213" s="12"/>
      <c r="R213" s="15"/>
      <c r="S213" t="e">
        <f t="shared" si="40"/>
        <v>#VALUE!</v>
      </c>
      <c r="T213" t="e">
        <f t="shared" si="41"/>
        <v>#VALUE!</v>
      </c>
      <c r="U213" t="e">
        <f t="shared" si="42"/>
        <v>#VALUE!</v>
      </c>
      <c r="V213" t="e">
        <f t="shared" si="43"/>
        <v>#NUM!</v>
      </c>
      <c r="W213" t="str">
        <f t="shared" si="44"/>
        <v>+1.12013888888889(0)</v>
      </c>
      <c r="X213" t="e">
        <f t="shared" si="45"/>
        <v>#VALUE!</v>
      </c>
      <c r="Y213" t="e">
        <f t="shared" si="46"/>
        <v>#VALUE!</v>
      </c>
      <c r="Z213" t="e">
        <f t="shared" si="47"/>
        <v>#VALUE!</v>
      </c>
      <c r="AA213" t="e">
        <f t="shared" si="48"/>
        <v>#VALUE!</v>
      </c>
      <c r="AB213" t="e">
        <f t="shared" si="49"/>
        <v>#VALUE!</v>
      </c>
      <c r="AC213" t="str">
        <f t="shared" si="50"/>
        <v>+1.17152777777778(0)</v>
      </c>
      <c r="AD213" t="e">
        <f t="shared" si="51"/>
        <v>#VALUE!</v>
      </c>
      <c r="AE213" t="e">
        <f t="shared" si="52"/>
        <v>#VALUE!</v>
      </c>
    </row>
    <row r="214" spans="1:31" ht="15.75" customHeight="1" x14ac:dyDescent="0.2">
      <c r="A214" s="4">
        <v>107</v>
      </c>
      <c r="B214" s="5" t="s">
        <v>126</v>
      </c>
      <c r="C214" s="4" t="s">
        <v>20</v>
      </c>
      <c r="D214" s="6" t="s">
        <v>19</v>
      </c>
      <c r="E214" s="4" t="s">
        <v>20</v>
      </c>
      <c r="F214" s="13">
        <v>-2</v>
      </c>
      <c r="G214" s="6">
        <v>4</v>
      </c>
      <c r="H214" s="4" t="s">
        <v>20</v>
      </c>
      <c r="I214" s="4" t="s">
        <v>20</v>
      </c>
      <c r="J214" s="6" t="s">
        <v>19</v>
      </c>
      <c r="K214" s="4" t="s">
        <v>20</v>
      </c>
      <c r="L214" s="4" t="s">
        <v>20</v>
      </c>
      <c r="M214" s="6">
        <v>2</v>
      </c>
      <c r="N214" s="4" t="s">
        <v>20</v>
      </c>
      <c r="O214" s="4" t="s">
        <v>20</v>
      </c>
      <c r="P214" s="5">
        <v>4</v>
      </c>
      <c r="Q214" s="5">
        <v>665</v>
      </c>
      <c r="R214" s="10">
        <v>0.6</v>
      </c>
      <c r="S214" t="str">
        <f t="shared" si="40"/>
        <v/>
      </c>
      <c r="T214" t="str">
        <f t="shared" si="41"/>
        <v>+1(52)</v>
      </c>
      <c r="U214" t="str">
        <f t="shared" si="42"/>
        <v/>
      </c>
      <c r="V214">
        <f t="shared" si="43"/>
        <v>-2</v>
      </c>
      <c r="W214" t="str">
        <f t="shared" si="44"/>
        <v>+5(250)</v>
      </c>
      <c r="X214" t="str">
        <f t="shared" si="45"/>
        <v/>
      </c>
      <c r="Y214" t="str">
        <f t="shared" si="46"/>
        <v/>
      </c>
      <c r="Z214" t="str">
        <f t="shared" si="47"/>
        <v>+1(147)</v>
      </c>
      <c r="AA214" t="str">
        <f t="shared" si="48"/>
        <v/>
      </c>
      <c r="AB214" t="str">
        <f t="shared" si="49"/>
        <v/>
      </c>
      <c r="AC214" t="str">
        <f t="shared" si="50"/>
        <v>+3(96)</v>
      </c>
      <c r="AD214" t="str">
        <f t="shared" si="51"/>
        <v/>
      </c>
      <c r="AE214" t="str">
        <f t="shared" si="52"/>
        <v/>
      </c>
    </row>
    <row r="215" spans="1:31" ht="14.25" hidden="1" customHeight="1" x14ac:dyDescent="0.2">
      <c r="A215" s="4"/>
      <c r="B215" s="5"/>
      <c r="C215" s="4"/>
      <c r="D215" s="7">
        <v>3.6111111111111108E-2</v>
      </c>
      <c r="E215" s="4"/>
      <c r="F215" s="14">
        <v>0.18055555555555555</v>
      </c>
      <c r="G215" s="7">
        <v>0.1736111111111111</v>
      </c>
      <c r="H215" s="4"/>
      <c r="I215" s="4"/>
      <c r="J215" s="7">
        <v>0.10208333333333333</v>
      </c>
      <c r="K215" s="4"/>
      <c r="L215" s="4"/>
      <c r="M215" s="7">
        <v>6.6666666666666666E-2</v>
      </c>
      <c r="N215" s="4"/>
      <c r="O215" s="4"/>
      <c r="P215" s="5"/>
      <c r="Q215" s="5"/>
      <c r="R215" s="10"/>
      <c r="S215" t="e">
        <f t="shared" si="40"/>
        <v>#VALUE!</v>
      </c>
      <c r="T215" t="e">
        <f t="shared" si="41"/>
        <v>#VALUE!</v>
      </c>
      <c r="U215" t="e">
        <f t="shared" si="42"/>
        <v>#VALUE!</v>
      </c>
      <c r="V215" t="e">
        <f t="shared" si="43"/>
        <v>#VALUE!</v>
      </c>
      <c r="W215" t="str">
        <f t="shared" si="44"/>
        <v>+1.17361111111111(0)</v>
      </c>
      <c r="X215" t="e">
        <f t="shared" si="45"/>
        <v>#VALUE!</v>
      </c>
      <c r="Y215" t="e">
        <f t="shared" si="46"/>
        <v>#VALUE!</v>
      </c>
      <c r="Z215" t="e">
        <f t="shared" si="47"/>
        <v>#VALUE!</v>
      </c>
      <c r="AA215" t="e">
        <f t="shared" si="48"/>
        <v>#VALUE!</v>
      </c>
      <c r="AB215" t="e">
        <f t="shared" si="49"/>
        <v>#VALUE!</v>
      </c>
      <c r="AC215" t="e">
        <f t="shared" si="50"/>
        <v>#NUM!</v>
      </c>
      <c r="AD215" t="e">
        <f t="shared" si="51"/>
        <v>#VALUE!</v>
      </c>
      <c r="AE215" t="e">
        <f t="shared" si="52"/>
        <v>#VALUE!</v>
      </c>
    </row>
    <row r="216" spans="1:31" ht="15" x14ac:dyDescent="0.2">
      <c r="A216" s="11">
        <v>108</v>
      </c>
      <c r="B216" s="12" t="s">
        <v>127</v>
      </c>
      <c r="C216" s="11" t="s">
        <v>20</v>
      </c>
      <c r="D216" s="6" t="s">
        <v>19</v>
      </c>
      <c r="E216" s="11" t="s">
        <v>20</v>
      </c>
      <c r="F216" s="6" t="s">
        <v>19</v>
      </c>
      <c r="G216" s="6">
        <v>3</v>
      </c>
      <c r="H216" s="11" t="s">
        <v>20</v>
      </c>
      <c r="I216" s="11" t="s">
        <v>20</v>
      </c>
      <c r="J216" s="6" t="s">
        <v>19</v>
      </c>
      <c r="K216" s="11" t="s">
        <v>20</v>
      </c>
      <c r="L216" s="11" t="s">
        <v>20</v>
      </c>
      <c r="M216" s="13">
        <v>-9</v>
      </c>
      <c r="N216" s="11" t="s">
        <v>20</v>
      </c>
      <c r="O216" s="11" t="s">
        <v>20</v>
      </c>
      <c r="P216" s="12">
        <v>4</v>
      </c>
      <c r="Q216" s="12">
        <v>670</v>
      </c>
      <c r="R216" s="15">
        <v>0.42</v>
      </c>
      <c r="S216" t="str">
        <f t="shared" si="40"/>
        <v/>
      </c>
      <c r="T216" t="str">
        <f t="shared" si="41"/>
        <v>+1(61)</v>
      </c>
      <c r="U216" t="str">
        <f t="shared" si="42"/>
        <v/>
      </c>
      <c r="V216" t="str">
        <f t="shared" si="43"/>
        <v>+1(124)</v>
      </c>
      <c r="W216" t="str">
        <f t="shared" si="44"/>
        <v>+4(270)</v>
      </c>
      <c r="X216" t="str">
        <f t="shared" si="45"/>
        <v/>
      </c>
      <c r="Y216" t="str">
        <f t="shared" si="46"/>
        <v/>
      </c>
      <c r="Z216" t="str">
        <f t="shared" si="47"/>
        <v>+1(155)</v>
      </c>
      <c r="AA216" t="str">
        <f t="shared" si="48"/>
        <v/>
      </c>
      <c r="AB216" t="str">
        <f t="shared" si="49"/>
        <v/>
      </c>
      <c r="AC216">
        <f t="shared" si="50"/>
        <v>-9</v>
      </c>
      <c r="AD216" t="str">
        <f t="shared" si="51"/>
        <v/>
      </c>
      <c r="AE216" t="str">
        <f t="shared" si="52"/>
        <v/>
      </c>
    </row>
    <row r="217" spans="1:31" ht="14.25" hidden="1" customHeight="1" x14ac:dyDescent="0.2">
      <c r="A217" s="11"/>
      <c r="B217" s="12"/>
      <c r="C217" s="11"/>
      <c r="D217" s="7">
        <v>4.2361111111111113E-2</v>
      </c>
      <c r="E217" s="11"/>
      <c r="F217" s="7">
        <v>8.611111111111111E-2</v>
      </c>
      <c r="G217" s="7">
        <v>0.1875</v>
      </c>
      <c r="H217" s="11"/>
      <c r="I217" s="11"/>
      <c r="J217" s="7">
        <v>0.1076388888888889</v>
      </c>
      <c r="K217" s="11"/>
      <c r="L217" s="11"/>
      <c r="M217" s="14">
        <v>0.20347222222222222</v>
      </c>
      <c r="N217" s="11"/>
      <c r="O217" s="11"/>
      <c r="P217" s="12"/>
      <c r="Q217" s="12"/>
      <c r="R217" s="15"/>
      <c r="S217" t="e">
        <f t="shared" si="40"/>
        <v>#VALUE!</v>
      </c>
      <c r="T217" t="e">
        <f t="shared" si="41"/>
        <v>#VALUE!</v>
      </c>
      <c r="U217" t="e">
        <f t="shared" si="42"/>
        <v>#VALUE!</v>
      </c>
      <c r="V217" t="e">
        <f t="shared" si="43"/>
        <v>#NUM!</v>
      </c>
      <c r="W217" t="str">
        <f t="shared" si="44"/>
        <v>+1.1875(0)</v>
      </c>
      <c r="X217" t="e">
        <f t="shared" si="45"/>
        <v>#VALUE!</v>
      </c>
      <c r="Y217" t="e">
        <f t="shared" si="46"/>
        <v>#VALUE!</v>
      </c>
      <c r="Z217" t="str">
        <f t="shared" si="47"/>
        <v>+1.10763888888889(0)</v>
      </c>
      <c r="AA217" t="e">
        <f t="shared" si="48"/>
        <v>#VALUE!</v>
      </c>
      <c r="AB217" t="e">
        <f t="shared" si="49"/>
        <v>#VALUE!</v>
      </c>
      <c r="AC217" t="e">
        <f t="shared" si="50"/>
        <v>#VALUE!</v>
      </c>
      <c r="AD217" t="e">
        <f t="shared" si="51"/>
        <v>#VALUE!</v>
      </c>
      <c r="AE217" t="e">
        <f t="shared" si="52"/>
        <v>#VALUE!</v>
      </c>
    </row>
    <row r="218" spans="1:31" ht="15.75" customHeight="1" x14ac:dyDescent="0.2">
      <c r="A218" s="4">
        <v>109</v>
      </c>
      <c r="B218" s="5" t="s">
        <v>128</v>
      </c>
      <c r="C218" s="4" t="s">
        <v>20</v>
      </c>
      <c r="D218" s="6" t="s">
        <v>19</v>
      </c>
      <c r="E218" s="4" t="s">
        <v>20</v>
      </c>
      <c r="F218" s="13">
        <v>-1</v>
      </c>
      <c r="G218" s="6">
        <v>2</v>
      </c>
      <c r="H218" s="4" t="s">
        <v>20</v>
      </c>
      <c r="I218" s="4" t="s">
        <v>20</v>
      </c>
      <c r="J218" s="6">
        <v>1</v>
      </c>
      <c r="K218" s="4" t="s">
        <v>20</v>
      </c>
      <c r="L218" s="4" t="s">
        <v>20</v>
      </c>
      <c r="M218" s="6" t="s">
        <v>19</v>
      </c>
      <c r="N218" s="4" t="s">
        <v>20</v>
      </c>
      <c r="O218" s="4" t="s">
        <v>20</v>
      </c>
      <c r="P218" s="5">
        <v>4</v>
      </c>
      <c r="Q218" s="5">
        <v>673</v>
      </c>
      <c r="R218" s="10">
        <v>0.42</v>
      </c>
      <c r="S218" t="str">
        <f t="shared" si="40"/>
        <v/>
      </c>
      <c r="T218" t="str">
        <f t="shared" si="41"/>
        <v>+1(96)</v>
      </c>
      <c r="U218" t="str">
        <f t="shared" si="42"/>
        <v/>
      </c>
      <c r="V218">
        <f t="shared" si="43"/>
        <v>-1</v>
      </c>
      <c r="W218" t="str">
        <f t="shared" si="44"/>
        <v>+3(292)</v>
      </c>
      <c r="X218" t="str">
        <f t="shared" si="45"/>
        <v/>
      </c>
      <c r="Y218" t="str">
        <f t="shared" si="46"/>
        <v/>
      </c>
      <c r="Z218" t="str">
        <f t="shared" si="47"/>
        <v>+2(170)</v>
      </c>
      <c r="AA218" t="str">
        <f t="shared" si="48"/>
        <v/>
      </c>
      <c r="AB218" t="str">
        <f t="shared" si="49"/>
        <v/>
      </c>
      <c r="AC218" t="str">
        <f t="shared" si="50"/>
        <v>+1(55)</v>
      </c>
      <c r="AD218" t="str">
        <f t="shared" si="51"/>
        <v/>
      </c>
      <c r="AE218" t="str">
        <f t="shared" si="52"/>
        <v/>
      </c>
    </row>
    <row r="219" spans="1:31" ht="14.25" hidden="1" customHeight="1" x14ac:dyDescent="0.2">
      <c r="A219" s="4"/>
      <c r="B219" s="5"/>
      <c r="C219" s="4"/>
      <c r="D219" s="7">
        <v>6.6666666666666666E-2</v>
      </c>
      <c r="E219" s="4"/>
      <c r="F219" s="14">
        <v>0.17986111111111111</v>
      </c>
      <c r="G219" s="7">
        <v>0.20277777777777778</v>
      </c>
      <c r="H219" s="4"/>
      <c r="I219" s="4"/>
      <c r="J219" s="7">
        <v>0.11805555555555555</v>
      </c>
      <c r="K219" s="4"/>
      <c r="L219" s="4"/>
      <c r="M219" s="7">
        <v>3.8194444444444448E-2</v>
      </c>
      <c r="N219" s="4"/>
      <c r="O219" s="4"/>
      <c r="P219" s="5"/>
      <c r="Q219" s="5"/>
      <c r="R219" s="10"/>
      <c r="S219" t="e">
        <f t="shared" si="40"/>
        <v>#VALUE!</v>
      </c>
      <c r="T219" t="e">
        <f t="shared" si="41"/>
        <v>#VALUE!</v>
      </c>
      <c r="U219" t="e">
        <f t="shared" si="42"/>
        <v>#VALUE!</v>
      </c>
      <c r="V219" t="e">
        <f t="shared" si="43"/>
        <v>#NUM!</v>
      </c>
      <c r="W219" t="str">
        <f t="shared" si="44"/>
        <v>+1.20277777777778(0)</v>
      </c>
      <c r="X219" t="e">
        <f t="shared" si="45"/>
        <v>#VALUE!</v>
      </c>
      <c r="Y219" t="e">
        <f t="shared" si="46"/>
        <v>#VALUE!</v>
      </c>
      <c r="Z219" t="e">
        <f t="shared" si="47"/>
        <v>#VALUE!</v>
      </c>
      <c r="AA219" t="e">
        <f t="shared" si="48"/>
        <v>#VALUE!</v>
      </c>
      <c r="AB219" t="e">
        <f t="shared" si="49"/>
        <v>#VALUE!</v>
      </c>
      <c r="AC219" t="e">
        <f t="shared" si="50"/>
        <v>#VALUE!</v>
      </c>
      <c r="AD219" t="e">
        <f t="shared" si="51"/>
        <v>#VALUE!</v>
      </c>
      <c r="AE219" t="e">
        <f t="shared" si="52"/>
        <v>#VALUE!</v>
      </c>
    </row>
    <row r="220" spans="1:31" ht="15" x14ac:dyDescent="0.2">
      <c r="A220" s="11">
        <v>110</v>
      </c>
      <c r="B220" s="12" t="s">
        <v>129</v>
      </c>
      <c r="C220" s="11" t="s">
        <v>20</v>
      </c>
      <c r="D220" s="6" t="s">
        <v>19</v>
      </c>
      <c r="E220" s="11" t="s">
        <v>20</v>
      </c>
      <c r="F220" s="13">
        <v>-4</v>
      </c>
      <c r="G220" s="6">
        <v>10</v>
      </c>
      <c r="H220" s="11" t="s">
        <v>20</v>
      </c>
      <c r="I220" s="11" t="s">
        <v>20</v>
      </c>
      <c r="J220" s="6" t="s">
        <v>19</v>
      </c>
      <c r="K220" s="11" t="s">
        <v>20</v>
      </c>
      <c r="L220" s="11" t="s">
        <v>20</v>
      </c>
      <c r="M220" s="6" t="s">
        <v>19</v>
      </c>
      <c r="N220" s="11" t="s">
        <v>20</v>
      </c>
      <c r="O220" s="11" t="s">
        <v>20</v>
      </c>
      <c r="P220" s="12">
        <v>4</v>
      </c>
      <c r="Q220" s="12">
        <v>702</v>
      </c>
      <c r="R220" s="15">
        <v>0.71</v>
      </c>
      <c r="S220" t="str">
        <f t="shared" si="40"/>
        <v/>
      </c>
      <c r="T220" t="str">
        <f t="shared" si="41"/>
        <v>+1(24)</v>
      </c>
      <c r="U220" t="str">
        <f t="shared" si="42"/>
        <v/>
      </c>
      <c r="V220">
        <f t="shared" si="43"/>
        <v>-4</v>
      </c>
      <c r="W220" t="str">
        <f t="shared" si="44"/>
        <v>+11(297)</v>
      </c>
      <c r="X220" t="str">
        <f t="shared" si="45"/>
        <v/>
      </c>
      <c r="Y220" t="str">
        <f t="shared" si="46"/>
        <v/>
      </c>
      <c r="Z220" t="str">
        <f t="shared" si="47"/>
        <v>+1(106)</v>
      </c>
      <c r="AA220" t="str">
        <f t="shared" si="48"/>
        <v/>
      </c>
      <c r="AB220" t="str">
        <f t="shared" si="49"/>
        <v/>
      </c>
      <c r="AC220" t="str">
        <f t="shared" si="50"/>
        <v>+1(75)</v>
      </c>
      <c r="AD220" t="str">
        <f t="shared" si="51"/>
        <v/>
      </c>
      <c r="AE220" t="str">
        <f t="shared" si="52"/>
        <v/>
      </c>
    </row>
    <row r="221" spans="1:31" ht="14.25" hidden="1" customHeight="1" x14ac:dyDescent="0.2">
      <c r="A221" s="11"/>
      <c r="B221" s="12"/>
      <c r="C221" s="11"/>
      <c r="D221" s="7">
        <v>1.6666666666666666E-2</v>
      </c>
      <c r="E221" s="11"/>
      <c r="F221" s="14">
        <v>0.2076388888888889</v>
      </c>
      <c r="G221" s="7">
        <v>0.20624999999999999</v>
      </c>
      <c r="H221" s="11"/>
      <c r="I221" s="11"/>
      <c r="J221" s="7">
        <v>7.3611111111111113E-2</v>
      </c>
      <c r="K221" s="11"/>
      <c r="L221" s="11"/>
      <c r="M221" s="7">
        <v>5.2083333333333336E-2</v>
      </c>
      <c r="N221" s="11"/>
      <c r="O221" s="11"/>
      <c r="P221" s="12"/>
      <c r="Q221" s="12"/>
      <c r="R221" s="15"/>
      <c r="S221" t="e">
        <f t="shared" si="40"/>
        <v>#VALUE!</v>
      </c>
      <c r="T221" t="str">
        <f t="shared" si="41"/>
        <v>+1.01666666666667(0)</v>
      </c>
      <c r="U221" t="e">
        <f t="shared" si="42"/>
        <v>#VALUE!</v>
      </c>
      <c r="V221" t="e">
        <f t="shared" si="43"/>
        <v>#VALUE!</v>
      </c>
      <c r="W221" t="str">
        <f t="shared" si="44"/>
        <v>+1.20625(0)</v>
      </c>
      <c r="X221" t="e">
        <f t="shared" si="45"/>
        <v>#VALUE!</v>
      </c>
      <c r="Y221" t="e">
        <f t="shared" si="46"/>
        <v>#VALUE!</v>
      </c>
      <c r="Z221" t="str">
        <f t="shared" si="47"/>
        <v>+1.07361111111111(0)</v>
      </c>
      <c r="AA221" t="e">
        <f t="shared" si="48"/>
        <v>#VALUE!</v>
      </c>
      <c r="AB221" t="e">
        <f t="shared" si="49"/>
        <v>#VALUE!</v>
      </c>
      <c r="AC221" t="e">
        <f t="shared" si="50"/>
        <v>#VALUE!</v>
      </c>
      <c r="AD221" t="e">
        <f t="shared" si="51"/>
        <v>#VALUE!</v>
      </c>
      <c r="AE221" t="e">
        <f t="shared" si="52"/>
        <v>#VALUE!</v>
      </c>
    </row>
    <row r="222" spans="1:31" ht="15" x14ac:dyDescent="0.2">
      <c r="A222" s="4">
        <v>111</v>
      </c>
      <c r="B222" s="5" t="s">
        <v>130</v>
      </c>
      <c r="C222" s="4" t="s">
        <v>20</v>
      </c>
      <c r="D222" s="6">
        <v>2</v>
      </c>
      <c r="E222" s="4" t="s">
        <v>20</v>
      </c>
      <c r="F222" s="4" t="s">
        <v>20</v>
      </c>
      <c r="G222" s="6">
        <v>4</v>
      </c>
      <c r="H222" s="4" t="s">
        <v>20</v>
      </c>
      <c r="I222" s="4" t="s">
        <v>20</v>
      </c>
      <c r="J222" s="6">
        <v>4</v>
      </c>
      <c r="K222" s="4" t="s">
        <v>20</v>
      </c>
      <c r="L222" s="4" t="s">
        <v>20</v>
      </c>
      <c r="M222" s="6" t="s">
        <v>19</v>
      </c>
      <c r="N222" s="4" t="s">
        <v>20</v>
      </c>
      <c r="O222" s="4" t="s">
        <v>20</v>
      </c>
      <c r="P222" s="5">
        <v>4</v>
      </c>
      <c r="Q222" s="5">
        <v>703</v>
      </c>
      <c r="R222" s="10">
        <v>0.71</v>
      </c>
      <c r="S222" t="str">
        <f t="shared" si="40"/>
        <v/>
      </c>
      <c r="T222" t="str">
        <f t="shared" si="41"/>
        <v>+3(46)</v>
      </c>
      <c r="U222" t="str">
        <f t="shared" si="42"/>
        <v/>
      </c>
      <c r="V222" t="str">
        <f t="shared" si="43"/>
        <v/>
      </c>
      <c r="W222" t="str">
        <f t="shared" si="44"/>
        <v>+5(191)</v>
      </c>
      <c r="X222" t="str">
        <f t="shared" si="45"/>
        <v/>
      </c>
      <c r="Y222" t="str">
        <f t="shared" si="46"/>
        <v/>
      </c>
      <c r="Z222" t="str">
        <f t="shared" si="47"/>
        <v>+5(246)</v>
      </c>
      <c r="AA222" t="str">
        <f t="shared" si="48"/>
        <v/>
      </c>
      <c r="AB222" t="str">
        <f t="shared" si="49"/>
        <v/>
      </c>
      <c r="AC222" t="str">
        <f t="shared" si="50"/>
        <v>+1(20)</v>
      </c>
      <c r="AD222" t="str">
        <f t="shared" si="51"/>
        <v/>
      </c>
      <c r="AE222" t="str">
        <f t="shared" si="52"/>
        <v/>
      </c>
    </row>
    <row r="223" spans="1:31" ht="14.25" hidden="1" customHeight="1" x14ac:dyDescent="0.2">
      <c r="A223" s="4"/>
      <c r="B223" s="5"/>
      <c r="C223" s="4"/>
      <c r="D223" s="7">
        <v>3.1944444444444442E-2</v>
      </c>
      <c r="E223" s="4"/>
      <c r="F223" s="4"/>
      <c r="G223" s="7">
        <v>0.13263888888888889</v>
      </c>
      <c r="H223" s="4"/>
      <c r="I223" s="4"/>
      <c r="J223" s="7">
        <v>0.17083333333333334</v>
      </c>
      <c r="K223" s="4"/>
      <c r="L223" s="4"/>
      <c r="M223" s="7">
        <v>1.3888888888888888E-2</v>
      </c>
      <c r="N223" s="4"/>
      <c r="O223" s="4"/>
      <c r="P223" s="5"/>
      <c r="Q223" s="5"/>
      <c r="R223" s="10"/>
      <c r="S223" t="e">
        <f t="shared" si="40"/>
        <v>#VALUE!</v>
      </c>
      <c r="T223" t="str">
        <f t="shared" si="41"/>
        <v>+1.03194444444444(0)</v>
      </c>
      <c r="U223" t="e">
        <f t="shared" si="42"/>
        <v>#VALUE!</v>
      </c>
      <c r="V223" t="e">
        <f t="shared" si="43"/>
        <v>#VALUE!</v>
      </c>
      <c r="W223" t="str">
        <f t="shared" si="44"/>
        <v>+1.13263888888889(0)</v>
      </c>
      <c r="X223" t="e">
        <f t="shared" si="45"/>
        <v>#VALUE!</v>
      </c>
      <c r="Y223" t="e">
        <f t="shared" si="46"/>
        <v>#VALUE!</v>
      </c>
      <c r="Z223" t="e">
        <f t="shared" si="47"/>
        <v>#NUM!</v>
      </c>
      <c r="AA223" t="e">
        <f t="shared" si="48"/>
        <v>#VALUE!</v>
      </c>
      <c r="AB223" t="e">
        <f t="shared" si="49"/>
        <v>#VALUE!</v>
      </c>
      <c r="AC223" t="str">
        <f t="shared" si="50"/>
        <v>+1.01388888888889(0)</v>
      </c>
      <c r="AD223" t="e">
        <f t="shared" si="51"/>
        <v>#VALUE!</v>
      </c>
      <c r="AE223" t="e">
        <f t="shared" si="52"/>
        <v>#VALUE!</v>
      </c>
    </row>
    <row r="224" spans="1:31" ht="15" x14ac:dyDescent="0.2">
      <c r="A224" s="11">
        <v>112</v>
      </c>
      <c r="B224" s="12" t="s">
        <v>131</v>
      </c>
      <c r="C224" s="11" t="s">
        <v>20</v>
      </c>
      <c r="D224" s="6">
        <v>1</v>
      </c>
      <c r="E224" s="11" t="s">
        <v>20</v>
      </c>
      <c r="F224" s="6" t="s">
        <v>19</v>
      </c>
      <c r="G224" s="6">
        <v>2</v>
      </c>
      <c r="H224" s="11" t="s">
        <v>20</v>
      </c>
      <c r="I224" s="11" t="s">
        <v>20</v>
      </c>
      <c r="J224" s="13">
        <v>-5</v>
      </c>
      <c r="K224" s="11" t="s">
        <v>20</v>
      </c>
      <c r="L224" s="11" t="s">
        <v>20</v>
      </c>
      <c r="M224" s="6">
        <v>2</v>
      </c>
      <c r="N224" s="11" t="s">
        <v>20</v>
      </c>
      <c r="O224" s="11" t="s">
        <v>20</v>
      </c>
      <c r="P224" s="12">
        <v>4</v>
      </c>
      <c r="Q224" s="12">
        <v>714</v>
      </c>
      <c r="R224" s="15">
        <v>0.55000000000000004</v>
      </c>
      <c r="S224" t="str">
        <f t="shared" si="40"/>
        <v/>
      </c>
      <c r="T224" t="str">
        <f t="shared" si="41"/>
        <v>+2(91)</v>
      </c>
      <c r="U224" t="str">
        <f t="shared" si="42"/>
        <v/>
      </c>
      <c r="V224" t="str">
        <f t="shared" si="43"/>
        <v>+1(201)</v>
      </c>
      <c r="W224" t="str">
        <f t="shared" si="44"/>
        <v>+3(273)</v>
      </c>
      <c r="X224" t="str">
        <f t="shared" si="45"/>
        <v/>
      </c>
      <c r="Y224" t="str">
        <f t="shared" si="46"/>
        <v/>
      </c>
      <c r="Z224">
        <f t="shared" si="47"/>
        <v>-5</v>
      </c>
      <c r="AA224" t="str">
        <f t="shared" si="48"/>
        <v/>
      </c>
      <c r="AB224" t="str">
        <f t="shared" si="49"/>
        <v/>
      </c>
      <c r="AC224" t="str">
        <f t="shared" si="50"/>
        <v>+3(49)</v>
      </c>
      <c r="AD224" t="str">
        <f t="shared" si="51"/>
        <v/>
      </c>
      <c r="AE224" t="str">
        <f t="shared" si="52"/>
        <v/>
      </c>
    </row>
    <row r="225" spans="1:31" ht="14.25" hidden="1" customHeight="1" x14ac:dyDescent="0.2">
      <c r="A225" s="11"/>
      <c r="B225" s="12"/>
      <c r="C225" s="11"/>
      <c r="D225" s="7">
        <v>6.3194444444444442E-2</v>
      </c>
      <c r="E225" s="11"/>
      <c r="F225" s="7">
        <v>0.13958333333333334</v>
      </c>
      <c r="G225" s="7">
        <v>0.18958333333333333</v>
      </c>
      <c r="H225" s="11"/>
      <c r="I225" s="11"/>
      <c r="J225" s="14">
        <v>0.1875</v>
      </c>
      <c r="K225" s="11"/>
      <c r="L225" s="11"/>
      <c r="M225" s="7">
        <v>3.4027777777777775E-2</v>
      </c>
      <c r="N225" s="11"/>
      <c r="O225" s="11"/>
      <c r="P225" s="12"/>
      <c r="Q225" s="12"/>
      <c r="R225" s="15"/>
      <c r="S225" t="e">
        <f t="shared" si="40"/>
        <v>#VALUE!</v>
      </c>
      <c r="T225" t="str">
        <f t="shared" si="41"/>
        <v>+1.06319444444444(0)</v>
      </c>
      <c r="U225" t="e">
        <f t="shared" si="42"/>
        <v>#VALUE!</v>
      </c>
      <c r="V225" t="e">
        <f t="shared" si="43"/>
        <v>#NUM!</v>
      </c>
      <c r="W225" t="str">
        <f t="shared" si="44"/>
        <v>+1.18958333333333(0)</v>
      </c>
      <c r="X225" t="e">
        <f t="shared" si="45"/>
        <v>#VALUE!</v>
      </c>
      <c r="Y225" t="e">
        <f t="shared" si="46"/>
        <v>#VALUE!</v>
      </c>
      <c r="Z225" t="str">
        <f t="shared" si="47"/>
        <v>+1.1875(0)</v>
      </c>
      <c r="AA225" t="e">
        <f t="shared" si="48"/>
        <v>#VALUE!</v>
      </c>
      <c r="AB225" t="e">
        <f t="shared" si="49"/>
        <v>#VALUE!</v>
      </c>
      <c r="AC225" t="e">
        <f t="shared" si="50"/>
        <v>#VALUE!</v>
      </c>
      <c r="AD225" t="e">
        <f t="shared" si="51"/>
        <v>#VALUE!</v>
      </c>
      <c r="AE225" t="e">
        <f t="shared" si="52"/>
        <v>#VALUE!</v>
      </c>
    </row>
    <row r="226" spans="1:31" ht="15.75" customHeight="1" x14ac:dyDescent="0.2">
      <c r="A226" s="4">
        <v>113</v>
      </c>
      <c r="B226" s="5" t="s">
        <v>132</v>
      </c>
      <c r="C226" s="4" t="s">
        <v>20</v>
      </c>
      <c r="D226" s="6">
        <v>2</v>
      </c>
      <c r="E226" s="4" t="s">
        <v>20</v>
      </c>
      <c r="F226" s="13">
        <v>-1</v>
      </c>
      <c r="G226" s="6">
        <v>3</v>
      </c>
      <c r="H226" s="4" t="s">
        <v>20</v>
      </c>
      <c r="I226" s="4" t="s">
        <v>20</v>
      </c>
      <c r="J226" s="6">
        <v>1</v>
      </c>
      <c r="K226" s="4" t="s">
        <v>20</v>
      </c>
      <c r="L226" s="4" t="s">
        <v>20</v>
      </c>
      <c r="M226" s="6" t="s">
        <v>19</v>
      </c>
      <c r="N226" s="4" t="s">
        <v>20</v>
      </c>
      <c r="O226" s="4" t="s">
        <v>20</v>
      </c>
      <c r="P226" s="5">
        <v>4</v>
      </c>
      <c r="Q226" s="5">
        <v>725</v>
      </c>
      <c r="R226" s="10">
        <v>0.6</v>
      </c>
      <c r="S226" t="str">
        <f t="shared" si="40"/>
        <v/>
      </c>
      <c r="T226" t="str">
        <f t="shared" si="41"/>
        <v>+3(44)</v>
      </c>
      <c r="U226" t="str">
        <f t="shared" si="42"/>
        <v/>
      </c>
      <c r="V226">
        <f t="shared" si="43"/>
        <v>-1</v>
      </c>
      <c r="W226" t="str">
        <f t="shared" si="44"/>
        <v>+4(264)</v>
      </c>
      <c r="X226" t="str">
        <f t="shared" si="45"/>
        <v/>
      </c>
      <c r="Y226" t="str">
        <f t="shared" si="46"/>
        <v/>
      </c>
      <c r="Z226" t="str">
        <f t="shared" si="47"/>
        <v>+2(237)</v>
      </c>
      <c r="AA226" t="str">
        <f t="shared" si="48"/>
        <v/>
      </c>
      <c r="AB226" t="str">
        <f t="shared" si="49"/>
        <v/>
      </c>
      <c r="AC226" t="str">
        <f t="shared" si="50"/>
        <v>+1(60)</v>
      </c>
      <c r="AD226" t="str">
        <f t="shared" si="51"/>
        <v/>
      </c>
      <c r="AE226" t="str">
        <f t="shared" si="52"/>
        <v/>
      </c>
    </row>
    <row r="227" spans="1:31" ht="14.25" hidden="1" customHeight="1" x14ac:dyDescent="0.2">
      <c r="A227" s="4"/>
      <c r="B227" s="5"/>
      <c r="C227" s="4"/>
      <c r="D227" s="7">
        <v>3.0555555555555555E-2</v>
      </c>
      <c r="E227" s="4"/>
      <c r="F227" s="14">
        <v>0.13472222222222222</v>
      </c>
      <c r="G227" s="7">
        <v>0.18333333333333332</v>
      </c>
      <c r="H227" s="4"/>
      <c r="I227" s="4"/>
      <c r="J227" s="7">
        <v>0.16458333333333333</v>
      </c>
      <c r="K227" s="4"/>
      <c r="L227" s="4"/>
      <c r="M227" s="7">
        <v>4.1666666666666664E-2</v>
      </c>
      <c r="N227" s="4"/>
      <c r="O227" s="4"/>
      <c r="P227" s="5"/>
      <c r="Q227" s="5"/>
      <c r="R227" s="10"/>
      <c r="S227" t="e">
        <f t="shared" si="40"/>
        <v>#VALUE!</v>
      </c>
      <c r="T227" t="e">
        <f t="shared" si="41"/>
        <v>#VALUE!</v>
      </c>
      <c r="U227" t="e">
        <f t="shared" si="42"/>
        <v>#VALUE!</v>
      </c>
      <c r="V227" t="e">
        <f t="shared" si="43"/>
        <v>#VALUE!</v>
      </c>
      <c r="W227" t="e">
        <f t="shared" si="44"/>
        <v>#NUM!</v>
      </c>
      <c r="X227" t="e">
        <f t="shared" si="45"/>
        <v>#VALUE!</v>
      </c>
      <c r="Y227" t="e">
        <f t="shared" si="46"/>
        <v>#VALUE!</v>
      </c>
      <c r="Z227" t="str">
        <f t="shared" si="47"/>
        <v>+1.16458333333333(0)</v>
      </c>
      <c r="AA227" t="e">
        <f t="shared" si="48"/>
        <v>#VALUE!</v>
      </c>
      <c r="AB227" t="e">
        <f t="shared" si="49"/>
        <v>#VALUE!</v>
      </c>
      <c r="AC227" t="str">
        <f t="shared" si="50"/>
        <v>+1.04166666666667(0)</v>
      </c>
      <c r="AD227" t="e">
        <f t="shared" si="51"/>
        <v>#VALUE!</v>
      </c>
      <c r="AE227" t="e">
        <f t="shared" si="52"/>
        <v>#VALUE!</v>
      </c>
    </row>
    <row r="228" spans="1:31" ht="15" x14ac:dyDescent="0.2">
      <c r="A228" s="11">
        <v>114</v>
      </c>
      <c r="B228" s="12" t="s">
        <v>133</v>
      </c>
      <c r="C228" s="11" t="s">
        <v>20</v>
      </c>
      <c r="D228" s="6" t="s">
        <v>19</v>
      </c>
      <c r="E228" s="11" t="s">
        <v>20</v>
      </c>
      <c r="F228" s="6" t="s">
        <v>19</v>
      </c>
      <c r="G228" s="13">
        <v>-1</v>
      </c>
      <c r="H228" s="11" t="s">
        <v>20</v>
      </c>
      <c r="I228" s="11" t="s">
        <v>20</v>
      </c>
      <c r="J228" s="6">
        <v>3</v>
      </c>
      <c r="K228" s="11" t="s">
        <v>20</v>
      </c>
      <c r="L228" s="11" t="s">
        <v>20</v>
      </c>
      <c r="M228" s="6">
        <v>2</v>
      </c>
      <c r="N228" s="11" t="s">
        <v>20</v>
      </c>
      <c r="O228" s="11" t="s">
        <v>20</v>
      </c>
      <c r="P228" s="12">
        <v>4</v>
      </c>
      <c r="Q228" s="12">
        <v>757</v>
      </c>
      <c r="R228" s="15">
        <v>0.55000000000000004</v>
      </c>
      <c r="S228" t="str">
        <f t="shared" si="40"/>
        <v/>
      </c>
      <c r="T228" t="str">
        <f t="shared" si="41"/>
        <v>+1(31)</v>
      </c>
      <c r="U228" t="str">
        <f t="shared" si="42"/>
        <v/>
      </c>
      <c r="V228" t="str">
        <f t="shared" si="43"/>
        <v>+1(112)</v>
      </c>
      <c r="W228">
        <f t="shared" si="44"/>
        <v>-1</v>
      </c>
      <c r="X228" t="str">
        <f t="shared" si="45"/>
        <v/>
      </c>
      <c r="Y228" t="str">
        <f t="shared" si="46"/>
        <v/>
      </c>
      <c r="Z228" t="str">
        <f t="shared" si="47"/>
        <v>+4(282)</v>
      </c>
      <c r="AA228" t="str">
        <f t="shared" si="48"/>
        <v/>
      </c>
      <c r="AB228" t="str">
        <f t="shared" si="49"/>
        <v/>
      </c>
      <c r="AC228" t="str">
        <f t="shared" si="50"/>
        <v>+3(232)</v>
      </c>
      <c r="AD228" t="str">
        <f t="shared" si="51"/>
        <v/>
      </c>
      <c r="AE228" t="str">
        <f t="shared" si="52"/>
        <v/>
      </c>
    </row>
    <row r="229" spans="1:31" ht="14.25" hidden="1" customHeight="1" x14ac:dyDescent="0.2">
      <c r="A229" s="11"/>
      <c r="B229" s="12"/>
      <c r="C229" s="11"/>
      <c r="D229" s="7">
        <v>2.1527777777777778E-2</v>
      </c>
      <c r="E229" s="11"/>
      <c r="F229" s="7">
        <v>7.7777777777777779E-2</v>
      </c>
      <c r="G229" s="14">
        <v>0.15138888888888888</v>
      </c>
      <c r="H229" s="11"/>
      <c r="I229" s="11"/>
      <c r="J229" s="7">
        <v>0.19583333333333333</v>
      </c>
      <c r="K229" s="11"/>
      <c r="L229" s="11"/>
      <c r="M229" s="7">
        <v>0.16111111111111112</v>
      </c>
      <c r="N229" s="11"/>
      <c r="O229" s="11"/>
      <c r="P229" s="12"/>
      <c r="Q229" s="12"/>
      <c r="R229" s="15"/>
      <c r="S229" t="e">
        <f t="shared" si="40"/>
        <v>#VALUE!</v>
      </c>
      <c r="T229" t="e">
        <f t="shared" si="41"/>
        <v>#VALUE!</v>
      </c>
      <c r="U229" t="e">
        <f t="shared" si="42"/>
        <v>#VALUE!</v>
      </c>
      <c r="V229" t="str">
        <f t="shared" si="43"/>
        <v>+1.07777777777778(0)</v>
      </c>
      <c r="W229" t="str">
        <f t="shared" si="44"/>
        <v>+1.15138888888889(0)</v>
      </c>
      <c r="X229" t="e">
        <f t="shared" si="45"/>
        <v>#VALUE!</v>
      </c>
      <c r="Y229" t="e">
        <f t="shared" si="46"/>
        <v>#VALUE!</v>
      </c>
      <c r="Z229" t="e">
        <f t="shared" si="47"/>
        <v>#VALUE!</v>
      </c>
      <c r="AA229" t="e">
        <f t="shared" si="48"/>
        <v>#VALUE!</v>
      </c>
      <c r="AB229" t="e">
        <f t="shared" si="49"/>
        <v>#VALUE!</v>
      </c>
      <c r="AC229" t="e">
        <f t="shared" si="50"/>
        <v>#NUM!</v>
      </c>
      <c r="AD229" t="e">
        <f t="shared" si="51"/>
        <v>#VALUE!</v>
      </c>
      <c r="AE229" t="e">
        <f t="shared" si="52"/>
        <v>#VALUE!</v>
      </c>
    </row>
    <row r="230" spans="1:31" ht="15.75" customHeight="1" x14ac:dyDescent="0.2">
      <c r="A230" s="4">
        <v>115</v>
      </c>
      <c r="B230" s="5" t="s">
        <v>134</v>
      </c>
      <c r="C230" s="4" t="s">
        <v>20</v>
      </c>
      <c r="D230" s="6" t="s">
        <v>19</v>
      </c>
      <c r="E230" s="4" t="s">
        <v>20</v>
      </c>
      <c r="F230" s="6">
        <v>2</v>
      </c>
      <c r="G230" s="6">
        <v>1</v>
      </c>
      <c r="H230" s="4" t="s">
        <v>20</v>
      </c>
      <c r="I230" s="4" t="s">
        <v>20</v>
      </c>
      <c r="J230" s="6" t="s">
        <v>19</v>
      </c>
      <c r="K230" s="4" t="s">
        <v>20</v>
      </c>
      <c r="L230" s="4" t="s">
        <v>20</v>
      </c>
      <c r="M230" s="13">
        <v>-7</v>
      </c>
      <c r="N230" s="4" t="s">
        <v>20</v>
      </c>
      <c r="O230" s="4" t="s">
        <v>20</v>
      </c>
      <c r="P230" s="5">
        <v>4</v>
      </c>
      <c r="Q230" s="5">
        <v>776</v>
      </c>
      <c r="R230" s="10">
        <v>0.42</v>
      </c>
      <c r="S230" t="str">
        <f t="shared" si="40"/>
        <v/>
      </c>
      <c r="T230" t="str">
        <f t="shared" si="41"/>
        <v>+1(54)</v>
      </c>
      <c r="U230" t="str">
        <f t="shared" si="42"/>
        <v/>
      </c>
      <c r="V230" t="str">
        <f t="shared" si="43"/>
        <v>+3(238)</v>
      </c>
      <c r="W230" t="str">
        <f t="shared" si="44"/>
        <v>+2(288)</v>
      </c>
      <c r="X230" t="str">
        <f t="shared" si="45"/>
        <v/>
      </c>
      <c r="Y230" t="str">
        <f t="shared" si="46"/>
        <v/>
      </c>
      <c r="Z230" t="str">
        <f t="shared" si="47"/>
        <v>+1(136)</v>
      </c>
      <c r="AA230" t="str">
        <f t="shared" si="48"/>
        <v/>
      </c>
      <c r="AB230" t="str">
        <f t="shared" si="49"/>
        <v/>
      </c>
      <c r="AC230">
        <f t="shared" si="50"/>
        <v>-7</v>
      </c>
      <c r="AD230" t="str">
        <f t="shared" si="51"/>
        <v/>
      </c>
      <c r="AE230" t="str">
        <f t="shared" si="52"/>
        <v/>
      </c>
    </row>
    <row r="231" spans="1:31" ht="14.25" hidden="1" customHeight="1" x14ac:dyDescent="0.2">
      <c r="A231" s="4"/>
      <c r="B231" s="5"/>
      <c r="C231" s="4"/>
      <c r="D231" s="7">
        <v>3.7499999999999999E-2</v>
      </c>
      <c r="E231" s="4"/>
      <c r="F231" s="7">
        <v>0.16527777777777777</v>
      </c>
      <c r="G231" s="7">
        <v>0.2</v>
      </c>
      <c r="H231" s="4"/>
      <c r="I231" s="4"/>
      <c r="J231" s="7">
        <v>9.4444444444444442E-2</v>
      </c>
      <c r="K231" s="4"/>
      <c r="L231" s="4"/>
      <c r="M231" s="14">
        <v>0.2</v>
      </c>
      <c r="N231" s="4"/>
      <c r="O231" s="4"/>
      <c r="P231" s="5"/>
      <c r="Q231" s="5"/>
      <c r="R231" s="10"/>
      <c r="S231" t="e">
        <f t="shared" si="40"/>
        <v>#VALUE!</v>
      </c>
      <c r="T231" t="str">
        <f t="shared" si="41"/>
        <v>+1.0375(0)</v>
      </c>
      <c r="U231" t="e">
        <f t="shared" si="42"/>
        <v>#VALUE!</v>
      </c>
      <c r="V231" t="e">
        <f t="shared" si="43"/>
        <v>#VALUE!</v>
      </c>
      <c r="W231" t="str">
        <f t="shared" si="44"/>
        <v>+1.2(0)</v>
      </c>
      <c r="X231" t="e">
        <f t="shared" si="45"/>
        <v>#VALUE!</v>
      </c>
      <c r="Y231" t="e">
        <f t="shared" si="46"/>
        <v>#VALUE!</v>
      </c>
      <c r="Z231" t="str">
        <f t="shared" si="47"/>
        <v>+1.09444444444444(0)</v>
      </c>
      <c r="AA231" t="e">
        <f t="shared" si="48"/>
        <v>#VALUE!</v>
      </c>
      <c r="AB231" t="e">
        <f t="shared" si="49"/>
        <v>#VALUE!</v>
      </c>
      <c r="AC231" t="e">
        <f t="shared" si="50"/>
        <v>#NUM!</v>
      </c>
      <c r="AD231" t="e">
        <f t="shared" si="51"/>
        <v>#VALUE!</v>
      </c>
      <c r="AE231" t="e">
        <f t="shared" si="52"/>
        <v>#VALUE!</v>
      </c>
    </row>
    <row r="232" spans="1:31" ht="15.75" customHeight="1" x14ac:dyDescent="0.2">
      <c r="A232" s="11">
        <v>116</v>
      </c>
      <c r="B232" s="12" t="s">
        <v>135</v>
      </c>
      <c r="C232" s="11" t="s">
        <v>20</v>
      </c>
      <c r="D232" s="6">
        <v>2</v>
      </c>
      <c r="E232" s="11" t="s">
        <v>20</v>
      </c>
      <c r="F232" s="6" t="s">
        <v>19</v>
      </c>
      <c r="G232" s="6">
        <v>2</v>
      </c>
      <c r="H232" s="11" t="s">
        <v>20</v>
      </c>
      <c r="I232" s="11" t="s">
        <v>20</v>
      </c>
      <c r="J232" s="6">
        <v>1</v>
      </c>
      <c r="K232" s="11" t="s">
        <v>20</v>
      </c>
      <c r="L232" s="11" t="s">
        <v>20</v>
      </c>
      <c r="M232" s="13">
        <v>-4</v>
      </c>
      <c r="N232" s="11" t="s">
        <v>20</v>
      </c>
      <c r="O232" s="11" t="s">
        <v>20</v>
      </c>
      <c r="P232" s="12">
        <v>4</v>
      </c>
      <c r="Q232" s="12">
        <v>786</v>
      </c>
      <c r="R232" s="15">
        <v>0.55000000000000004</v>
      </c>
      <c r="S232" t="str">
        <f t="shared" si="40"/>
        <v/>
      </c>
      <c r="T232" t="str">
        <f t="shared" si="41"/>
        <v>+3(37)</v>
      </c>
      <c r="U232" t="str">
        <f t="shared" si="42"/>
        <v/>
      </c>
      <c r="V232" t="str">
        <f t="shared" si="43"/>
        <v>+1(162)</v>
      </c>
      <c r="W232" t="str">
        <f t="shared" si="44"/>
        <v>+3(217)</v>
      </c>
      <c r="X232" t="str">
        <f t="shared" si="45"/>
        <v/>
      </c>
      <c r="Y232" t="str">
        <f t="shared" si="46"/>
        <v/>
      </c>
      <c r="Z232" t="str">
        <f t="shared" si="47"/>
        <v>+2(270)</v>
      </c>
      <c r="AA232" t="str">
        <f t="shared" si="48"/>
        <v/>
      </c>
      <c r="AB232" t="str">
        <f t="shared" si="49"/>
        <v/>
      </c>
      <c r="AC232">
        <f t="shared" si="50"/>
        <v>-4</v>
      </c>
      <c r="AD232" t="str">
        <f t="shared" si="51"/>
        <v/>
      </c>
      <c r="AE232" t="str">
        <f t="shared" si="52"/>
        <v/>
      </c>
    </row>
    <row r="233" spans="1:31" ht="14.25" hidden="1" customHeight="1" x14ac:dyDescent="0.2">
      <c r="A233" s="11"/>
      <c r="B233" s="12"/>
      <c r="C233" s="11"/>
      <c r="D233" s="7">
        <v>2.5694444444444443E-2</v>
      </c>
      <c r="E233" s="11"/>
      <c r="F233" s="7">
        <v>0.1125</v>
      </c>
      <c r="G233" s="7">
        <v>0.15069444444444444</v>
      </c>
      <c r="H233" s="11"/>
      <c r="I233" s="11"/>
      <c r="J233" s="7">
        <v>0.1875</v>
      </c>
      <c r="K233" s="11"/>
      <c r="L233" s="11"/>
      <c r="M233" s="14">
        <v>0.18958333333333333</v>
      </c>
      <c r="N233" s="11"/>
      <c r="O233" s="11"/>
      <c r="P233" s="12"/>
      <c r="Q233" s="12"/>
      <c r="R233" s="15"/>
      <c r="S233" t="e">
        <f t="shared" si="40"/>
        <v>#VALUE!</v>
      </c>
      <c r="T233" t="str">
        <f t="shared" si="41"/>
        <v>+1.02569444444444(0)</v>
      </c>
      <c r="U233" t="e">
        <f t="shared" si="42"/>
        <v>#VALUE!</v>
      </c>
      <c r="V233" t="str">
        <f t="shared" si="43"/>
        <v>+1.1125(0)</v>
      </c>
      <c r="W233" t="e">
        <f t="shared" si="44"/>
        <v>#NUM!</v>
      </c>
      <c r="X233" t="e">
        <f t="shared" si="45"/>
        <v>#VALUE!</v>
      </c>
      <c r="Y233" t="e">
        <f t="shared" si="46"/>
        <v>#VALUE!</v>
      </c>
      <c r="Z233" t="e">
        <f t="shared" si="47"/>
        <v>#VALUE!</v>
      </c>
      <c r="AA233" t="e">
        <f t="shared" si="48"/>
        <v>#VALUE!</v>
      </c>
      <c r="AB233" t="e">
        <f t="shared" si="49"/>
        <v>#VALUE!</v>
      </c>
      <c r="AC233" t="str">
        <f t="shared" si="50"/>
        <v>+1.18958333333333(0)</v>
      </c>
      <c r="AD233" t="e">
        <f t="shared" si="51"/>
        <v>#VALUE!</v>
      </c>
      <c r="AE233" t="e">
        <f t="shared" si="52"/>
        <v>#VALUE!</v>
      </c>
    </row>
    <row r="234" spans="1:31" ht="15" x14ac:dyDescent="0.2">
      <c r="A234" s="4">
        <v>117</v>
      </c>
      <c r="B234" s="5" t="s">
        <v>136</v>
      </c>
      <c r="C234" s="4" t="s">
        <v>20</v>
      </c>
      <c r="D234" s="6">
        <v>1</v>
      </c>
      <c r="E234" s="4" t="s">
        <v>20</v>
      </c>
      <c r="F234" s="6">
        <v>1</v>
      </c>
      <c r="G234" s="13">
        <v>-5</v>
      </c>
      <c r="H234" s="4" t="s">
        <v>20</v>
      </c>
      <c r="I234" s="4" t="s">
        <v>20</v>
      </c>
      <c r="J234" s="6" t="s">
        <v>19</v>
      </c>
      <c r="K234" s="4" t="s">
        <v>20</v>
      </c>
      <c r="L234" s="4" t="s">
        <v>20</v>
      </c>
      <c r="M234" s="6">
        <v>1</v>
      </c>
      <c r="N234" s="4" t="s">
        <v>20</v>
      </c>
      <c r="O234" s="4" t="s">
        <v>20</v>
      </c>
      <c r="P234" s="5">
        <v>4</v>
      </c>
      <c r="Q234" s="5">
        <v>808</v>
      </c>
      <c r="R234" s="10">
        <v>0.42</v>
      </c>
      <c r="S234" t="str">
        <f t="shared" si="40"/>
        <v/>
      </c>
      <c r="T234" t="str">
        <f t="shared" si="41"/>
        <v>+2(76)</v>
      </c>
      <c r="U234" t="str">
        <f t="shared" si="42"/>
        <v/>
      </c>
      <c r="V234" t="str">
        <f t="shared" si="43"/>
        <v>+2(277)</v>
      </c>
      <c r="W234">
        <f t="shared" si="44"/>
        <v>-5</v>
      </c>
      <c r="X234" t="str">
        <f t="shared" si="45"/>
        <v/>
      </c>
      <c r="Y234" t="str">
        <f t="shared" si="46"/>
        <v/>
      </c>
      <c r="Z234" t="str">
        <f t="shared" si="47"/>
        <v>+1(226)</v>
      </c>
      <c r="AA234" t="str">
        <f t="shared" si="48"/>
        <v/>
      </c>
      <c r="AB234" t="str">
        <f t="shared" si="49"/>
        <v/>
      </c>
      <c r="AC234" t="str">
        <f t="shared" si="50"/>
        <v>+2(169)</v>
      </c>
      <c r="AD234" t="str">
        <f t="shared" si="51"/>
        <v/>
      </c>
      <c r="AE234" t="str">
        <f t="shared" si="52"/>
        <v/>
      </c>
    </row>
    <row r="235" spans="1:31" ht="14.25" hidden="1" customHeight="1" x14ac:dyDescent="0.2">
      <c r="A235" s="4"/>
      <c r="B235" s="5"/>
      <c r="C235" s="4"/>
      <c r="D235" s="7">
        <v>5.2777777777777778E-2</v>
      </c>
      <c r="E235" s="4"/>
      <c r="F235" s="7">
        <v>0.19236111111111112</v>
      </c>
      <c r="G235" s="14">
        <v>0.1875</v>
      </c>
      <c r="H235" s="4"/>
      <c r="I235" s="4"/>
      <c r="J235" s="7">
        <v>0.15694444444444444</v>
      </c>
      <c r="K235" s="4"/>
      <c r="L235" s="4"/>
      <c r="M235" s="7">
        <v>0.11736111111111111</v>
      </c>
      <c r="N235" s="4"/>
      <c r="O235" s="4"/>
      <c r="P235" s="5"/>
      <c r="Q235" s="5"/>
      <c r="R235" s="10"/>
      <c r="S235" t="e">
        <f t="shared" si="40"/>
        <v>#VALUE!</v>
      </c>
      <c r="T235" t="str">
        <f t="shared" si="41"/>
        <v>+1.05277777777778(0)</v>
      </c>
      <c r="U235" t="e">
        <f t="shared" si="42"/>
        <v>#VALUE!</v>
      </c>
      <c r="V235" t="e">
        <f t="shared" si="43"/>
        <v>#NUM!</v>
      </c>
      <c r="W235" t="str">
        <f t="shared" si="44"/>
        <v>+1.1875(0)</v>
      </c>
      <c r="X235" t="e">
        <f t="shared" si="45"/>
        <v>#VALUE!</v>
      </c>
      <c r="Y235" t="e">
        <f t="shared" si="46"/>
        <v>#VALUE!</v>
      </c>
      <c r="Z235" t="str">
        <f t="shared" si="47"/>
        <v>+1.15694444444444(0)</v>
      </c>
      <c r="AA235" t="e">
        <f t="shared" si="48"/>
        <v>#VALUE!</v>
      </c>
      <c r="AB235" t="e">
        <f t="shared" si="49"/>
        <v>#VALUE!</v>
      </c>
      <c r="AC235" t="str">
        <f t="shared" si="50"/>
        <v>+1.11736111111111(0)</v>
      </c>
      <c r="AD235" t="e">
        <f t="shared" si="51"/>
        <v>#VALUE!</v>
      </c>
      <c r="AE235" t="e">
        <f t="shared" si="52"/>
        <v>#VALUE!</v>
      </c>
    </row>
    <row r="236" spans="1:31" ht="15.75" customHeight="1" x14ac:dyDescent="0.2">
      <c r="A236" s="11">
        <v>118</v>
      </c>
      <c r="B236" s="12" t="s">
        <v>137</v>
      </c>
      <c r="C236" s="11" t="s">
        <v>20</v>
      </c>
      <c r="D236" s="6">
        <v>2</v>
      </c>
      <c r="E236" s="11" t="s">
        <v>20</v>
      </c>
      <c r="F236" s="13">
        <v>-1</v>
      </c>
      <c r="G236" s="6">
        <v>2</v>
      </c>
      <c r="H236" s="11" t="s">
        <v>20</v>
      </c>
      <c r="I236" s="11" t="s">
        <v>20</v>
      </c>
      <c r="J236" s="6">
        <v>9</v>
      </c>
      <c r="K236" s="11" t="s">
        <v>20</v>
      </c>
      <c r="L236" s="11" t="s">
        <v>20</v>
      </c>
      <c r="M236" s="6">
        <v>1</v>
      </c>
      <c r="N236" s="11" t="s">
        <v>20</v>
      </c>
      <c r="O236" s="11" t="s">
        <v>20</v>
      </c>
      <c r="P236" s="12">
        <v>4</v>
      </c>
      <c r="Q236" s="12">
        <v>831</v>
      </c>
      <c r="R236" s="15">
        <v>0.77</v>
      </c>
      <c r="S236" t="str">
        <f t="shared" si="40"/>
        <v/>
      </c>
      <c r="T236" t="str">
        <f t="shared" si="41"/>
        <v>+3(66)</v>
      </c>
      <c r="U236" t="str">
        <f t="shared" si="42"/>
        <v/>
      </c>
      <c r="V236">
        <f t="shared" si="43"/>
        <v>-1</v>
      </c>
      <c r="W236" t="str">
        <f t="shared" si="44"/>
        <v>+3(143)</v>
      </c>
      <c r="X236" t="str">
        <f t="shared" si="45"/>
        <v/>
      </c>
      <c r="Y236" t="str">
        <f t="shared" si="46"/>
        <v/>
      </c>
      <c r="Z236" t="str">
        <f t="shared" si="47"/>
        <v>+10(265)</v>
      </c>
      <c r="AA236" t="str">
        <f t="shared" si="48"/>
        <v/>
      </c>
      <c r="AB236" t="str">
        <f t="shared" si="49"/>
        <v/>
      </c>
      <c r="AC236" t="str">
        <f t="shared" si="50"/>
        <v>+2(77)</v>
      </c>
      <c r="AD236" t="str">
        <f t="shared" si="51"/>
        <v/>
      </c>
      <c r="AE236" t="str">
        <f t="shared" si="52"/>
        <v/>
      </c>
    </row>
    <row r="237" spans="1:31" ht="14.25" hidden="1" customHeight="1" x14ac:dyDescent="0.2">
      <c r="A237" s="11"/>
      <c r="B237" s="12"/>
      <c r="C237" s="11"/>
      <c r="D237" s="7">
        <v>4.583333333333333E-2</v>
      </c>
      <c r="E237" s="11"/>
      <c r="F237" s="14">
        <v>0.11458333333333333</v>
      </c>
      <c r="G237" s="7">
        <v>9.930555555555555E-2</v>
      </c>
      <c r="H237" s="11"/>
      <c r="I237" s="11"/>
      <c r="J237" s="7">
        <v>0.18402777777777779</v>
      </c>
      <c r="K237" s="11"/>
      <c r="L237" s="11"/>
      <c r="M237" s="7">
        <v>5.347222222222222E-2</v>
      </c>
      <c r="N237" s="11"/>
      <c r="O237" s="11"/>
      <c r="P237" s="12"/>
      <c r="Q237" s="12"/>
      <c r="R237" s="15"/>
      <c r="S237" t="e">
        <f t="shared" si="40"/>
        <v>#VALUE!</v>
      </c>
      <c r="T237" t="e">
        <f t="shared" si="41"/>
        <v>#VALUE!</v>
      </c>
      <c r="U237" t="e">
        <f t="shared" si="42"/>
        <v>#VALUE!</v>
      </c>
      <c r="V237" t="e">
        <f t="shared" si="43"/>
        <v>#VALUE!</v>
      </c>
      <c r="W237" t="e">
        <f t="shared" si="44"/>
        <v>#VALUE!</v>
      </c>
      <c r="X237" t="e">
        <f t="shared" si="45"/>
        <v>#VALUE!</v>
      </c>
      <c r="Y237" t="e">
        <f t="shared" si="46"/>
        <v>#VALUE!</v>
      </c>
      <c r="Z237" t="str">
        <f t="shared" si="47"/>
        <v>+1.18402777777778(0)</v>
      </c>
      <c r="AA237" t="e">
        <f t="shared" si="48"/>
        <v>#VALUE!</v>
      </c>
      <c r="AB237" t="e">
        <f t="shared" si="49"/>
        <v>#VALUE!</v>
      </c>
      <c r="AC237" t="str">
        <f t="shared" si="50"/>
        <v>+1.05347222222222(0)</v>
      </c>
      <c r="AD237" t="e">
        <f t="shared" si="51"/>
        <v>#VALUE!</v>
      </c>
      <c r="AE237" t="e">
        <f t="shared" si="52"/>
        <v>#VALUE!</v>
      </c>
    </row>
    <row r="238" spans="1:31" ht="15.75" customHeight="1" x14ac:dyDescent="0.2">
      <c r="A238" s="4">
        <v>119</v>
      </c>
      <c r="B238" s="5" t="s">
        <v>138</v>
      </c>
      <c r="C238" s="4" t="s">
        <v>20</v>
      </c>
      <c r="D238" s="6" t="s">
        <v>19</v>
      </c>
      <c r="E238" s="4" t="s">
        <v>20</v>
      </c>
      <c r="F238" s="6" t="s">
        <v>19</v>
      </c>
      <c r="G238" s="4" t="s">
        <v>20</v>
      </c>
      <c r="H238" s="4" t="s">
        <v>20</v>
      </c>
      <c r="I238" s="4" t="s">
        <v>20</v>
      </c>
      <c r="J238" s="6">
        <v>1</v>
      </c>
      <c r="K238" s="4" t="s">
        <v>20</v>
      </c>
      <c r="L238" s="4" t="s">
        <v>20</v>
      </c>
      <c r="M238" s="6">
        <v>1</v>
      </c>
      <c r="N238" s="4" t="s">
        <v>20</v>
      </c>
      <c r="O238" s="4" t="s">
        <v>20</v>
      </c>
      <c r="P238" s="5">
        <v>4</v>
      </c>
      <c r="Q238" s="5">
        <v>845</v>
      </c>
      <c r="R238" s="10">
        <v>0.33</v>
      </c>
      <c r="S238" t="str">
        <f t="shared" si="40"/>
        <v/>
      </c>
      <c r="T238" t="str">
        <f t="shared" si="41"/>
        <v>+1(40)</v>
      </c>
      <c r="U238" t="str">
        <f t="shared" si="42"/>
        <v/>
      </c>
      <c r="V238" t="str">
        <f t="shared" si="43"/>
        <v>+1(248)</v>
      </c>
      <c r="W238" t="str">
        <f t="shared" si="44"/>
        <v/>
      </c>
      <c r="X238" t="str">
        <f t="shared" si="45"/>
        <v/>
      </c>
      <c r="Y238" t="str">
        <f t="shared" si="46"/>
        <v/>
      </c>
      <c r="Z238" t="str">
        <f t="shared" si="47"/>
        <v>+2(299)</v>
      </c>
      <c r="AA238" t="str">
        <f t="shared" si="48"/>
        <v/>
      </c>
      <c r="AB238" t="str">
        <f t="shared" si="49"/>
        <v/>
      </c>
      <c r="AC238" t="str">
        <f t="shared" si="50"/>
        <v>+2(218)</v>
      </c>
      <c r="AD238" t="str">
        <f t="shared" si="51"/>
        <v/>
      </c>
      <c r="AE238" t="str">
        <f t="shared" si="52"/>
        <v/>
      </c>
    </row>
    <row r="239" spans="1:31" ht="14.25" hidden="1" customHeight="1" x14ac:dyDescent="0.2">
      <c r="A239" s="4"/>
      <c r="B239" s="5"/>
      <c r="C239" s="4"/>
      <c r="D239" s="7">
        <v>2.7777777777777776E-2</v>
      </c>
      <c r="E239" s="4"/>
      <c r="F239" s="7">
        <v>0.17222222222222222</v>
      </c>
      <c r="G239" s="4"/>
      <c r="H239" s="4"/>
      <c r="I239" s="4"/>
      <c r="J239" s="7">
        <v>0.2076388888888889</v>
      </c>
      <c r="K239" s="4"/>
      <c r="L239" s="4"/>
      <c r="M239" s="7">
        <v>0.15138888888888888</v>
      </c>
      <c r="N239" s="4"/>
      <c r="O239" s="4"/>
      <c r="P239" s="5"/>
      <c r="Q239" s="5"/>
      <c r="R239" s="10"/>
      <c r="S239" t="e">
        <f t="shared" si="40"/>
        <v>#VALUE!</v>
      </c>
      <c r="T239" t="e">
        <f t="shared" si="41"/>
        <v>#VALUE!</v>
      </c>
      <c r="U239" t="e">
        <f t="shared" si="42"/>
        <v>#VALUE!</v>
      </c>
      <c r="V239" t="str">
        <f t="shared" si="43"/>
        <v>+1.17222222222222(0)</v>
      </c>
      <c r="W239" t="str">
        <f t="shared" si="44"/>
        <v>+1(0)</v>
      </c>
      <c r="X239" t="e">
        <f t="shared" si="45"/>
        <v>#VALUE!</v>
      </c>
      <c r="Y239" t="e">
        <f t="shared" si="46"/>
        <v>#VALUE!</v>
      </c>
      <c r="Z239" t="e">
        <f t="shared" si="47"/>
        <v>#VALUE!</v>
      </c>
      <c r="AA239" t="e">
        <f t="shared" si="48"/>
        <v>#VALUE!</v>
      </c>
      <c r="AB239" t="e">
        <f t="shared" si="49"/>
        <v>#VALUE!</v>
      </c>
      <c r="AC239" t="e">
        <f t="shared" si="50"/>
        <v>#NUM!</v>
      </c>
      <c r="AD239" t="e">
        <f t="shared" si="51"/>
        <v>#VALUE!</v>
      </c>
      <c r="AE239" t="e">
        <f t="shared" si="52"/>
        <v>#VALUE!</v>
      </c>
    </row>
    <row r="240" spans="1:31" ht="30.75" customHeight="1" x14ac:dyDescent="0.2">
      <c r="A240" s="11">
        <v>120</v>
      </c>
      <c r="B240" s="12" t="s">
        <v>139</v>
      </c>
      <c r="C240" s="11" t="s">
        <v>20</v>
      </c>
      <c r="D240" s="6" t="s">
        <v>19</v>
      </c>
      <c r="E240" s="11" t="s">
        <v>20</v>
      </c>
      <c r="F240" s="6">
        <v>2</v>
      </c>
      <c r="G240" s="6">
        <v>3</v>
      </c>
      <c r="H240" s="11" t="s">
        <v>20</v>
      </c>
      <c r="I240" s="11" t="s">
        <v>20</v>
      </c>
      <c r="J240" s="6" t="s">
        <v>19</v>
      </c>
      <c r="K240" s="11" t="s">
        <v>20</v>
      </c>
      <c r="L240" s="11" t="s">
        <v>20</v>
      </c>
      <c r="M240" s="13">
        <v>-5</v>
      </c>
      <c r="N240" s="11" t="s">
        <v>20</v>
      </c>
      <c r="O240" s="11" t="s">
        <v>20</v>
      </c>
      <c r="P240" s="12">
        <v>4</v>
      </c>
      <c r="Q240" s="12">
        <v>852</v>
      </c>
      <c r="R240" s="15">
        <v>0.55000000000000004</v>
      </c>
      <c r="S240" t="str">
        <f t="shared" si="40"/>
        <v/>
      </c>
      <c r="T240" t="str">
        <f t="shared" si="41"/>
        <v>+1(46)</v>
      </c>
      <c r="U240" t="str">
        <f t="shared" si="42"/>
        <v/>
      </c>
      <c r="V240" t="str">
        <f t="shared" si="43"/>
        <v>+3(201)</v>
      </c>
      <c r="W240" t="str">
        <f t="shared" si="44"/>
        <v>+4(272)</v>
      </c>
      <c r="X240" t="str">
        <f t="shared" si="45"/>
        <v/>
      </c>
      <c r="Y240" t="str">
        <f t="shared" si="46"/>
        <v/>
      </c>
      <c r="Z240" t="str">
        <f t="shared" si="47"/>
        <v>+1(233)</v>
      </c>
      <c r="AA240" t="str">
        <f t="shared" si="48"/>
        <v/>
      </c>
      <c r="AB240" t="str">
        <f t="shared" si="49"/>
        <v/>
      </c>
      <c r="AC240">
        <f t="shared" si="50"/>
        <v>-5</v>
      </c>
      <c r="AD240" t="str">
        <f t="shared" si="51"/>
        <v/>
      </c>
      <c r="AE240" t="str">
        <f t="shared" si="52"/>
        <v/>
      </c>
    </row>
    <row r="241" spans="1:31" ht="14.25" hidden="1" customHeight="1" x14ac:dyDescent="0.2">
      <c r="A241" s="11"/>
      <c r="B241" s="12"/>
      <c r="C241" s="11"/>
      <c r="D241" s="7">
        <v>3.1944444444444442E-2</v>
      </c>
      <c r="E241" s="11"/>
      <c r="F241" s="7">
        <v>0.13958333333333334</v>
      </c>
      <c r="G241" s="7">
        <v>0.18888888888888888</v>
      </c>
      <c r="H241" s="11"/>
      <c r="I241" s="11"/>
      <c r="J241" s="7">
        <v>0.16180555555555556</v>
      </c>
      <c r="K241" s="11"/>
      <c r="L241" s="11"/>
      <c r="M241" s="14">
        <v>0.19236111111111112</v>
      </c>
      <c r="N241" s="11"/>
      <c r="O241" s="11"/>
      <c r="P241" s="12"/>
      <c r="Q241" s="12"/>
      <c r="R241" s="15"/>
      <c r="S241" t="e">
        <f t="shared" si="40"/>
        <v>#VALUE!</v>
      </c>
      <c r="T241" t="str">
        <f t="shared" si="41"/>
        <v>+1.03194444444444(0)</v>
      </c>
      <c r="U241" t="e">
        <f t="shared" si="42"/>
        <v>#VALUE!</v>
      </c>
      <c r="V241" t="e">
        <f t="shared" si="43"/>
        <v>#VALUE!</v>
      </c>
      <c r="W241" t="str">
        <f t="shared" si="44"/>
        <v>+1.18888888888889(0)</v>
      </c>
      <c r="X241" t="e">
        <f t="shared" si="45"/>
        <v>#VALUE!</v>
      </c>
      <c r="Y241" t="e">
        <f t="shared" si="46"/>
        <v>#VALUE!</v>
      </c>
      <c r="Z241" t="e">
        <f t="shared" si="47"/>
        <v>#VALUE!</v>
      </c>
      <c r="AA241" t="e">
        <f t="shared" si="48"/>
        <v>#VALUE!</v>
      </c>
      <c r="AB241" t="e">
        <f t="shared" si="49"/>
        <v>#VALUE!</v>
      </c>
      <c r="AC241" t="str">
        <f t="shared" si="50"/>
        <v>+1.19236111111111(0)</v>
      </c>
      <c r="AD241" t="e">
        <f t="shared" si="51"/>
        <v>#VALUE!</v>
      </c>
      <c r="AE241" t="e">
        <f t="shared" si="52"/>
        <v>#VALUE!</v>
      </c>
    </row>
    <row r="242" spans="1:31" ht="15.75" customHeight="1" x14ac:dyDescent="0.2">
      <c r="A242" s="4">
        <v>121</v>
      </c>
      <c r="B242" s="5" t="s">
        <v>140</v>
      </c>
      <c r="C242" s="4" t="s">
        <v>20</v>
      </c>
      <c r="D242" s="6">
        <v>1</v>
      </c>
      <c r="E242" s="4" t="s">
        <v>20</v>
      </c>
      <c r="F242" s="4" t="s">
        <v>20</v>
      </c>
      <c r="G242" s="6">
        <v>5</v>
      </c>
      <c r="H242" s="4" t="s">
        <v>20</v>
      </c>
      <c r="I242" s="4" t="s">
        <v>20</v>
      </c>
      <c r="J242" s="6" t="s">
        <v>19</v>
      </c>
      <c r="K242" s="4" t="s">
        <v>20</v>
      </c>
      <c r="L242" s="4" t="s">
        <v>20</v>
      </c>
      <c r="M242" s="6">
        <v>6</v>
      </c>
      <c r="N242" s="4" t="s">
        <v>20</v>
      </c>
      <c r="O242" s="4" t="s">
        <v>20</v>
      </c>
      <c r="P242" s="5">
        <v>4</v>
      </c>
      <c r="Q242" s="5">
        <v>925</v>
      </c>
      <c r="R242" s="10">
        <v>0.75</v>
      </c>
      <c r="S242" t="str">
        <f t="shared" si="40"/>
        <v/>
      </c>
      <c r="T242" t="str">
        <f t="shared" si="41"/>
        <v>+2(164)</v>
      </c>
      <c r="U242" t="str">
        <f t="shared" si="42"/>
        <v/>
      </c>
      <c r="V242" t="str">
        <f t="shared" si="43"/>
        <v/>
      </c>
      <c r="W242" t="str">
        <f t="shared" si="44"/>
        <v>+6(245)</v>
      </c>
      <c r="X242" t="str">
        <f t="shared" si="45"/>
        <v/>
      </c>
      <c r="Y242" t="str">
        <f t="shared" si="46"/>
        <v/>
      </c>
      <c r="Z242" t="str">
        <f t="shared" si="47"/>
        <v>+1(177)</v>
      </c>
      <c r="AA242" t="str">
        <f t="shared" si="48"/>
        <v/>
      </c>
      <c r="AB242" t="str">
        <f t="shared" si="49"/>
        <v/>
      </c>
      <c r="AC242" t="str">
        <f t="shared" si="50"/>
        <v>+7(99)</v>
      </c>
      <c r="AD242" t="str">
        <f t="shared" si="51"/>
        <v/>
      </c>
      <c r="AE242" t="str">
        <f t="shared" si="52"/>
        <v/>
      </c>
    </row>
    <row r="243" spans="1:31" ht="14.25" hidden="1" customHeight="1" x14ac:dyDescent="0.2">
      <c r="A243" s="4"/>
      <c r="B243" s="5"/>
      <c r="C243" s="4"/>
      <c r="D243" s="7">
        <v>0.11388888888888889</v>
      </c>
      <c r="E243" s="4"/>
      <c r="F243" s="4"/>
      <c r="G243" s="7">
        <v>0.1701388888888889</v>
      </c>
      <c r="H243" s="4"/>
      <c r="I243" s="4"/>
      <c r="J243" s="7">
        <v>0.12291666666666666</v>
      </c>
      <c r="K243" s="4"/>
      <c r="L243" s="4"/>
      <c r="M243" s="7">
        <v>6.8750000000000006E-2</v>
      </c>
      <c r="N243" s="4"/>
      <c r="O243" s="4"/>
      <c r="P243" s="5"/>
      <c r="Q243" s="5"/>
      <c r="R243" s="10"/>
      <c r="S243" t="e">
        <f t="shared" si="40"/>
        <v>#VALUE!</v>
      </c>
      <c r="T243" t="str">
        <f t="shared" si="41"/>
        <v>+1.11388888888889(0)</v>
      </c>
      <c r="U243" t="e">
        <f t="shared" si="42"/>
        <v>#VALUE!</v>
      </c>
      <c r="V243" t="e">
        <f t="shared" si="43"/>
        <v>#NUM!</v>
      </c>
      <c r="W243" t="str">
        <f t="shared" si="44"/>
        <v>+1.17013888888889(0)</v>
      </c>
      <c r="X243" t="e">
        <f t="shared" si="45"/>
        <v>#VALUE!</v>
      </c>
      <c r="Y243" t="e">
        <f t="shared" si="46"/>
        <v>#VALUE!</v>
      </c>
      <c r="Z243" t="str">
        <f t="shared" si="47"/>
        <v>+1.12291666666667(0)</v>
      </c>
      <c r="AA243" t="e">
        <f t="shared" si="48"/>
        <v>#VALUE!</v>
      </c>
      <c r="AB243" t="e">
        <f t="shared" si="49"/>
        <v>#VALUE!</v>
      </c>
      <c r="AC243" t="str">
        <f t="shared" si="50"/>
        <v>+1.06875(0)</v>
      </c>
      <c r="AD243" t="e">
        <f t="shared" si="51"/>
        <v>#VALUE!</v>
      </c>
      <c r="AE243" t="e">
        <f t="shared" si="52"/>
        <v>#VALUE!</v>
      </c>
    </row>
    <row r="244" spans="1:31" ht="15.75" customHeight="1" x14ac:dyDescent="0.2">
      <c r="A244" s="11">
        <v>122</v>
      </c>
      <c r="B244" s="12" t="s">
        <v>141</v>
      </c>
      <c r="C244" s="11" t="s">
        <v>20</v>
      </c>
      <c r="D244" s="6">
        <v>1</v>
      </c>
      <c r="E244" s="11" t="s">
        <v>20</v>
      </c>
      <c r="F244" s="13">
        <v>-10</v>
      </c>
      <c r="G244" s="6">
        <v>7</v>
      </c>
      <c r="H244" s="11" t="s">
        <v>20</v>
      </c>
      <c r="I244" s="11" t="s">
        <v>20</v>
      </c>
      <c r="J244" s="6">
        <v>1</v>
      </c>
      <c r="K244" s="11" t="s">
        <v>20</v>
      </c>
      <c r="L244" s="11" t="s">
        <v>20</v>
      </c>
      <c r="M244" s="6">
        <v>2</v>
      </c>
      <c r="N244" s="11" t="s">
        <v>20</v>
      </c>
      <c r="O244" s="11" t="s">
        <v>20</v>
      </c>
      <c r="P244" s="12">
        <v>4</v>
      </c>
      <c r="Q244" s="12">
        <v>983</v>
      </c>
      <c r="R244" s="15">
        <v>0.73</v>
      </c>
      <c r="S244" t="str">
        <f t="shared" si="40"/>
        <v/>
      </c>
      <c r="T244" t="str">
        <f t="shared" si="41"/>
        <v>+2(40)</v>
      </c>
      <c r="U244" t="str">
        <f t="shared" si="42"/>
        <v/>
      </c>
      <c r="V244">
        <f t="shared" si="43"/>
        <v>-10</v>
      </c>
      <c r="W244" t="str">
        <f t="shared" si="44"/>
        <v>+8(293)</v>
      </c>
      <c r="X244" t="str">
        <f t="shared" si="45"/>
        <v/>
      </c>
      <c r="Y244" t="str">
        <f t="shared" si="46"/>
        <v/>
      </c>
      <c r="Z244" t="str">
        <f t="shared" si="47"/>
        <v>+2(243)</v>
      </c>
      <c r="AA244" t="str">
        <f t="shared" si="48"/>
        <v/>
      </c>
      <c r="AB244" t="str">
        <f t="shared" si="49"/>
        <v/>
      </c>
      <c r="AC244" t="str">
        <f t="shared" si="50"/>
        <v>+3(187)</v>
      </c>
      <c r="AD244" t="str">
        <f t="shared" si="51"/>
        <v/>
      </c>
      <c r="AE244" t="str">
        <f t="shared" si="52"/>
        <v/>
      </c>
    </row>
    <row r="245" spans="1:31" ht="14.25" hidden="1" customHeight="1" x14ac:dyDescent="0.2">
      <c r="A245" s="11"/>
      <c r="B245" s="12"/>
      <c r="C245" s="11"/>
      <c r="D245" s="7">
        <v>2.7777777777777776E-2</v>
      </c>
      <c r="E245" s="11"/>
      <c r="F245" s="14">
        <v>0.20694444444444443</v>
      </c>
      <c r="G245" s="7">
        <v>0.20347222222222222</v>
      </c>
      <c r="H245" s="11"/>
      <c r="I245" s="11"/>
      <c r="J245" s="7">
        <v>0.16875000000000001</v>
      </c>
      <c r="K245" s="11"/>
      <c r="L245" s="11"/>
      <c r="M245" s="7">
        <v>0.12986111111111112</v>
      </c>
      <c r="N245" s="11"/>
      <c r="O245" s="11"/>
      <c r="P245" s="12"/>
      <c r="Q245" s="12"/>
      <c r="R245" s="15"/>
      <c r="S245" t="e">
        <f t="shared" si="40"/>
        <v>#VALUE!</v>
      </c>
      <c r="T245" t="e">
        <f t="shared" si="41"/>
        <v>#VALUE!</v>
      </c>
      <c r="U245" t="e">
        <f t="shared" si="42"/>
        <v>#VALUE!</v>
      </c>
      <c r="V245" t="e">
        <f t="shared" si="43"/>
        <v>#NUM!</v>
      </c>
      <c r="W245" t="e">
        <f t="shared" si="44"/>
        <v>#VALUE!</v>
      </c>
      <c r="X245" t="e">
        <f t="shared" si="45"/>
        <v>#VALUE!</v>
      </c>
      <c r="Y245" t="e">
        <f t="shared" si="46"/>
        <v>#VALUE!</v>
      </c>
      <c r="Z245" t="e">
        <f t="shared" si="47"/>
        <v>#NUM!</v>
      </c>
      <c r="AA245" t="e">
        <f t="shared" si="48"/>
        <v>#VALUE!</v>
      </c>
      <c r="AB245" t="e">
        <f t="shared" si="49"/>
        <v>#NUM!</v>
      </c>
      <c r="AC245" t="e">
        <f t="shared" si="50"/>
        <v>#VALUE!</v>
      </c>
      <c r="AD245" t="e">
        <f t="shared" si="51"/>
        <v>#VALUE!</v>
      </c>
      <c r="AE245" t="e">
        <f t="shared" si="52"/>
        <v>#VALUE!</v>
      </c>
    </row>
    <row r="246" spans="1:31" ht="30.75" customHeight="1" x14ac:dyDescent="0.2">
      <c r="A246" s="16">
        <v>123</v>
      </c>
      <c r="B246" s="17" t="s">
        <v>142</v>
      </c>
      <c r="C246" s="16" t="s">
        <v>20</v>
      </c>
      <c r="D246" s="6" t="s">
        <v>19</v>
      </c>
      <c r="E246" s="16" t="s">
        <v>20</v>
      </c>
      <c r="F246" s="13">
        <v>-1</v>
      </c>
      <c r="G246" s="6" t="s">
        <v>19</v>
      </c>
      <c r="H246" s="16" t="s">
        <v>20</v>
      </c>
      <c r="I246" s="16" t="s">
        <v>20</v>
      </c>
      <c r="J246" s="13">
        <v>-2</v>
      </c>
      <c r="K246" s="16" t="s">
        <v>20</v>
      </c>
      <c r="L246" s="13">
        <v>-3</v>
      </c>
      <c r="M246" s="6" t="s">
        <v>19</v>
      </c>
      <c r="N246" s="16" t="s">
        <v>20</v>
      </c>
      <c r="O246" s="16" t="s">
        <v>20</v>
      </c>
      <c r="P246" s="17">
        <v>3</v>
      </c>
      <c r="Q246" s="17">
        <v>153</v>
      </c>
      <c r="R246" s="18">
        <v>0</v>
      </c>
      <c r="S246" t="str">
        <f t="shared" si="40"/>
        <v/>
      </c>
      <c r="T246" t="str">
        <f t="shared" si="41"/>
        <v>+1(32)</v>
      </c>
      <c r="U246" t="str">
        <f t="shared" si="42"/>
        <v/>
      </c>
      <c r="V246">
        <f t="shared" si="43"/>
        <v>-1</v>
      </c>
      <c r="W246" t="str">
        <f t="shared" si="44"/>
        <v>+1(91)</v>
      </c>
      <c r="X246" t="str">
        <f t="shared" si="45"/>
        <v/>
      </c>
      <c r="Y246" t="str">
        <f t="shared" si="46"/>
        <v/>
      </c>
      <c r="Z246">
        <f t="shared" si="47"/>
        <v>-2</v>
      </c>
      <c r="AA246" t="str">
        <f t="shared" si="48"/>
        <v/>
      </c>
      <c r="AB246">
        <f t="shared" si="49"/>
        <v>-3</v>
      </c>
      <c r="AC246" t="str">
        <f t="shared" si="50"/>
        <v>+1(30)</v>
      </c>
      <c r="AD246" t="str">
        <f t="shared" si="51"/>
        <v/>
      </c>
      <c r="AE246" t="str">
        <f t="shared" si="52"/>
        <v/>
      </c>
    </row>
    <row r="247" spans="1:31" ht="14.25" hidden="1" customHeight="1" x14ac:dyDescent="0.2">
      <c r="A247" s="16"/>
      <c r="B247" s="17"/>
      <c r="C247" s="16"/>
      <c r="D247" s="7">
        <v>2.2222222222222223E-2</v>
      </c>
      <c r="E247" s="16"/>
      <c r="F247" s="14">
        <v>0.10347222222222222</v>
      </c>
      <c r="G247" s="7">
        <v>6.3194444444444442E-2</v>
      </c>
      <c r="H247" s="16"/>
      <c r="I247" s="16"/>
      <c r="J247" s="14">
        <v>0.17986111111111111</v>
      </c>
      <c r="K247" s="16"/>
      <c r="L247" s="14">
        <v>0.2076388888888889</v>
      </c>
      <c r="M247" s="7">
        <v>2.0833333333333332E-2</v>
      </c>
      <c r="N247" s="16"/>
      <c r="O247" s="16"/>
      <c r="P247" s="17"/>
      <c r="Q247" s="17"/>
      <c r="R247" s="18"/>
      <c r="S247" t="e">
        <f t="shared" si="40"/>
        <v>#VALUE!</v>
      </c>
      <c r="T247" t="e">
        <f t="shared" si="41"/>
        <v>#VALUE!</v>
      </c>
      <c r="U247" t="e">
        <f t="shared" si="42"/>
        <v>#VALUE!</v>
      </c>
      <c r="V247" t="e">
        <f t="shared" si="43"/>
        <v>#VALUE!</v>
      </c>
      <c r="W247" t="e">
        <f t="shared" si="44"/>
        <v>#NUM!</v>
      </c>
      <c r="X247" t="e">
        <f t="shared" si="45"/>
        <v>#VALUE!</v>
      </c>
      <c r="Y247" t="e">
        <f t="shared" si="46"/>
        <v>#VALUE!</v>
      </c>
      <c r="Z247" t="e">
        <f t="shared" si="47"/>
        <v>#VALUE!</v>
      </c>
      <c r="AA247" t="e">
        <f t="shared" si="48"/>
        <v>#VALUE!</v>
      </c>
      <c r="AB247" t="e">
        <f t="shared" si="49"/>
        <v>#VALUE!</v>
      </c>
      <c r="AC247" t="e">
        <f t="shared" si="50"/>
        <v>#VALUE!</v>
      </c>
      <c r="AD247" t="e">
        <f t="shared" si="51"/>
        <v>#VALUE!</v>
      </c>
      <c r="AE247" t="e">
        <f t="shared" si="52"/>
        <v>#VALUE!</v>
      </c>
    </row>
    <row r="248" spans="1:31" ht="15.75" customHeight="1" x14ac:dyDescent="0.2">
      <c r="A248" s="19">
        <v>124</v>
      </c>
      <c r="B248" s="20" t="s">
        <v>143</v>
      </c>
      <c r="C248" s="19" t="s">
        <v>20</v>
      </c>
      <c r="D248" s="6" t="s">
        <v>19</v>
      </c>
      <c r="E248" s="19" t="s">
        <v>20</v>
      </c>
      <c r="F248" s="6" t="s">
        <v>19</v>
      </c>
      <c r="G248" s="13">
        <v>-12</v>
      </c>
      <c r="H248" s="19" t="s">
        <v>20</v>
      </c>
      <c r="I248" s="19" t="s">
        <v>20</v>
      </c>
      <c r="J248" s="19" t="s">
        <v>20</v>
      </c>
      <c r="K248" s="19" t="s">
        <v>20</v>
      </c>
      <c r="L248" s="19" t="s">
        <v>20</v>
      </c>
      <c r="M248" s="6" t="s">
        <v>19</v>
      </c>
      <c r="N248" s="19" t="s">
        <v>20</v>
      </c>
      <c r="O248" s="19" t="s">
        <v>20</v>
      </c>
      <c r="P248" s="20">
        <v>3</v>
      </c>
      <c r="Q248" s="20">
        <v>215</v>
      </c>
      <c r="R248" s="21">
        <v>0</v>
      </c>
      <c r="S248" t="str">
        <f t="shared" si="40"/>
        <v/>
      </c>
      <c r="T248" t="str">
        <f t="shared" si="41"/>
        <v>+1(27)</v>
      </c>
      <c r="U248" t="str">
        <f t="shared" si="42"/>
        <v/>
      </c>
      <c r="V248" t="str">
        <f t="shared" si="43"/>
        <v>+1(56)</v>
      </c>
      <c r="W248">
        <f t="shared" si="44"/>
        <v>-12</v>
      </c>
      <c r="X248" t="str">
        <f t="shared" si="45"/>
        <v/>
      </c>
      <c r="Y248" t="str">
        <f t="shared" si="46"/>
        <v/>
      </c>
      <c r="Z248" t="str">
        <f t="shared" si="47"/>
        <v/>
      </c>
      <c r="AA248" t="str">
        <f t="shared" si="48"/>
        <v/>
      </c>
      <c r="AB248" t="str">
        <f t="shared" si="49"/>
        <v/>
      </c>
      <c r="AC248" t="str">
        <f t="shared" si="50"/>
        <v>+1(132)</v>
      </c>
      <c r="AD248" t="str">
        <f t="shared" si="51"/>
        <v/>
      </c>
      <c r="AE248" t="str">
        <f t="shared" si="52"/>
        <v/>
      </c>
    </row>
    <row r="249" spans="1:31" ht="14.25" hidden="1" customHeight="1" x14ac:dyDescent="0.2">
      <c r="A249" s="19"/>
      <c r="B249" s="20"/>
      <c r="C249" s="19"/>
      <c r="D249" s="7">
        <v>1.8749999999999999E-2</v>
      </c>
      <c r="E249" s="19"/>
      <c r="F249" s="7">
        <v>3.888888888888889E-2</v>
      </c>
      <c r="G249" s="14">
        <v>0.18472222222222223</v>
      </c>
      <c r="H249" s="19"/>
      <c r="I249" s="19"/>
      <c r="J249" s="19"/>
      <c r="K249" s="19"/>
      <c r="L249" s="19"/>
      <c r="M249" s="7">
        <v>9.166666666666666E-2</v>
      </c>
      <c r="N249" s="19"/>
      <c r="O249" s="19"/>
      <c r="P249" s="20"/>
      <c r="Q249" s="20"/>
      <c r="R249" s="21"/>
      <c r="S249" t="e">
        <f t="shared" si="40"/>
        <v>#VALUE!</v>
      </c>
      <c r="T249" t="e">
        <f t="shared" si="41"/>
        <v>#VALUE!</v>
      </c>
      <c r="U249" t="e">
        <f t="shared" si="42"/>
        <v>#VALUE!</v>
      </c>
      <c r="V249" t="e">
        <f t="shared" si="43"/>
        <v>#VALUE!</v>
      </c>
      <c r="W249" t="e">
        <f t="shared" si="44"/>
        <v>#NUM!</v>
      </c>
      <c r="X249" t="e">
        <f t="shared" si="45"/>
        <v>#VALUE!</v>
      </c>
      <c r="Y249" t="e">
        <f t="shared" si="46"/>
        <v>#VALUE!</v>
      </c>
      <c r="Z249" t="e">
        <f t="shared" si="47"/>
        <v>#NUM!</v>
      </c>
      <c r="AA249" t="e">
        <f t="shared" si="48"/>
        <v>#VALUE!</v>
      </c>
      <c r="AB249" t="e">
        <f t="shared" si="49"/>
        <v>#VALUE!</v>
      </c>
      <c r="AC249" t="str">
        <f t="shared" si="50"/>
        <v>+1.09166666666667(0)</v>
      </c>
      <c r="AD249" t="e">
        <f t="shared" si="51"/>
        <v>#VALUE!</v>
      </c>
      <c r="AE249" t="e">
        <f t="shared" si="52"/>
        <v>#VALUE!</v>
      </c>
    </row>
    <row r="250" spans="1:31" ht="15" x14ac:dyDescent="0.2">
      <c r="A250" s="16">
        <v>125</v>
      </c>
      <c r="B250" s="17" t="s">
        <v>144</v>
      </c>
      <c r="C250" s="16" t="s">
        <v>20</v>
      </c>
      <c r="D250" s="6" t="s">
        <v>19</v>
      </c>
      <c r="E250" s="16" t="s">
        <v>20</v>
      </c>
      <c r="F250" s="6" t="s">
        <v>19</v>
      </c>
      <c r="G250" s="13">
        <v>-3</v>
      </c>
      <c r="H250" s="16" t="s">
        <v>20</v>
      </c>
      <c r="I250" s="16" t="s">
        <v>20</v>
      </c>
      <c r="J250" s="13">
        <v>-3</v>
      </c>
      <c r="K250" s="16" t="s">
        <v>20</v>
      </c>
      <c r="L250" s="16" t="s">
        <v>20</v>
      </c>
      <c r="M250" s="6">
        <v>1</v>
      </c>
      <c r="N250" s="16" t="s">
        <v>20</v>
      </c>
      <c r="O250" s="16" t="s">
        <v>20</v>
      </c>
      <c r="P250" s="17">
        <v>3</v>
      </c>
      <c r="Q250" s="17">
        <v>270</v>
      </c>
      <c r="R250" s="18">
        <v>0.25</v>
      </c>
      <c r="S250" t="str">
        <f t="shared" si="40"/>
        <v/>
      </c>
      <c r="T250" t="str">
        <f t="shared" si="41"/>
        <v>+1(50)</v>
      </c>
      <c r="U250" t="str">
        <f t="shared" si="42"/>
        <v/>
      </c>
      <c r="V250" t="str">
        <f t="shared" si="43"/>
        <v>+1(145)</v>
      </c>
      <c r="W250">
        <f t="shared" si="44"/>
        <v>-3</v>
      </c>
      <c r="X250" t="str">
        <f t="shared" si="45"/>
        <v/>
      </c>
      <c r="Y250" t="str">
        <f t="shared" si="46"/>
        <v/>
      </c>
      <c r="Z250">
        <f t="shared" si="47"/>
        <v>-3</v>
      </c>
      <c r="AA250" t="str">
        <f t="shared" si="48"/>
        <v/>
      </c>
      <c r="AB250" t="str">
        <f t="shared" si="49"/>
        <v/>
      </c>
      <c r="AC250" t="str">
        <f t="shared" si="50"/>
        <v>+2(55)</v>
      </c>
      <c r="AD250" t="str">
        <f t="shared" si="51"/>
        <v/>
      </c>
      <c r="AE250" t="str">
        <f t="shared" si="52"/>
        <v/>
      </c>
    </row>
    <row r="251" spans="1:31" ht="14.25" hidden="1" customHeight="1" x14ac:dyDescent="0.2">
      <c r="A251" s="16"/>
      <c r="B251" s="17"/>
      <c r="C251" s="16"/>
      <c r="D251" s="7">
        <v>3.4722222222222224E-2</v>
      </c>
      <c r="E251" s="16"/>
      <c r="F251" s="7">
        <v>0.10069444444444445</v>
      </c>
      <c r="G251" s="14">
        <v>0.15138888888888888</v>
      </c>
      <c r="H251" s="16"/>
      <c r="I251" s="16"/>
      <c r="J251" s="14">
        <v>0.1763888888888889</v>
      </c>
      <c r="K251" s="16"/>
      <c r="L251" s="16"/>
      <c r="M251" s="7">
        <v>3.8194444444444448E-2</v>
      </c>
      <c r="N251" s="16"/>
      <c r="O251" s="16"/>
      <c r="P251" s="17"/>
      <c r="Q251" s="17"/>
      <c r="R251" s="18"/>
      <c r="S251" t="e">
        <f t="shared" si="40"/>
        <v>#VALUE!</v>
      </c>
      <c r="T251" t="e">
        <f t="shared" si="41"/>
        <v>#VALUE!</v>
      </c>
      <c r="U251" t="e">
        <f t="shared" si="42"/>
        <v>#VALUE!</v>
      </c>
      <c r="V251" t="str">
        <f t="shared" si="43"/>
        <v>+1.10069444444444(0)</v>
      </c>
      <c r="W251" t="e">
        <f t="shared" si="44"/>
        <v>#NUM!</v>
      </c>
      <c r="X251" t="e">
        <f t="shared" si="45"/>
        <v>#VALUE!</v>
      </c>
      <c r="Y251" t="e">
        <f t="shared" si="46"/>
        <v>#VALUE!</v>
      </c>
      <c r="Z251" t="e">
        <f t="shared" si="47"/>
        <v>#NUM!</v>
      </c>
      <c r="AA251" t="e">
        <f t="shared" si="48"/>
        <v>#VALUE!</v>
      </c>
      <c r="AB251" t="e">
        <f t="shared" si="49"/>
        <v>#VALUE!</v>
      </c>
      <c r="AC251" t="e">
        <f t="shared" si="50"/>
        <v>#VALUE!</v>
      </c>
      <c r="AD251" t="e">
        <f t="shared" si="51"/>
        <v>#VALUE!</v>
      </c>
      <c r="AE251" t="e">
        <f t="shared" si="52"/>
        <v>#VALUE!</v>
      </c>
    </row>
    <row r="252" spans="1:31" ht="15" x14ac:dyDescent="0.2">
      <c r="A252" s="19">
        <v>126</v>
      </c>
      <c r="B252" s="20" t="s">
        <v>145</v>
      </c>
      <c r="C252" s="19" t="s">
        <v>20</v>
      </c>
      <c r="D252" s="6" t="s">
        <v>19</v>
      </c>
      <c r="E252" s="19" t="s">
        <v>20</v>
      </c>
      <c r="F252" s="6">
        <v>1</v>
      </c>
      <c r="G252" s="13">
        <v>-7</v>
      </c>
      <c r="H252" s="19" t="s">
        <v>20</v>
      </c>
      <c r="I252" s="19" t="s">
        <v>20</v>
      </c>
      <c r="J252" s="13">
        <v>-7</v>
      </c>
      <c r="K252" s="19" t="s">
        <v>20</v>
      </c>
      <c r="L252" s="19" t="s">
        <v>20</v>
      </c>
      <c r="M252" s="6" t="s">
        <v>19</v>
      </c>
      <c r="N252" s="19" t="s">
        <v>20</v>
      </c>
      <c r="O252" s="19" t="s">
        <v>20</v>
      </c>
      <c r="P252" s="20">
        <v>3</v>
      </c>
      <c r="Q252" s="20">
        <v>298</v>
      </c>
      <c r="R252" s="21">
        <v>0.25</v>
      </c>
      <c r="S252" t="str">
        <f t="shared" si="40"/>
        <v/>
      </c>
      <c r="T252" t="str">
        <f t="shared" si="41"/>
        <v>+1(15)</v>
      </c>
      <c r="U252" t="str">
        <f t="shared" si="42"/>
        <v/>
      </c>
      <c r="V252" t="str">
        <f t="shared" si="43"/>
        <v>+2(229)</v>
      </c>
      <c r="W252">
        <f t="shared" si="44"/>
        <v>-7</v>
      </c>
      <c r="X252" t="str">
        <f t="shared" si="45"/>
        <v/>
      </c>
      <c r="Y252" t="str">
        <f t="shared" si="46"/>
        <v/>
      </c>
      <c r="Z252">
        <f t="shared" si="47"/>
        <v>-7</v>
      </c>
      <c r="AA252" t="str">
        <f t="shared" si="48"/>
        <v/>
      </c>
      <c r="AB252" t="str">
        <f t="shared" si="49"/>
        <v/>
      </c>
      <c r="AC252" t="str">
        <f t="shared" si="50"/>
        <v>+1(34)</v>
      </c>
      <c r="AD252" t="str">
        <f t="shared" si="51"/>
        <v/>
      </c>
      <c r="AE252" t="str">
        <f t="shared" si="52"/>
        <v/>
      </c>
    </row>
    <row r="253" spans="1:31" ht="14.25" hidden="1" customHeight="1" x14ac:dyDescent="0.2">
      <c r="A253" s="19"/>
      <c r="B253" s="20"/>
      <c r="C253" s="19"/>
      <c r="D253" s="7">
        <v>1.0416666666666666E-2</v>
      </c>
      <c r="E253" s="19"/>
      <c r="F253" s="7">
        <v>0.15902777777777777</v>
      </c>
      <c r="G253" s="14">
        <v>0.19652777777777777</v>
      </c>
      <c r="H253" s="19"/>
      <c r="I253" s="19"/>
      <c r="J253" s="14">
        <v>0.20416666666666666</v>
      </c>
      <c r="K253" s="19"/>
      <c r="L253" s="19"/>
      <c r="M253" s="7">
        <v>2.361111111111111E-2</v>
      </c>
      <c r="N253" s="19"/>
      <c r="O253" s="19"/>
      <c r="P253" s="20"/>
      <c r="Q253" s="20"/>
      <c r="R253" s="21"/>
      <c r="S253" t="e">
        <f t="shared" si="40"/>
        <v>#VALUE!</v>
      </c>
      <c r="T253" t="e">
        <f t="shared" si="41"/>
        <v>#VALUE!</v>
      </c>
      <c r="U253" t="e">
        <f t="shared" si="42"/>
        <v>#VALUE!</v>
      </c>
      <c r="V253" t="e">
        <f t="shared" si="43"/>
        <v>#NUM!</v>
      </c>
      <c r="W253" t="e">
        <f t="shared" si="44"/>
        <v>#NUM!</v>
      </c>
      <c r="X253" t="e">
        <f t="shared" si="45"/>
        <v>#VALUE!</v>
      </c>
      <c r="Y253" t="e">
        <f t="shared" si="46"/>
        <v>#VALUE!</v>
      </c>
      <c r="Z253" t="str">
        <f t="shared" si="47"/>
        <v>+1.20416666666667(0)</v>
      </c>
      <c r="AA253" t="e">
        <f t="shared" si="48"/>
        <v>#VALUE!</v>
      </c>
      <c r="AB253" t="e">
        <f t="shared" si="49"/>
        <v>#VALUE!</v>
      </c>
      <c r="AC253" t="e">
        <f t="shared" si="50"/>
        <v>#VALUE!</v>
      </c>
      <c r="AD253" t="e">
        <f t="shared" si="51"/>
        <v>#VALUE!</v>
      </c>
      <c r="AE253" t="e">
        <f t="shared" si="52"/>
        <v>#VALUE!</v>
      </c>
    </row>
    <row r="254" spans="1:31" ht="15.75" customHeight="1" x14ac:dyDescent="0.2">
      <c r="A254" s="16">
        <v>127</v>
      </c>
      <c r="B254" s="17" t="s">
        <v>146</v>
      </c>
      <c r="C254" s="16" t="s">
        <v>20</v>
      </c>
      <c r="D254" s="6" t="s">
        <v>19</v>
      </c>
      <c r="E254" s="16" t="s">
        <v>20</v>
      </c>
      <c r="F254" s="13">
        <v>-1</v>
      </c>
      <c r="G254" s="13">
        <v>-9</v>
      </c>
      <c r="H254" s="16" t="s">
        <v>20</v>
      </c>
      <c r="I254" s="16" t="s">
        <v>20</v>
      </c>
      <c r="J254" s="6">
        <v>1</v>
      </c>
      <c r="K254" s="16" t="s">
        <v>20</v>
      </c>
      <c r="L254" s="16" t="s">
        <v>20</v>
      </c>
      <c r="M254" s="6" t="s">
        <v>19</v>
      </c>
      <c r="N254" s="16" t="s">
        <v>20</v>
      </c>
      <c r="O254" s="16" t="s">
        <v>20</v>
      </c>
      <c r="P254" s="17">
        <v>3</v>
      </c>
      <c r="Q254" s="17">
        <v>311</v>
      </c>
      <c r="R254" s="18">
        <v>0.25</v>
      </c>
      <c r="S254" t="str">
        <f t="shared" si="40"/>
        <v/>
      </c>
      <c r="T254" t="str">
        <f t="shared" si="41"/>
        <v>+1(26)</v>
      </c>
      <c r="U254" t="str">
        <f t="shared" si="42"/>
        <v/>
      </c>
      <c r="V254">
        <f t="shared" si="43"/>
        <v>-1</v>
      </c>
      <c r="W254">
        <f t="shared" si="44"/>
        <v>-9</v>
      </c>
      <c r="X254" t="str">
        <f t="shared" si="45"/>
        <v/>
      </c>
      <c r="Y254" t="str">
        <f t="shared" si="46"/>
        <v/>
      </c>
      <c r="Z254" t="str">
        <f t="shared" si="47"/>
        <v>+2(189)</v>
      </c>
      <c r="AA254" t="str">
        <f t="shared" si="48"/>
        <v/>
      </c>
      <c r="AB254" t="str">
        <f t="shared" si="49"/>
        <v/>
      </c>
      <c r="AC254" t="str">
        <f t="shared" si="50"/>
        <v>+1(76)</v>
      </c>
      <c r="AD254" t="str">
        <f t="shared" si="51"/>
        <v/>
      </c>
      <c r="AE254" t="str">
        <f t="shared" si="52"/>
        <v/>
      </c>
    </row>
    <row r="255" spans="1:31" ht="14.25" hidden="1" customHeight="1" x14ac:dyDescent="0.2">
      <c r="A255" s="16"/>
      <c r="B255" s="17"/>
      <c r="C255" s="16"/>
      <c r="D255" s="7">
        <v>1.8055555555555554E-2</v>
      </c>
      <c r="E255" s="16"/>
      <c r="F255" s="14">
        <v>0.15625</v>
      </c>
      <c r="G255" s="14">
        <v>0.19027777777777777</v>
      </c>
      <c r="H255" s="16"/>
      <c r="I255" s="16"/>
      <c r="J255" s="7">
        <v>0.13125000000000001</v>
      </c>
      <c r="K255" s="16"/>
      <c r="L255" s="16"/>
      <c r="M255" s="7">
        <v>5.2777777777777778E-2</v>
      </c>
      <c r="N255" s="16"/>
      <c r="O255" s="16"/>
      <c r="P255" s="17"/>
      <c r="Q255" s="17"/>
      <c r="R255" s="18"/>
      <c r="S255" t="e">
        <f t="shared" si="40"/>
        <v>#VALUE!</v>
      </c>
      <c r="T255" t="str">
        <f t="shared" si="41"/>
        <v>+1.01805555555556(0)</v>
      </c>
      <c r="U255" t="e">
        <f t="shared" si="42"/>
        <v>#VALUE!</v>
      </c>
      <c r="V255" t="e">
        <f t="shared" si="43"/>
        <v>#VALUE!</v>
      </c>
      <c r="W255" t="e">
        <f t="shared" si="44"/>
        <v>#NUM!</v>
      </c>
      <c r="X255" t="e">
        <f t="shared" si="45"/>
        <v>#NUM!</v>
      </c>
      <c r="Y255" t="e">
        <f t="shared" si="46"/>
        <v>#VALUE!</v>
      </c>
      <c r="Z255" t="e">
        <f t="shared" si="47"/>
        <v>#VALUE!</v>
      </c>
      <c r="AA255" t="e">
        <f t="shared" si="48"/>
        <v>#VALUE!</v>
      </c>
      <c r="AB255" t="e">
        <f t="shared" si="49"/>
        <v>#VALUE!</v>
      </c>
      <c r="AC255" t="str">
        <f t="shared" si="50"/>
        <v>+1.05277777777778(0)</v>
      </c>
      <c r="AD255" t="e">
        <f t="shared" si="51"/>
        <v>#VALUE!</v>
      </c>
      <c r="AE255" t="e">
        <f t="shared" si="52"/>
        <v>#VALUE!</v>
      </c>
    </row>
    <row r="256" spans="1:31" ht="15.75" customHeight="1" x14ac:dyDescent="0.2">
      <c r="A256" s="19">
        <v>128</v>
      </c>
      <c r="B256" s="20" t="s">
        <v>147</v>
      </c>
      <c r="C256" s="19" t="s">
        <v>20</v>
      </c>
      <c r="D256" s="6">
        <v>1</v>
      </c>
      <c r="E256" s="19" t="s">
        <v>20</v>
      </c>
      <c r="F256" s="6" t="s">
        <v>19</v>
      </c>
      <c r="G256" s="13">
        <v>-4</v>
      </c>
      <c r="H256" s="13">
        <v>-3</v>
      </c>
      <c r="I256" s="19" t="s">
        <v>20</v>
      </c>
      <c r="J256" s="19" t="s">
        <v>20</v>
      </c>
      <c r="K256" s="19" t="s">
        <v>20</v>
      </c>
      <c r="L256" s="19" t="s">
        <v>20</v>
      </c>
      <c r="M256" s="6">
        <v>2</v>
      </c>
      <c r="N256" s="19" t="s">
        <v>20</v>
      </c>
      <c r="O256" s="19" t="s">
        <v>20</v>
      </c>
      <c r="P256" s="20">
        <v>3</v>
      </c>
      <c r="Q256" s="20">
        <v>318</v>
      </c>
      <c r="R256" s="21">
        <v>0.5</v>
      </c>
      <c r="S256" t="str">
        <f t="shared" si="40"/>
        <v/>
      </c>
      <c r="T256" t="str">
        <f t="shared" si="41"/>
        <v>+2(84)</v>
      </c>
      <c r="U256" t="str">
        <f t="shared" si="42"/>
        <v/>
      </c>
      <c r="V256" t="str">
        <f t="shared" si="43"/>
        <v>+1(132)</v>
      </c>
      <c r="W256">
        <f t="shared" si="44"/>
        <v>-4</v>
      </c>
      <c r="X256">
        <f t="shared" si="45"/>
        <v>-3</v>
      </c>
      <c r="Y256" t="str">
        <f t="shared" si="46"/>
        <v/>
      </c>
      <c r="Z256" t="str">
        <f t="shared" si="47"/>
        <v/>
      </c>
      <c r="AA256" t="str">
        <f t="shared" si="48"/>
        <v/>
      </c>
      <c r="AB256" t="str">
        <f t="shared" si="49"/>
        <v/>
      </c>
      <c r="AC256" t="str">
        <f t="shared" si="50"/>
        <v>+3(42)</v>
      </c>
      <c r="AD256" t="str">
        <f t="shared" si="51"/>
        <v/>
      </c>
      <c r="AE256" t="str">
        <f t="shared" si="52"/>
        <v/>
      </c>
    </row>
    <row r="257" spans="1:31" ht="14.25" hidden="1" customHeight="1" x14ac:dyDescent="0.2">
      <c r="A257" s="19"/>
      <c r="B257" s="20"/>
      <c r="C257" s="19"/>
      <c r="D257" s="7">
        <v>5.8333333333333334E-2</v>
      </c>
      <c r="E257" s="19"/>
      <c r="F257" s="7">
        <v>9.166666666666666E-2</v>
      </c>
      <c r="G257" s="14">
        <v>0.19305555555555556</v>
      </c>
      <c r="H257" s="14">
        <v>0.19375000000000001</v>
      </c>
      <c r="I257" s="19"/>
      <c r="J257" s="19"/>
      <c r="K257" s="19"/>
      <c r="L257" s="19"/>
      <c r="M257" s="7">
        <v>2.9166666666666667E-2</v>
      </c>
      <c r="N257" s="19"/>
      <c r="O257" s="19"/>
      <c r="P257" s="20"/>
      <c r="Q257" s="20"/>
      <c r="R257" s="21"/>
      <c r="S257" t="e">
        <f t="shared" si="40"/>
        <v>#VALUE!</v>
      </c>
      <c r="T257" t="str">
        <f t="shared" si="41"/>
        <v>+1.05833333333333(0)</v>
      </c>
      <c r="U257" t="e">
        <f t="shared" si="42"/>
        <v>#VALUE!</v>
      </c>
      <c r="V257" t="e">
        <f t="shared" si="43"/>
        <v>#NUM!</v>
      </c>
      <c r="W257" t="e">
        <f t="shared" si="44"/>
        <v>#NUM!</v>
      </c>
      <c r="X257" t="e">
        <f t="shared" si="45"/>
        <v>#VALUE!</v>
      </c>
      <c r="Y257" t="e">
        <f t="shared" si="46"/>
        <v>#VALUE!</v>
      </c>
      <c r="Z257" t="e">
        <f t="shared" si="47"/>
        <v>#VALUE!</v>
      </c>
      <c r="AA257" t="e">
        <f t="shared" si="48"/>
        <v>#VALUE!</v>
      </c>
      <c r="AB257" t="e">
        <f t="shared" si="49"/>
        <v>#VALUE!</v>
      </c>
      <c r="AC257" t="e">
        <f t="shared" si="50"/>
        <v>#VALUE!</v>
      </c>
      <c r="AD257" t="e">
        <f t="shared" si="51"/>
        <v>#VALUE!</v>
      </c>
      <c r="AE257" t="e">
        <f t="shared" si="52"/>
        <v>#VALUE!</v>
      </c>
    </row>
    <row r="258" spans="1:31" ht="15" x14ac:dyDescent="0.2">
      <c r="A258" s="16">
        <v>129</v>
      </c>
      <c r="B258" s="17" t="s">
        <v>148</v>
      </c>
      <c r="C258" s="16" t="s">
        <v>20</v>
      </c>
      <c r="D258" s="6">
        <v>1</v>
      </c>
      <c r="E258" s="16" t="s">
        <v>20</v>
      </c>
      <c r="F258" s="13">
        <v>-3</v>
      </c>
      <c r="G258" s="13">
        <v>-5</v>
      </c>
      <c r="H258" s="6" t="s">
        <v>19</v>
      </c>
      <c r="I258" s="16" t="s">
        <v>20</v>
      </c>
      <c r="J258" s="16" t="s">
        <v>20</v>
      </c>
      <c r="K258" s="16" t="s">
        <v>20</v>
      </c>
      <c r="L258" s="16" t="s">
        <v>20</v>
      </c>
      <c r="M258" s="6" t="s">
        <v>19</v>
      </c>
      <c r="N258" s="16" t="s">
        <v>20</v>
      </c>
      <c r="O258" s="16" t="s">
        <v>20</v>
      </c>
      <c r="P258" s="17">
        <v>3</v>
      </c>
      <c r="Q258" s="17">
        <v>330</v>
      </c>
      <c r="R258" s="18">
        <v>0.25</v>
      </c>
      <c r="S258" t="str">
        <f t="shared" si="40"/>
        <v/>
      </c>
      <c r="T258" t="str">
        <f t="shared" si="41"/>
        <v>+2(41)</v>
      </c>
      <c r="U258" t="str">
        <f t="shared" si="42"/>
        <v/>
      </c>
      <c r="V258">
        <f t="shared" si="43"/>
        <v>-3</v>
      </c>
      <c r="W258">
        <f t="shared" si="44"/>
        <v>-5</v>
      </c>
      <c r="X258" t="str">
        <f t="shared" si="45"/>
        <v>+1(254)</v>
      </c>
      <c r="Y258" t="str">
        <f t="shared" si="46"/>
        <v/>
      </c>
      <c r="Z258" t="str">
        <f t="shared" si="47"/>
        <v/>
      </c>
      <c r="AA258" t="str">
        <f t="shared" si="48"/>
        <v/>
      </c>
      <c r="AB258" t="str">
        <f t="shared" si="49"/>
        <v/>
      </c>
      <c r="AC258" t="str">
        <f t="shared" si="50"/>
        <v>+1(15)</v>
      </c>
      <c r="AD258" t="str">
        <f t="shared" si="51"/>
        <v/>
      </c>
      <c r="AE258" t="str">
        <f t="shared" si="52"/>
        <v/>
      </c>
    </row>
    <row r="259" spans="1:31" ht="14.25" hidden="1" customHeight="1" x14ac:dyDescent="0.2">
      <c r="A259" s="16"/>
      <c r="B259" s="17"/>
      <c r="C259" s="16"/>
      <c r="D259" s="7">
        <v>2.8472222222222222E-2</v>
      </c>
      <c r="E259" s="16"/>
      <c r="F259" s="14">
        <v>0.16250000000000001</v>
      </c>
      <c r="G259" s="14">
        <v>0.20555555555555555</v>
      </c>
      <c r="H259" s="7">
        <v>0.1763888888888889</v>
      </c>
      <c r="I259" s="16"/>
      <c r="J259" s="16"/>
      <c r="K259" s="16"/>
      <c r="L259" s="16"/>
      <c r="M259" s="7">
        <v>1.0416666666666666E-2</v>
      </c>
      <c r="N259" s="16"/>
      <c r="O259" s="16"/>
      <c r="P259" s="17"/>
      <c r="Q259" s="17"/>
      <c r="R259" s="18"/>
      <c r="S259" t="e">
        <f t="shared" ref="S259:S322" si="53">_xlfn.LET(_xlpm.time,"("&amp;HOUR(C260)*60+MINUTE(C260)&amp;")",IF(C259="-","",IF(LEFT(C259,1)="-",C259,IF(C259="+","+1"&amp;_xlpm.time,"+"&amp;C259+1&amp;_xlpm.time))))</f>
        <v>#VALUE!</v>
      </c>
      <c r="T259" t="str">
        <f t="shared" ref="T259:T322" si="54">_xlfn.LET(_xlpm.time,"("&amp;HOUR(D260)*60+MINUTE(D260)&amp;")",IF(D259="-","",IF(LEFT(D259,1)="-",D259,IF(D259="+","+1"&amp;_xlpm.time,"+"&amp;D259+1&amp;_xlpm.time))))</f>
        <v>+1.02847222222222(0)</v>
      </c>
      <c r="U259" t="e">
        <f t="shared" ref="U259:U322" si="55">_xlfn.LET(_xlpm.time,"("&amp;HOUR(E260)*60+MINUTE(E260)&amp;")",IF(E259="-","",IF(LEFT(E259,1)="-",E259,IF(E259="+","+1"&amp;_xlpm.time,"+"&amp;E259+1&amp;_xlpm.time))))</f>
        <v>#VALUE!</v>
      </c>
      <c r="V259" t="e">
        <f t="shared" ref="V259:V322" si="56">_xlfn.LET(_xlpm.time,"("&amp;HOUR(F260)*60+MINUTE(F260)&amp;")",IF(F259="-","",IF(LEFT(F259,1)="-",F259,IF(F259="+","+1"&amp;_xlpm.time,"+"&amp;F259+1&amp;_xlpm.time))))</f>
        <v>#VALUE!</v>
      </c>
      <c r="W259" t="e">
        <f t="shared" ref="W259:W322" si="57">_xlfn.LET(_xlpm.time,"("&amp;HOUR(G260)*60+MINUTE(G260)&amp;")",IF(G259="-","",IF(LEFT(G259,1)="-",G259,IF(G259="+","+1"&amp;_xlpm.time,"+"&amp;G259+1&amp;_xlpm.time))))</f>
        <v>#NUM!</v>
      </c>
      <c r="X259" t="e">
        <f t="shared" ref="X259:X322" si="58">_xlfn.LET(_xlpm.time,"("&amp;HOUR(H260)*60+MINUTE(H260)&amp;")",IF(H259="-","",IF(LEFT(H259,1)="-",H259,IF(H259="+","+1"&amp;_xlpm.time,"+"&amp;H259+1&amp;_xlpm.time))))</f>
        <v>#VALUE!</v>
      </c>
      <c r="Y259" t="e">
        <f t="shared" ref="Y259:Y322" si="59">_xlfn.LET(_xlpm.time,"("&amp;HOUR(I260)*60+MINUTE(I260)&amp;")",IF(I259="-","",IF(LEFT(I259,1)="-",I259,IF(I259="+","+1"&amp;_xlpm.time,"+"&amp;I259+1&amp;_xlpm.time))))</f>
        <v>#VALUE!</v>
      </c>
      <c r="Z259" t="e">
        <f t="shared" ref="Z259:Z322" si="60">_xlfn.LET(_xlpm.time,"("&amp;HOUR(J260)*60+MINUTE(J260)&amp;")",IF(J259="-","",IF(LEFT(J259,1)="-",J259,IF(J259="+","+1"&amp;_xlpm.time,"+"&amp;J259+1&amp;_xlpm.time))))</f>
        <v>#VALUE!</v>
      </c>
      <c r="AA259" t="e">
        <f t="shared" ref="AA259:AA322" si="61">_xlfn.LET(_xlpm.time,"("&amp;HOUR(K260)*60+MINUTE(K260)&amp;")",IF(K259="-","",IF(LEFT(K259,1)="-",K259,IF(K259="+","+1"&amp;_xlpm.time,"+"&amp;K259+1&amp;_xlpm.time))))</f>
        <v>#VALUE!</v>
      </c>
      <c r="AB259" t="e">
        <f t="shared" ref="AB259:AB322" si="62">_xlfn.LET(_xlpm.time,"("&amp;HOUR(L260)*60+MINUTE(L260)&amp;")",IF(L259="-","",IF(LEFT(L259,1)="-",L259,IF(L259="+","+1"&amp;_xlpm.time,"+"&amp;L259+1&amp;_xlpm.time))))</f>
        <v>#VALUE!</v>
      </c>
      <c r="AC259" t="e">
        <f t="shared" ref="AC259:AC322" si="63">_xlfn.LET(_xlpm.time,"("&amp;HOUR(M260)*60+MINUTE(M260)&amp;")",IF(M259="-","",IF(LEFT(M259,1)="-",M259,IF(M259="+","+1"&amp;_xlpm.time,"+"&amp;M259+1&amp;_xlpm.time))))</f>
        <v>#NUM!</v>
      </c>
      <c r="AD259" t="e">
        <f t="shared" ref="AD259:AD322" si="64">_xlfn.LET(_xlpm.time,"("&amp;HOUR(N260)*60+MINUTE(N260)&amp;")",IF(N259="-","",IF(LEFT(N259,1)="-",N259,IF(N259="+","+1"&amp;_xlpm.time,"+"&amp;N259+1&amp;_xlpm.time))))</f>
        <v>#VALUE!</v>
      </c>
      <c r="AE259" t="e">
        <f t="shared" ref="AE259:AE322" si="65">_xlfn.LET(_xlpm.time,"("&amp;HOUR(O260)*60+MINUTE(O260)&amp;")",IF(O259="-","",IF(LEFT(O259,1)="-",O259,IF(O259="+","+1"&amp;_xlpm.time,"+"&amp;O259+1&amp;_xlpm.time))))</f>
        <v>#VALUE!</v>
      </c>
    </row>
    <row r="260" spans="1:31" ht="15" x14ac:dyDescent="0.2">
      <c r="A260" s="19">
        <v>130</v>
      </c>
      <c r="B260" s="20" t="s">
        <v>149</v>
      </c>
      <c r="C260" s="19" t="s">
        <v>20</v>
      </c>
      <c r="D260" s="6">
        <v>1</v>
      </c>
      <c r="E260" s="19" t="s">
        <v>20</v>
      </c>
      <c r="F260" s="6" t="s">
        <v>19</v>
      </c>
      <c r="G260" s="13">
        <v>-3</v>
      </c>
      <c r="H260" s="19" t="s">
        <v>20</v>
      </c>
      <c r="I260" s="19" t="s">
        <v>20</v>
      </c>
      <c r="J260" s="6" t="s">
        <v>19</v>
      </c>
      <c r="K260" s="19" t="s">
        <v>20</v>
      </c>
      <c r="L260" s="19" t="s">
        <v>20</v>
      </c>
      <c r="M260" s="13">
        <v>-8</v>
      </c>
      <c r="N260" s="19" t="s">
        <v>20</v>
      </c>
      <c r="O260" s="19" t="s">
        <v>20</v>
      </c>
      <c r="P260" s="20">
        <v>3</v>
      </c>
      <c r="Q260" s="20">
        <v>349</v>
      </c>
      <c r="R260" s="21">
        <v>0.25</v>
      </c>
      <c r="S260" t="str">
        <f t="shared" si="53"/>
        <v/>
      </c>
      <c r="T260" t="str">
        <f t="shared" si="54"/>
        <v>+2(40)</v>
      </c>
      <c r="U260" t="str">
        <f t="shared" si="55"/>
        <v/>
      </c>
      <c r="V260" t="str">
        <f t="shared" si="56"/>
        <v>+1(113)</v>
      </c>
      <c r="W260">
        <f t="shared" si="57"/>
        <v>-3</v>
      </c>
      <c r="X260" t="str">
        <f t="shared" si="58"/>
        <v/>
      </c>
      <c r="Y260" t="str">
        <f t="shared" si="59"/>
        <v/>
      </c>
      <c r="Z260" t="str">
        <f t="shared" si="60"/>
        <v>+1(176)</v>
      </c>
      <c r="AA260" t="str">
        <f t="shared" si="61"/>
        <v/>
      </c>
      <c r="AB260" t="str">
        <f t="shared" si="62"/>
        <v/>
      </c>
      <c r="AC260">
        <f t="shared" si="63"/>
        <v>-8</v>
      </c>
      <c r="AD260" t="str">
        <f t="shared" si="64"/>
        <v/>
      </c>
      <c r="AE260" t="str">
        <f t="shared" si="65"/>
        <v/>
      </c>
    </row>
    <row r="261" spans="1:31" ht="14.25" hidden="1" customHeight="1" x14ac:dyDescent="0.2">
      <c r="A261" s="19"/>
      <c r="B261" s="20"/>
      <c r="C261" s="19"/>
      <c r="D261" s="7">
        <v>2.7777777777777776E-2</v>
      </c>
      <c r="E261" s="19"/>
      <c r="F261" s="7">
        <v>7.8472222222222221E-2</v>
      </c>
      <c r="G261" s="14">
        <v>0.20208333333333334</v>
      </c>
      <c r="H261" s="19"/>
      <c r="I261" s="19"/>
      <c r="J261" s="7">
        <v>0.12222222222222222</v>
      </c>
      <c r="K261" s="19"/>
      <c r="L261" s="19"/>
      <c r="M261" s="14">
        <v>0.20347222222222222</v>
      </c>
      <c r="N261" s="19"/>
      <c r="O261" s="19"/>
      <c r="P261" s="20"/>
      <c r="Q261" s="20"/>
      <c r="R261" s="21"/>
      <c r="S261" t="e">
        <f t="shared" si="53"/>
        <v>#VALUE!</v>
      </c>
      <c r="T261" t="e">
        <f t="shared" si="54"/>
        <v>#VALUE!</v>
      </c>
      <c r="U261" t="e">
        <f t="shared" si="55"/>
        <v>#NUM!</v>
      </c>
      <c r="V261" t="e">
        <f t="shared" si="56"/>
        <v>#VALUE!</v>
      </c>
      <c r="W261" t="str">
        <f t="shared" si="57"/>
        <v>+1.20208333333333(0)</v>
      </c>
      <c r="X261" t="e">
        <f t="shared" si="58"/>
        <v>#VALUE!</v>
      </c>
      <c r="Y261" t="e">
        <f t="shared" si="59"/>
        <v>#VALUE!</v>
      </c>
      <c r="Z261" t="e">
        <f t="shared" si="60"/>
        <v>#VALUE!</v>
      </c>
      <c r="AA261" t="e">
        <f t="shared" si="61"/>
        <v>#VALUE!</v>
      </c>
      <c r="AB261" t="e">
        <f t="shared" si="62"/>
        <v>#VALUE!</v>
      </c>
      <c r="AC261" t="e">
        <f t="shared" si="63"/>
        <v>#VALUE!</v>
      </c>
      <c r="AD261" t="e">
        <f t="shared" si="64"/>
        <v>#VALUE!</v>
      </c>
      <c r="AE261" t="e">
        <f t="shared" si="65"/>
        <v>#VALUE!</v>
      </c>
    </row>
    <row r="262" spans="1:31" ht="15.75" customHeight="1" x14ac:dyDescent="0.2">
      <c r="A262" s="16">
        <v>131</v>
      </c>
      <c r="B262" s="17" t="s">
        <v>150</v>
      </c>
      <c r="C262" s="16" t="s">
        <v>20</v>
      </c>
      <c r="D262" s="6" t="s">
        <v>19</v>
      </c>
      <c r="E262" s="13">
        <v>-1</v>
      </c>
      <c r="F262" s="6" t="s">
        <v>19</v>
      </c>
      <c r="G262" s="6">
        <v>1</v>
      </c>
      <c r="H262" s="16" t="s">
        <v>20</v>
      </c>
      <c r="I262" s="16" t="s">
        <v>20</v>
      </c>
      <c r="J262" s="16" t="s">
        <v>20</v>
      </c>
      <c r="K262" s="16" t="s">
        <v>20</v>
      </c>
      <c r="L262" s="16" t="s">
        <v>20</v>
      </c>
      <c r="M262" s="16" t="s">
        <v>20</v>
      </c>
      <c r="N262" s="16" t="s">
        <v>20</v>
      </c>
      <c r="O262" s="16" t="s">
        <v>20</v>
      </c>
      <c r="P262" s="17">
        <v>3</v>
      </c>
      <c r="Q262" s="17">
        <v>379</v>
      </c>
      <c r="R262" s="18">
        <v>0.25</v>
      </c>
      <c r="S262" t="str">
        <f t="shared" si="53"/>
        <v/>
      </c>
      <c r="T262" t="str">
        <f t="shared" si="54"/>
        <v>+1(39)</v>
      </c>
      <c r="U262">
        <f t="shared" si="55"/>
        <v>-1</v>
      </c>
      <c r="V262" t="str">
        <f t="shared" si="56"/>
        <v>+1(96)</v>
      </c>
      <c r="W262" t="str">
        <f t="shared" si="57"/>
        <v>+2(224)</v>
      </c>
      <c r="X262" t="str">
        <f t="shared" si="58"/>
        <v/>
      </c>
      <c r="Y262" t="str">
        <f t="shared" si="59"/>
        <v/>
      </c>
      <c r="Z262" t="str">
        <f t="shared" si="60"/>
        <v/>
      </c>
      <c r="AA262" t="str">
        <f t="shared" si="61"/>
        <v/>
      </c>
      <c r="AB262" t="str">
        <f t="shared" si="62"/>
        <v/>
      </c>
      <c r="AC262" t="str">
        <f t="shared" si="63"/>
        <v/>
      </c>
      <c r="AD262" t="str">
        <f t="shared" si="64"/>
        <v/>
      </c>
      <c r="AE262" t="str">
        <f t="shared" si="65"/>
        <v/>
      </c>
    </row>
    <row r="263" spans="1:31" ht="14.25" hidden="1" customHeight="1" x14ac:dyDescent="0.2">
      <c r="A263" s="16"/>
      <c r="B263" s="17"/>
      <c r="C263" s="16"/>
      <c r="D263" s="7">
        <v>2.7083333333333334E-2</v>
      </c>
      <c r="E263" s="14">
        <v>0.19652777777777777</v>
      </c>
      <c r="F263" s="7">
        <v>6.6666666666666666E-2</v>
      </c>
      <c r="G263" s="7">
        <v>0.15555555555555556</v>
      </c>
      <c r="H263" s="16"/>
      <c r="I263" s="16"/>
      <c r="J263" s="16"/>
      <c r="K263" s="16"/>
      <c r="L263" s="16"/>
      <c r="M263" s="16"/>
      <c r="N263" s="16"/>
      <c r="O263" s="16"/>
      <c r="P263" s="17"/>
      <c r="Q263" s="17"/>
      <c r="R263" s="18"/>
      <c r="S263" t="e">
        <f t="shared" si="53"/>
        <v>#VALUE!</v>
      </c>
      <c r="T263" t="str">
        <f t="shared" si="54"/>
        <v>+1.02708333333333(0)</v>
      </c>
      <c r="U263" t="e">
        <f t="shared" si="55"/>
        <v>#VALUE!</v>
      </c>
      <c r="V263" t="e">
        <f t="shared" si="56"/>
        <v>#NUM!</v>
      </c>
      <c r="W263" t="e">
        <f t="shared" si="57"/>
        <v>#VALUE!</v>
      </c>
      <c r="X263" t="e">
        <f t="shared" si="58"/>
        <v>#VALUE!</v>
      </c>
      <c r="Y263" t="e">
        <f t="shared" si="59"/>
        <v>#VALUE!</v>
      </c>
      <c r="Z263" t="str">
        <f t="shared" si="60"/>
        <v>+1(0)</v>
      </c>
      <c r="AA263" t="e">
        <f t="shared" si="61"/>
        <v>#VALUE!</v>
      </c>
      <c r="AB263" t="e">
        <f t="shared" si="62"/>
        <v>#VALUE!</v>
      </c>
      <c r="AC263" t="e">
        <f t="shared" si="63"/>
        <v>#VALUE!</v>
      </c>
      <c r="AD263" t="e">
        <f t="shared" si="64"/>
        <v>#VALUE!</v>
      </c>
      <c r="AE263" t="e">
        <f t="shared" si="65"/>
        <v>#VALUE!</v>
      </c>
    </row>
    <row r="264" spans="1:31" ht="15.75" customHeight="1" x14ac:dyDescent="0.2">
      <c r="A264" s="19">
        <v>132</v>
      </c>
      <c r="B264" s="20" t="s">
        <v>151</v>
      </c>
      <c r="C264" s="19" t="s">
        <v>20</v>
      </c>
      <c r="D264" s="6">
        <v>1</v>
      </c>
      <c r="E264" s="19" t="s">
        <v>20</v>
      </c>
      <c r="F264" s="13">
        <v>-1</v>
      </c>
      <c r="G264" s="19" t="s">
        <v>20</v>
      </c>
      <c r="H264" s="19" t="s">
        <v>20</v>
      </c>
      <c r="I264" s="19" t="s">
        <v>20</v>
      </c>
      <c r="J264" s="6">
        <v>2</v>
      </c>
      <c r="K264" s="19" t="s">
        <v>20</v>
      </c>
      <c r="L264" s="19" t="s">
        <v>20</v>
      </c>
      <c r="M264" s="6" t="s">
        <v>19</v>
      </c>
      <c r="N264" s="19" t="s">
        <v>20</v>
      </c>
      <c r="O264" s="19" t="s">
        <v>20</v>
      </c>
      <c r="P264" s="20">
        <v>3</v>
      </c>
      <c r="Q264" s="20">
        <v>410</v>
      </c>
      <c r="R264" s="21">
        <v>0.5</v>
      </c>
      <c r="S264" t="str">
        <f t="shared" si="53"/>
        <v/>
      </c>
      <c r="T264" t="str">
        <f t="shared" si="54"/>
        <v>+2(58)</v>
      </c>
      <c r="U264" t="str">
        <f t="shared" si="55"/>
        <v/>
      </c>
      <c r="V264">
        <f t="shared" si="56"/>
        <v>-1</v>
      </c>
      <c r="W264" t="str">
        <f t="shared" si="57"/>
        <v/>
      </c>
      <c r="X264" t="str">
        <f t="shared" si="58"/>
        <v/>
      </c>
      <c r="Y264" t="str">
        <f t="shared" si="59"/>
        <v/>
      </c>
      <c r="Z264" t="str">
        <f t="shared" si="60"/>
        <v>+3(188)</v>
      </c>
      <c r="AA264" t="str">
        <f t="shared" si="61"/>
        <v/>
      </c>
      <c r="AB264" t="str">
        <f t="shared" si="62"/>
        <v/>
      </c>
      <c r="AC264" t="str">
        <f t="shared" si="63"/>
        <v>+1(104)</v>
      </c>
      <c r="AD264" t="str">
        <f t="shared" si="64"/>
        <v/>
      </c>
      <c r="AE264" t="str">
        <f t="shared" si="65"/>
        <v/>
      </c>
    </row>
    <row r="265" spans="1:31" ht="14.25" hidden="1" customHeight="1" x14ac:dyDescent="0.2">
      <c r="A265" s="19"/>
      <c r="B265" s="20"/>
      <c r="C265" s="19"/>
      <c r="D265" s="7">
        <v>4.027777777777778E-2</v>
      </c>
      <c r="E265" s="19"/>
      <c r="F265" s="14">
        <v>0.19513888888888889</v>
      </c>
      <c r="G265" s="19"/>
      <c r="H265" s="19"/>
      <c r="I265" s="19"/>
      <c r="J265" s="7">
        <v>0.13055555555555556</v>
      </c>
      <c r="K265" s="19"/>
      <c r="L265" s="19"/>
      <c r="M265" s="7">
        <v>7.2222222222222215E-2</v>
      </c>
      <c r="N265" s="19"/>
      <c r="O265" s="19"/>
      <c r="P265" s="20"/>
      <c r="Q265" s="20"/>
      <c r="R265" s="21"/>
      <c r="S265" t="e">
        <f t="shared" si="53"/>
        <v>#VALUE!</v>
      </c>
      <c r="T265" t="str">
        <f t="shared" si="54"/>
        <v>+1.04027777777778(0)</v>
      </c>
      <c r="U265" t="e">
        <f t="shared" si="55"/>
        <v>#VALUE!</v>
      </c>
      <c r="V265" t="e">
        <f t="shared" si="56"/>
        <v>#VALUE!</v>
      </c>
      <c r="W265" t="e">
        <f t="shared" si="57"/>
        <v>#NUM!</v>
      </c>
      <c r="X265" t="e">
        <f t="shared" si="58"/>
        <v>#VALUE!</v>
      </c>
      <c r="Y265" t="e">
        <f t="shared" si="59"/>
        <v>#VALUE!</v>
      </c>
      <c r="Z265" t="e">
        <f t="shared" si="60"/>
        <v>#VALUE!</v>
      </c>
      <c r="AA265" t="e">
        <f t="shared" si="61"/>
        <v>#VALUE!</v>
      </c>
      <c r="AB265" t="e">
        <f t="shared" si="62"/>
        <v>#VALUE!</v>
      </c>
      <c r="AC265" t="e">
        <f t="shared" si="63"/>
        <v>#VALUE!</v>
      </c>
      <c r="AD265" t="e">
        <f t="shared" si="64"/>
        <v>#VALUE!</v>
      </c>
      <c r="AE265" t="e">
        <f t="shared" si="65"/>
        <v>#VALUE!</v>
      </c>
    </row>
    <row r="266" spans="1:31" ht="15" x14ac:dyDescent="0.2">
      <c r="A266" s="16">
        <v>133</v>
      </c>
      <c r="B266" s="17" t="s">
        <v>152</v>
      </c>
      <c r="C266" s="16" t="s">
        <v>20</v>
      </c>
      <c r="D266" s="6">
        <v>2</v>
      </c>
      <c r="E266" s="16" t="s">
        <v>20</v>
      </c>
      <c r="F266" s="6" t="s">
        <v>19</v>
      </c>
      <c r="G266" s="13">
        <v>-1</v>
      </c>
      <c r="H266" s="16" t="s">
        <v>20</v>
      </c>
      <c r="I266" s="16" t="s">
        <v>20</v>
      </c>
      <c r="J266" s="6" t="s">
        <v>19</v>
      </c>
      <c r="K266" s="16" t="s">
        <v>20</v>
      </c>
      <c r="L266" s="16" t="s">
        <v>20</v>
      </c>
      <c r="M266" s="16" t="s">
        <v>20</v>
      </c>
      <c r="N266" s="16" t="s">
        <v>20</v>
      </c>
      <c r="O266" s="16" t="s">
        <v>20</v>
      </c>
      <c r="P266" s="17">
        <v>3</v>
      </c>
      <c r="Q266" s="17">
        <v>416</v>
      </c>
      <c r="R266" s="18">
        <v>0.4</v>
      </c>
      <c r="S266" t="str">
        <f t="shared" si="53"/>
        <v/>
      </c>
      <c r="T266" t="str">
        <f t="shared" si="54"/>
        <v>+3(48)</v>
      </c>
      <c r="U266" t="str">
        <f t="shared" si="55"/>
        <v/>
      </c>
      <c r="V266" t="str">
        <f t="shared" si="56"/>
        <v>+1(108)</v>
      </c>
      <c r="W266">
        <f t="shared" si="57"/>
        <v>-1</v>
      </c>
      <c r="X266" t="str">
        <f t="shared" si="58"/>
        <v/>
      </c>
      <c r="Y266" t="str">
        <f t="shared" si="59"/>
        <v/>
      </c>
      <c r="Z266" t="str">
        <f t="shared" si="60"/>
        <v>+1(220)</v>
      </c>
      <c r="AA266" t="str">
        <f t="shared" si="61"/>
        <v/>
      </c>
      <c r="AB266" t="str">
        <f t="shared" si="62"/>
        <v/>
      </c>
      <c r="AC266" t="str">
        <f t="shared" si="63"/>
        <v/>
      </c>
      <c r="AD266" t="str">
        <f t="shared" si="64"/>
        <v/>
      </c>
      <c r="AE266" t="str">
        <f t="shared" si="65"/>
        <v/>
      </c>
    </row>
    <row r="267" spans="1:31" ht="14.25" hidden="1" customHeight="1" x14ac:dyDescent="0.2">
      <c r="A267" s="16"/>
      <c r="B267" s="17"/>
      <c r="C267" s="16"/>
      <c r="D267" s="7">
        <v>3.3333333333333333E-2</v>
      </c>
      <c r="E267" s="16"/>
      <c r="F267" s="7">
        <v>7.4999999999999997E-2</v>
      </c>
      <c r="G267" s="14">
        <v>0.16111111111111112</v>
      </c>
      <c r="H267" s="16"/>
      <c r="I267" s="16"/>
      <c r="J267" s="7">
        <v>0.15277777777777779</v>
      </c>
      <c r="K267" s="16"/>
      <c r="L267" s="16"/>
      <c r="M267" s="16"/>
      <c r="N267" s="16"/>
      <c r="O267" s="16"/>
      <c r="P267" s="17"/>
      <c r="Q267" s="17"/>
      <c r="R267" s="18"/>
      <c r="S267" t="e">
        <f t="shared" si="53"/>
        <v>#VALUE!</v>
      </c>
      <c r="T267" t="e">
        <f t="shared" si="54"/>
        <v>#VALUE!</v>
      </c>
      <c r="U267" t="e">
        <f t="shared" si="55"/>
        <v>#VALUE!</v>
      </c>
      <c r="V267" t="e">
        <f t="shared" si="56"/>
        <v>#NUM!</v>
      </c>
      <c r="W267" t="e">
        <f t="shared" si="57"/>
        <v>#VALUE!</v>
      </c>
      <c r="X267" t="e">
        <f t="shared" si="58"/>
        <v>#VALUE!</v>
      </c>
      <c r="Y267" t="e">
        <f t="shared" si="59"/>
        <v>#VALUE!</v>
      </c>
      <c r="Z267" t="e">
        <f t="shared" si="60"/>
        <v>#VALUE!</v>
      </c>
      <c r="AA267" t="e">
        <f t="shared" si="61"/>
        <v>#VALUE!</v>
      </c>
      <c r="AB267" t="e">
        <f t="shared" si="62"/>
        <v>#VALUE!</v>
      </c>
      <c r="AC267" t="e">
        <f t="shared" si="63"/>
        <v>#VALUE!</v>
      </c>
      <c r="AD267" t="e">
        <f t="shared" si="64"/>
        <v>#VALUE!</v>
      </c>
      <c r="AE267" t="e">
        <f t="shared" si="65"/>
        <v>#VALUE!</v>
      </c>
    </row>
    <row r="268" spans="1:31" ht="15.75" customHeight="1" x14ac:dyDescent="0.2">
      <c r="A268" s="19">
        <v>134</v>
      </c>
      <c r="B268" s="20" t="s">
        <v>153</v>
      </c>
      <c r="C268" s="19" t="s">
        <v>20</v>
      </c>
      <c r="D268" s="6" t="s">
        <v>19</v>
      </c>
      <c r="E268" s="19" t="s">
        <v>20</v>
      </c>
      <c r="F268" s="13">
        <v>-1</v>
      </c>
      <c r="G268" s="19" t="s">
        <v>20</v>
      </c>
      <c r="H268" s="19" t="s">
        <v>20</v>
      </c>
      <c r="I268" s="19" t="s">
        <v>20</v>
      </c>
      <c r="J268" s="6" t="s">
        <v>19</v>
      </c>
      <c r="K268" s="19" t="s">
        <v>20</v>
      </c>
      <c r="L268" s="19" t="s">
        <v>20</v>
      </c>
      <c r="M268" s="6" t="s">
        <v>19</v>
      </c>
      <c r="N268" s="19" t="s">
        <v>20</v>
      </c>
      <c r="O268" s="19" t="s">
        <v>20</v>
      </c>
      <c r="P268" s="20">
        <v>3</v>
      </c>
      <c r="Q268" s="20">
        <v>427</v>
      </c>
      <c r="R268" s="21">
        <v>0</v>
      </c>
      <c r="S268" t="str">
        <f t="shared" si="53"/>
        <v/>
      </c>
      <c r="T268" t="str">
        <f t="shared" si="54"/>
        <v>+1(66)</v>
      </c>
      <c r="U268" t="str">
        <f t="shared" si="55"/>
        <v/>
      </c>
      <c r="V268">
        <f t="shared" si="56"/>
        <v>-1</v>
      </c>
      <c r="W268" t="str">
        <f t="shared" si="57"/>
        <v/>
      </c>
      <c r="X268" t="str">
        <f t="shared" si="58"/>
        <v/>
      </c>
      <c r="Y268" t="str">
        <f t="shared" si="59"/>
        <v/>
      </c>
      <c r="Z268" t="str">
        <f t="shared" si="60"/>
        <v>+1(256)</v>
      </c>
      <c r="AA268" t="str">
        <f t="shared" si="61"/>
        <v/>
      </c>
      <c r="AB268" t="str">
        <f t="shared" si="62"/>
        <v/>
      </c>
      <c r="AC268" t="str">
        <f t="shared" si="63"/>
        <v>+1(105)</v>
      </c>
      <c r="AD268" t="str">
        <f t="shared" si="64"/>
        <v/>
      </c>
      <c r="AE268" t="str">
        <f t="shared" si="65"/>
        <v/>
      </c>
    </row>
    <row r="269" spans="1:31" ht="14.25" hidden="1" customHeight="1" x14ac:dyDescent="0.2">
      <c r="A269" s="19"/>
      <c r="B269" s="20"/>
      <c r="C269" s="19"/>
      <c r="D269" s="7">
        <v>4.583333333333333E-2</v>
      </c>
      <c r="E269" s="19"/>
      <c r="F269" s="14">
        <v>0.1763888888888889</v>
      </c>
      <c r="G269" s="19"/>
      <c r="H269" s="19"/>
      <c r="I269" s="19"/>
      <c r="J269" s="7">
        <v>0.17777777777777778</v>
      </c>
      <c r="K269" s="19"/>
      <c r="L269" s="19"/>
      <c r="M269" s="7">
        <v>7.2916666666666671E-2</v>
      </c>
      <c r="N269" s="19"/>
      <c r="O269" s="19"/>
      <c r="P269" s="20"/>
      <c r="Q269" s="20"/>
      <c r="R269" s="21"/>
      <c r="S269" t="e">
        <f t="shared" si="53"/>
        <v>#VALUE!</v>
      </c>
      <c r="T269" t="e">
        <f t="shared" si="54"/>
        <v>#VALUE!</v>
      </c>
      <c r="U269" t="e">
        <f t="shared" si="55"/>
        <v>#VALUE!</v>
      </c>
      <c r="V269" t="e">
        <f t="shared" si="56"/>
        <v>#NUM!</v>
      </c>
      <c r="W269" t="str">
        <f t="shared" si="57"/>
        <v>+1(0)</v>
      </c>
      <c r="X269" t="e">
        <f t="shared" si="58"/>
        <v>#VALUE!</v>
      </c>
      <c r="Y269" t="e">
        <f t="shared" si="59"/>
        <v>#VALUE!</v>
      </c>
      <c r="Z269" t="e">
        <f t="shared" si="60"/>
        <v>#VALUE!</v>
      </c>
      <c r="AA269" t="e">
        <f t="shared" si="61"/>
        <v>#VALUE!</v>
      </c>
      <c r="AB269" t="e">
        <f t="shared" si="62"/>
        <v>#NUM!</v>
      </c>
      <c r="AC269" t="str">
        <f t="shared" si="63"/>
        <v>+1.07291666666667(0)</v>
      </c>
      <c r="AD269" t="e">
        <f t="shared" si="64"/>
        <v>#VALUE!</v>
      </c>
      <c r="AE269" t="e">
        <f t="shared" si="65"/>
        <v>#VALUE!</v>
      </c>
    </row>
    <row r="270" spans="1:31" ht="15.75" customHeight="1" x14ac:dyDescent="0.2">
      <c r="A270" s="16">
        <v>135</v>
      </c>
      <c r="B270" s="17" t="s">
        <v>154</v>
      </c>
      <c r="C270" s="16" t="s">
        <v>20</v>
      </c>
      <c r="D270" s="6" t="s">
        <v>19</v>
      </c>
      <c r="E270" s="16" t="s">
        <v>20</v>
      </c>
      <c r="F270" s="13">
        <v>-3</v>
      </c>
      <c r="G270" s="6">
        <v>1</v>
      </c>
      <c r="H270" s="16" t="s">
        <v>20</v>
      </c>
      <c r="I270" s="16" t="s">
        <v>20</v>
      </c>
      <c r="J270" s="16" t="s">
        <v>20</v>
      </c>
      <c r="K270" s="16" t="s">
        <v>20</v>
      </c>
      <c r="L270" s="13">
        <v>-5</v>
      </c>
      <c r="M270" s="6">
        <v>4</v>
      </c>
      <c r="N270" s="16" t="s">
        <v>20</v>
      </c>
      <c r="O270" s="16" t="s">
        <v>20</v>
      </c>
      <c r="P270" s="17">
        <v>3</v>
      </c>
      <c r="Q270" s="17">
        <v>444</v>
      </c>
      <c r="R270" s="18">
        <v>0.62</v>
      </c>
      <c r="S270" t="str">
        <f t="shared" si="53"/>
        <v/>
      </c>
      <c r="T270" t="str">
        <f t="shared" si="54"/>
        <v>+1(49)</v>
      </c>
      <c r="U270" t="str">
        <f t="shared" si="55"/>
        <v/>
      </c>
      <c r="V270">
        <f t="shared" si="56"/>
        <v>-3</v>
      </c>
      <c r="W270" t="str">
        <f t="shared" si="57"/>
        <v>+2(225)</v>
      </c>
      <c r="X270" t="str">
        <f t="shared" si="58"/>
        <v/>
      </c>
      <c r="Y270" t="str">
        <f t="shared" si="59"/>
        <v/>
      </c>
      <c r="Z270" t="str">
        <f t="shared" si="60"/>
        <v/>
      </c>
      <c r="AA270" t="str">
        <f t="shared" si="61"/>
        <v/>
      </c>
      <c r="AB270">
        <f t="shared" si="62"/>
        <v>-5</v>
      </c>
      <c r="AC270" t="str">
        <f t="shared" si="63"/>
        <v>+5(70)</v>
      </c>
      <c r="AD270" t="str">
        <f t="shared" si="64"/>
        <v/>
      </c>
      <c r="AE270" t="str">
        <f t="shared" si="65"/>
        <v/>
      </c>
    </row>
    <row r="271" spans="1:31" ht="14.25" hidden="1" customHeight="1" x14ac:dyDescent="0.2">
      <c r="A271" s="16"/>
      <c r="B271" s="17"/>
      <c r="C271" s="16"/>
      <c r="D271" s="7">
        <v>3.4027777777777775E-2</v>
      </c>
      <c r="E271" s="16"/>
      <c r="F271" s="14">
        <v>0.20416666666666666</v>
      </c>
      <c r="G271" s="7">
        <v>0.15625</v>
      </c>
      <c r="H271" s="16"/>
      <c r="I271" s="16"/>
      <c r="J271" s="16"/>
      <c r="K271" s="16"/>
      <c r="L271" s="14">
        <v>0.18055555555555555</v>
      </c>
      <c r="M271" s="7">
        <v>4.8611111111111112E-2</v>
      </c>
      <c r="N271" s="16"/>
      <c r="O271" s="16"/>
      <c r="P271" s="17"/>
      <c r="Q271" s="17"/>
      <c r="R271" s="18"/>
      <c r="S271" t="e">
        <f t="shared" si="53"/>
        <v>#VALUE!</v>
      </c>
      <c r="T271" t="str">
        <f t="shared" si="54"/>
        <v>+1.03402777777778(0)</v>
      </c>
      <c r="U271" t="e">
        <f t="shared" si="55"/>
        <v>#VALUE!</v>
      </c>
      <c r="V271" t="e">
        <f t="shared" si="56"/>
        <v>#NUM!</v>
      </c>
      <c r="W271" t="e">
        <f t="shared" si="57"/>
        <v>#VALUE!</v>
      </c>
      <c r="X271" t="e">
        <f t="shared" si="58"/>
        <v>#VALUE!</v>
      </c>
      <c r="Y271" t="e">
        <f t="shared" si="59"/>
        <v>#VALUE!</v>
      </c>
      <c r="Z271" t="e">
        <f t="shared" si="60"/>
        <v>#VALUE!</v>
      </c>
      <c r="AA271" t="e">
        <f t="shared" si="61"/>
        <v>#VALUE!</v>
      </c>
      <c r="AB271" t="e">
        <f t="shared" si="62"/>
        <v>#VALUE!</v>
      </c>
      <c r="AC271" t="e">
        <f t="shared" si="63"/>
        <v>#VALUE!</v>
      </c>
      <c r="AD271" t="e">
        <f t="shared" si="64"/>
        <v>#VALUE!</v>
      </c>
      <c r="AE271" t="e">
        <f t="shared" si="65"/>
        <v>#VALUE!</v>
      </c>
    </row>
    <row r="272" spans="1:31" ht="15" x14ac:dyDescent="0.2">
      <c r="A272" s="19">
        <v>136</v>
      </c>
      <c r="B272" s="20" t="s">
        <v>155</v>
      </c>
      <c r="C272" s="19" t="s">
        <v>20</v>
      </c>
      <c r="D272" s="6">
        <v>2</v>
      </c>
      <c r="E272" s="19" t="s">
        <v>20</v>
      </c>
      <c r="F272" s="13">
        <v>-6</v>
      </c>
      <c r="G272" s="6" t="s">
        <v>19</v>
      </c>
      <c r="H272" s="19" t="s">
        <v>20</v>
      </c>
      <c r="I272" s="19" t="s">
        <v>20</v>
      </c>
      <c r="J272" s="6" t="s">
        <v>19</v>
      </c>
      <c r="K272" s="19" t="s">
        <v>20</v>
      </c>
      <c r="L272" s="19" t="s">
        <v>20</v>
      </c>
      <c r="M272" s="19" t="s">
        <v>20</v>
      </c>
      <c r="N272" s="19" t="s">
        <v>20</v>
      </c>
      <c r="O272" s="19" t="s">
        <v>20</v>
      </c>
      <c r="P272" s="20">
        <v>3</v>
      </c>
      <c r="Q272" s="20">
        <v>445</v>
      </c>
      <c r="R272" s="21">
        <v>0.4</v>
      </c>
      <c r="S272" t="str">
        <f t="shared" si="53"/>
        <v/>
      </c>
      <c r="T272" t="str">
        <f t="shared" si="54"/>
        <v>+3(86)</v>
      </c>
      <c r="U272" t="str">
        <f t="shared" si="55"/>
        <v/>
      </c>
      <c r="V272">
        <f t="shared" si="56"/>
        <v>-6</v>
      </c>
      <c r="W272" t="str">
        <f t="shared" si="57"/>
        <v>+1(178)</v>
      </c>
      <c r="X272" t="str">
        <f t="shared" si="58"/>
        <v/>
      </c>
      <c r="Y272" t="str">
        <f t="shared" si="59"/>
        <v/>
      </c>
      <c r="Z272" t="str">
        <f t="shared" si="60"/>
        <v>+1(141)</v>
      </c>
      <c r="AA272" t="str">
        <f t="shared" si="61"/>
        <v/>
      </c>
      <c r="AB272" t="str">
        <f t="shared" si="62"/>
        <v/>
      </c>
      <c r="AC272" t="str">
        <f t="shared" si="63"/>
        <v/>
      </c>
      <c r="AD272" t="str">
        <f t="shared" si="64"/>
        <v/>
      </c>
      <c r="AE272" t="str">
        <f t="shared" si="65"/>
        <v/>
      </c>
    </row>
    <row r="273" spans="1:31" ht="14.25" hidden="1" customHeight="1" x14ac:dyDescent="0.2">
      <c r="A273" s="19"/>
      <c r="B273" s="20"/>
      <c r="C273" s="19"/>
      <c r="D273" s="7">
        <v>5.9722222222222225E-2</v>
      </c>
      <c r="E273" s="19"/>
      <c r="F273" s="14">
        <v>0.20277777777777778</v>
      </c>
      <c r="G273" s="7">
        <v>0.12361111111111112</v>
      </c>
      <c r="H273" s="19"/>
      <c r="I273" s="19"/>
      <c r="J273" s="7">
        <v>9.7916666666666666E-2</v>
      </c>
      <c r="K273" s="19"/>
      <c r="L273" s="19"/>
      <c r="M273" s="19"/>
      <c r="N273" s="19"/>
      <c r="O273" s="19"/>
      <c r="P273" s="20"/>
      <c r="Q273" s="20"/>
      <c r="R273" s="21"/>
      <c r="S273" t="e">
        <f t="shared" si="53"/>
        <v>#VALUE!</v>
      </c>
      <c r="T273" t="str">
        <f t="shared" si="54"/>
        <v>+1.05972222222222(0)</v>
      </c>
      <c r="U273" t="e">
        <f t="shared" si="55"/>
        <v>#VALUE!</v>
      </c>
      <c r="V273" t="str">
        <f t="shared" si="56"/>
        <v>+1.20277777777778(0)</v>
      </c>
      <c r="W273" t="e">
        <f t="shared" si="57"/>
        <v>#NUM!</v>
      </c>
      <c r="X273" t="e">
        <f t="shared" si="58"/>
        <v>#VALUE!</v>
      </c>
      <c r="Y273" t="e">
        <f t="shared" si="59"/>
        <v>#VALUE!</v>
      </c>
      <c r="Z273" t="e">
        <f t="shared" si="60"/>
        <v>#NUM!</v>
      </c>
      <c r="AA273" t="e">
        <f t="shared" si="61"/>
        <v>#VALUE!</v>
      </c>
      <c r="AB273" t="e">
        <f t="shared" si="62"/>
        <v>#VALUE!</v>
      </c>
      <c r="AC273" t="str">
        <f t="shared" si="63"/>
        <v>+1(0)</v>
      </c>
      <c r="AD273" t="e">
        <f t="shared" si="64"/>
        <v>#VALUE!</v>
      </c>
      <c r="AE273" t="e">
        <f t="shared" si="65"/>
        <v>#VALUE!</v>
      </c>
    </row>
    <row r="274" spans="1:31" ht="15" x14ac:dyDescent="0.2">
      <c r="A274" s="16">
        <v>136</v>
      </c>
      <c r="B274" s="17" t="s">
        <v>156</v>
      </c>
      <c r="C274" s="16" t="s">
        <v>20</v>
      </c>
      <c r="D274" s="6">
        <v>2</v>
      </c>
      <c r="E274" s="16" t="s">
        <v>20</v>
      </c>
      <c r="F274" s="6">
        <v>5</v>
      </c>
      <c r="G274" s="13">
        <v>-1</v>
      </c>
      <c r="H274" s="16" t="s">
        <v>20</v>
      </c>
      <c r="I274" s="16" t="s">
        <v>20</v>
      </c>
      <c r="J274" s="13">
        <v>-4</v>
      </c>
      <c r="K274" s="16" t="s">
        <v>20</v>
      </c>
      <c r="L274" s="16" t="s">
        <v>20</v>
      </c>
      <c r="M274" s="6">
        <v>2</v>
      </c>
      <c r="N274" s="16" t="s">
        <v>20</v>
      </c>
      <c r="O274" s="16" t="s">
        <v>20</v>
      </c>
      <c r="P274" s="17">
        <v>3</v>
      </c>
      <c r="Q274" s="17">
        <v>445</v>
      </c>
      <c r="R274" s="18">
        <v>0.75</v>
      </c>
      <c r="S274" t="str">
        <f t="shared" si="53"/>
        <v/>
      </c>
      <c r="T274" t="str">
        <f t="shared" si="54"/>
        <v>+3(42)</v>
      </c>
      <c r="U274" t="str">
        <f t="shared" si="55"/>
        <v/>
      </c>
      <c r="V274" t="str">
        <f t="shared" si="56"/>
        <v>+6(177)</v>
      </c>
      <c r="W274">
        <f t="shared" si="57"/>
        <v>-1</v>
      </c>
      <c r="X274" t="str">
        <f t="shared" si="58"/>
        <v/>
      </c>
      <c r="Y274" t="str">
        <f t="shared" si="59"/>
        <v/>
      </c>
      <c r="Z274">
        <f t="shared" si="60"/>
        <v>-4</v>
      </c>
      <c r="AA274" t="str">
        <f t="shared" si="61"/>
        <v/>
      </c>
      <c r="AB274" t="str">
        <f t="shared" si="62"/>
        <v/>
      </c>
      <c r="AC274" t="str">
        <f t="shared" si="63"/>
        <v>+3(46)</v>
      </c>
      <c r="AD274" t="str">
        <f t="shared" si="64"/>
        <v/>
      </c>
      <c r="AE274" t="str">
        <f t="shared" si="65"/>
        <v/>
      </c>
    </row>
    <row r="275" spans="1:31" ht="14.25" hidden="1" customHeight="1" x14ac:dyDescent="0.2">
      <c r="A275" s="16"/>
      <c r="B275" s="17"/>
      <c r="C275" s="16"/>
      <c r="D275" s="7">
        <v>2.9166666666666667E-2</v>
      </c>
      <c r="E275" s="16"/>
      <c r="F275" s="7">
        <v>0.12291666666666666</v>
      </c>
      <c r="G275" s="14">
        <v>0.2076388888888889</v>
      </c>
      <c r="H275" s="16"/>
      <c r="I275" s="16"/>
      <c r="J275" s="14">
        <v>0.19375000000000001</v>
      </c>
      <c r="K275" s="16"/>
      <c r="L275" s="16"/>
      <c r="M275" s="7">
        <v>3.1944444444444442E-2</v>
      </c>
      <c r="N275" s="16"/>
      <c r="O275" s="16"/>
      <c r="P275" s="17"/>
      <c r="Q275" s="17"/>
      <c r="R275" s="18"/>
      <c r="S275" t="e">
        <f t="shared" si="53"/>
        <v>#VALUE!</v>
      </c>
      <c r="T275" t="e">
        <f t="shared" si="54"/>
        <v>#VALUE!</v>
      </c>
      <c r="U275" t="e">
        <f t="shared" si="55"/>
        <v>#VALUE!</v>
      </c>
      <c r="V275" t="e">
        <f t="shared" si="56"/>
        <v>#NUM!</v>
      </c>
      <c r="W275" t="str">
        <f t="shared" si="57"/>
        <v>+1.20763888888889(0)</v>
      </c>
      <c r="X275" t="e">
        <f t="shared" si="58"/>
        <v>#VALUE!</v>
      </c>
      <c r="Y275" t="e">
        <f t="shared" si="59"/>
        <v>#VALUE!</v>
      </c>
      <c r="Z275" t="e">
        <f t="shared" si="60"/>
        <v>#VALUE!</v>
      </c>
      <c r="AA275" t="e">
        <f t="shared" si="61"/>
        <v>#VALUE!</v>
      </c>
      <c r="AB275" t="e">
        <f t="shared" si="62"/>
        <v>#VALUE!</v>
      </c>
      <c r="AC275" t="e">
        <f t="shared" si="63"/>
        <v>#NUM!</v>
      </c>
      <c r="AD275" t="e">
        <f t="shared" si="64"/>
        <v>#VALUE!</v>
      </c>
      <c r="AE275" t="e">
        <f t="shared" si="65"/>
        <v>#VALUE!</v>
      </c>
    </row>
    <row r="276" spans="1:31" ht="15" x14ac:dyDescent="0.2">
      <c r="A276" s="19">
        <v>138</v>
      </c>
      <c r="B276" s="20" t="s">
        <v>157</v>
      </c>
      <c r="C276" s="19" t="s">
        <v>20</v>
      </c>
      <c r="D276" s="6" t="s">
        <v>19</v>
      </c>
      <c r="E276" s="19" t="s">
        <v>20</v>
      </c>
      <c r="F276" s="13">
        <v>-1</v>
      </c>
      <c r="G276" s="6">
        <v>2</v>
      </c>
      <c r="H276" s="19" t="s">
        <v>20</v>
      </c>
      <c r="I276" s="19" t="s">
        <v>20</v>
      </c>
      <c r="J276" s="6" t="s">
        <v>19</v>
      </c>
      <c r="K276" s="19" t="s">
        <v>20</v>
      </c>
      <c r="L276" s="19" t="s">
        <v>20</v>
      </c>
      <c r="M276" s="13">
        <v>-1</v>
      </c>
      <c r="N276" s="19" t="s">
        <v>20</v>
      </c>
      <c r="O276" s="19" t="s">
        <v>20</v>
      </c>
      <c r="P276" s="20">
        <v>3</v>
      </c>
      <c r="Q276" s="20">
        <v>449</v>
      </c>
      <c r="R276" s="21">
        <v>0.4</v>
      </c>
      <c r="S276" t="str">
        <f t="shared" si="53"/>
        <v/>
      </c>
      <c r="T276" t="str">
        <f t="shared" si="54"/>
        <v>+1(45)</v>
      </c>
      <c r="U276" t="str">
        <f t="shared" si="55"/>
        <v/>
      </c>
      <c r="V276">
        <f t="shared" si="56"/>
        <v>-1</v>
      </c>
      <c r="W276" t="str">
        <f t="shared" si="57"/>
        <v>+3(191)</v>
      </c>
      <c r="X276" t="str">
        <f t="shared" si="58"/>
        <v/>
      </c>
      <c r="Y276" t="str">
        <f t="shared" si="59"/>
        <v/>
      </c>
      <c r="Z276" t="str">
        <f t="shared" si="60"/>
        <v>+1(173)</v>
      </c>
      <c r="AA276" t="str">
        <f t="shared" si="61"/>
        <v/>
      </c>
      <c r="AB276" t="str">
        <f t="shared" si="62"/>
        <v/>
      </c>
      <c r="AC276">
        <f t="shared" si="63"/>
        <v>-1</v>
      </c>
      <c r="AD276" t="str">
        <f t="shared" si="64"/>
        <v/>
      </c>
      <c r="AE276" t="str">
        <f t="shared" si="65"/>
        <v/>
      </c>
    </row>
    <row r="277" spans="1:31" ht="14.25" hidden="1" customHeight="1" x14ac:dyDescent="0.2">
      <c r="A277" s="19"/>
      <c r="B277" s="20"/>
      <c r="C277" s="19"/>
      <c r="D277" s="7">
        <v>3.125E-2</v>
      </c>
      <c r="E277" s="19"/>
      <c r="F277" s="14">
        <v>0.13819444444444445</v>
      </c>
      <c r="G277" s="7">
        <v>0.13263888888888889</v>
      </c>
      <c r="H277" s="19"/>
      <c r="I277" s="19"/>
      <c r="J277" s="7">
        <v>0.12013888888888889</v>
      </c>
      <c r="K277" s="19"/>
      <c r="L277" s="19"/>
      <c r="M277" s="14">
        <v>0.16388888888888889</v>
      </c>
      <c r="N277" s="19"/>
      <c r="O277" s="19"/>
      <c r="P277" s="20"/>
      <c r="Q277" s="20"/>
      <c r="R277" s="21"/>
      <c r="S277" t="e">
        <f t="shared" si="53"/>
        <v>#VALUE!</v>
      </c>
      <c r="T277" t="e">
        <f t="shared" si="54"/>
        <v>#VALUE!</v>
      </c>
      <c r="U277" t="e">
        <f t="shared" si="55"/>
        <v>#VALUE!</v>
      </c>
      <c r="V277" t="e">
        <f t="shared" si="56"/>
        <v>#NUM!</v>
      </c>
      <c r="W277" t="e">
        <f t="shared" si="57"/>
        <v>#VALUE!</v>
      </c>
      <c r="X277" t="e">
        <f t="shared" si="58"/>
        <v>#VALUE!</v>
      </c>
      <c r="Y277" t="e">
        <f t="shared" si="59"/>
        <v>#VALUE!</v>
      </c>
      <c r="Z277" t="str">
        <f t="shared" si="60"/>
        <v>+1.12013888888889(0)</v>
      </c>
      <c r="AA277" t="e">
        <f t="shared" si="61"/>
        <v>#VALUE!</v>
      </c>
      <c r="AB277" t="e">
        <f t="shared" si="62"/>
        <v>#VALUE!</v>
      </c>
      <c r="AC277" t="str">
        <f t="shared" si="63"/>
        <v>+1.16388888888889(0)</v>
      </c>
      <c r="AD277" t="e">
        <f t="shared" si="64"/>
        <v>#VALUE!</v>
      </c>
      <c r="AE277" t="e">
        <f t="shared" si="65"/>
        <v>#VALUE!</v>
      </c>
    </row>
    <row r="278" spans="1:31" ht="15" x14ac:dyDescent="0.2">
      <c r="A278" s="16">
        <v>139</v>
      </c>
      <c r="B278" s="17" t="s">
        <v>158</v>
      </c>
      <c r="C278" s="16" t="s">
        <v>20</v>
      </c>
      <c r="D278" s="6" t="s">
        <v>19</v>
      </c>
      <c r="E278" s="16" t="s">
        <v>20</v>
      </c>
      <c r="F278" s="13">
        <v>-2</v>
      </c>
      <c r="G278" s="16" t="s">
        <v>20</v>
      </c>
      <c r="H278" s="16" t="s">
        <v>20</v>
      </c>
      <c r="I278" s="16" t="s">
        <v>20</v>
      </c>
      <c r="J278" s="6">
        <v>1</v>
      </c>
      <c r="K278" s="16" t="s">
        <v>20</v>
      </c>
      <c r="L278" s="16" t="s">
        <v>20</v>
      </c>
      <c r="M278" s="6">
        <v>1</v>
      </c>
      <c r="N278" s="16" t="s">
        <v>20</v>
      </c>
      <c r="O278" s="16" t="s">
        <v>20</v>
      </c>
      <c r="P278" s="17">
        <v>3</v>
      </c>
      <c r="Q278" s="17">
        <v>463</v>
      </c>
      <c r="R278" s="18">
        <v>0.4</v>
      </c>
      <c r="S278" t="str">
        <f t="shared" si="53"/>
        <v/>
      </c>
      <c r="T278" t="str">
        <f t="shared" si="54"/>
        <v>+1(33)</v>
      </c>
      <c r="U278" t="str">
        <f t="shared" si="55"/>
        <v/>
      </c>
      <c r="V278">
        <f t="shared" si="56"/>
        <v>-2</v>
      </c>
      <c r="W278" t="str">
        <f t="shared" si="57"/>
        <v/>
      </c>
      <c r="X278" t="str">
        <f t="shared" si="58"/>
        <v/>
      </c>
      <c r="Y278" t="str">
        <f t="shared" si="59"/>
        <v/>
      </c>
      <c r="Z278" t="str">
        <f t="shared" si="60"/>
        <v>+2(275)</v>
      </c>
      <c r="AA278" t="str">
        <f t="shared" si="61"/>
        <v/>
      </c>
      <c r="AB278" t="str">
        <f t="shared" si="62"/>
        <v/>
      </c>
      <c r="AC278" t="str">
        <f t="shared" si="63"/>
        <v>+2(115)</v>
      </c>
      <c r="AD278" t="str">
        <f t="shared" si="64"/>
        <v/>
      </c>
      <c r="AE278" t="str">
        <f t="shared" si="65"/>
        <v/>
      </c>
    </row>
    <row r="279" spans="1:31" ht="14.25" hidden="1" customHeight="1" x14ac:dyDescent="0.2">
      <c r="A279" s="16"/>
      <c r="B279" s="17"/>
      <c r="C279" s="16"/>
      <c r="D279" s="7">
        <v>2.2916666666666665E-2</v>
      </c>
      <c r="E279" s="16"/>
      <c r="F279" s="14">
        <v>0.19027777777777777</v>
      </c>
      <c r="G279" s="16"/>
      <c r="H279" s="16"/>
      <c r="I279" s="16"/>
      <c r="J279" s="7">
        <v>0.19097222222222221</v>
      </c>
      <c r="K279" s="16"/>
      <c r="L279" s="16"/>
      <c r="M279" s="7">
        <v>7.9861111111111105E-2</v>
      </c>
      <c r="N279" s="16"/>
      <c r="O279" s="16"/>
      <c r="P279" s="17"/>
      <c r="Q279" s="17"/>
      <c r="R279" s="18"/>
      <c r="S279" t="e">
        <f t="shared" si="53"/>
        <v>#VALUE!</v>
      </c>
      <c r="T279" t="e">
        <f t="shared" si="54"/>
        <v>#VALUE!</v>
      </c>
      <c r="U279" t="e">
        <f t="shared" si="55"/>
        <v>#VALUE!</v>
      </c>
      <c r="V279" t="e">
        <f t="shared" si="56"/>
        <v>#VALUE!</v>
      </c>
      <c r="W279" t="e">
        <f t="shared" si="57"/>
        <v>#NUM!</v>
      </c>
      <c r="X279" t="e">
        <f t="shared" si="58"/>
        <v>#VALUE!</v>
      </c>
      <c r="Y279" t="e">
        <f t="shared" si="59"/>
        <v>#VALUE!</v>
      </c>
      <c r="Z279" t="e">
        <f t="shared" si="60"/>
        <v>#NUM!</v>
      </c>
      <c r="AA279" t="e">
        <f t="shared" si="61"/>
        <v>#VALUE!</v>
      </c>
      <c r="AB279" t="e">
        <f t="shared" si="62"/>
        <v>#VALUE!</v>
      </c>
      <c r="AC279" t="str">
        <f t="shared" si="63"/>
        <v>+1.07986111111111(0)</v>
      </c>
      <c r="AD279" t="e">
        <f t="shared" si="64"/>
        <v>#VALUE!</v>
      </c>
      <c r="AE279" t="e">
        <f t="shared" si="65"/>
        <v>#VALUE!</v>
      </c>
    </row>
    <row r="280" spans="1:31" ht="15" x14ac:dyDescent="0.2">
      <c r="A280" s="19">
        <v>140</v>
      </c>
      <c r="B280" s="20" t="s">
        <v>159</v>
      </c>
      <c r="C280" s="19" t="s">
        <v>20</v>
      </c>
      <c r="D280" s="6" t="s">
        <v>19</v>
      </c>
      <c r="E280" s="19" t="s">
        <v>20</v>
      </c>
      <c r="F280" s="6" t="s">
        <v>19</v>
      </c>
      <c r="G280" s="13">
        <v>-1</v>
      </c>
      <c r="H280" s="19" t="s">
        <v>20</v>
      </c>
      <c r="I280" s="19" t="s">
        <v>20</v>
      </c>
      <c r="J280" s="13">
        <v>-5</v>
      </c>
      <c r="K280" s="19" t="s">
        <v>20</v>
      </c>
      <c r="L280" s="19" t="s">
        <v>20</v>
      </c>
      <c r="M280" s="6">
        <v>1</v>
      </c>
      <c r="N280" s="19" t="s">
        <v>20</v>
      </c>
      <c r="O280" s="19" t="s">
        <v>20</v>
      </c>
      <c r="P280" s="20">
        <v>3</v>
      </c>
      <c r="Q280" s="20">
        <v>466</v>
      </c>
      <c r="R280" s="21">
        <v>0.25</v>
      </c>
      <c r="S280" t="str">
        <f t="shared" si="53"/>
        <v/>
      </c>
      <c r="T280" t="str">
        <f t="shared" si="54"/>
        <v>+1(113)</v>
      </c>
      <c r="U280" t="str">
        <f t="shared" si="55"/>
        <v/>
      </c>
      <c r="V280" t="str">
        <f t="shared" si="56"/>
        <v>+1(175)</v>
      </c>
      <c r="W280">
        <f t="shared" si="57"/>
        <v>-1</v>
      </c>
      <c r="X280" t="str">
        <f t="shared" si="58"/>
        <v/>
      </c>
      <c r="Y280" t="str">
        <f t="shared" si="59"/>
        <v/>
      </c>
      <c r="Z280">
        <f t="shared" si="60"/>
        <v>-5</v>
      </c>
      <c r="AA280" t="str">
        <f t="shared" si="61"/>
        <v/>
      </c>
      <c r="AB280" t="str">
        <f t="shared" si="62"/>
        <v/>
      </c>
      <c r="AC280" t="str">
        <f t="shared" si="63"/>
        <v>+2(158)</v>
      </c>
      <c r="AD280" t="str">
        <f t="shared" si="64"/>
        <v/>
      </c>
      <c r="AE280" t="str">
        <f t="shared" si="65"/>
        <v/>
      </c>
    </row>
    <row r="281" spans="1:31" ht="14.25" hidden="1" customHeight="1" x14ac:dyDescent="0.2">
      <c r="A281" s="19"/>
      <c r="B281" s="20"/>
      <c r="C281" s="19"/>
      <c r="D281" s="7">
        <v>7.8472222222222221E-2</v>
      </c>
      <c r="E281" s="19"/>
      <c r="F281" s="7">
        <v>0.12152777777777778</v>
      </c>
      <c r="G281" s="14">
        <v>0.12708333333333333</v>
      </c>
      <c r="H281" s="19"/>
      <c r="I281" s="19"/>
      <c r="J281" s="14">
        <v>0.17430555555555555</v>
      </c>
      <c r="K281" s="19"/>
      <c r="L281" s="19"/>
      <c r="M281" s="7">
        <v>0.10972222222222222</v>
      </c>
      <c r="N281" s="19"/>
      <c r="O281" s="19"/>
      <c r="P281" s="20"/>
      <c r="Q281" s="20"/>
      <c r="R281" s="21"/>
      <c r="S281" t="e">
        <f t="shared" si="53"/>
        <v>#VALUE!</v>
      </c>
      <c r="T281" t="str">
        <f t="shared" si="54"/>
        <v>+1.07847222222222(0)</v>
      </c>
      <c r="U281" t="e">
        <f t="shared" si="55"/>
        <v>#VALUE!</v>
      </c>
      <c r="V281" t="e">
        <f t="shared" si="56"/>
        <v>#NUM!</v>
      </c>
      <c r="W281" t="e">
        <f t="shared" si="57"/>
        <v>#NUM!</v>
      </c>
      <c r="X281" t="e">
        <f t="shared" si="58"/>
        <v>#VALUE!</v>
      </c>
      <c r="Y281" t="e">
        <f t="shared" si="59"/>
        <v>#VALUE!</v>
      </c>
      <c r="Z281" t="e">
        <f t="shared" si="60"/>
        <v>#VALUE!</v>
      </c>
      <c r="AA281" t="e">
        <f t="shared" si="61"/>
        <v>#VALUE!</v>
      </c>
      <c r="AB281" t="e">
        <f t="shared" si="62"/>
        <v>#VALUE!</v>
      </c>
      <c r="AC281" t="str">
        <f t="shared" si="63"/>
        <v>+1.10972222222222(0)</v>
      </c>
      <c r="AD281" t="e">
        <f t="shared" si="64"/>
        <v>#VALUE!</v>
      </c>
      <c r="AE281" t="e">
        <f t="shared" si="65"/>
        <v>#VALUE!</v>
      </c>
    </row>
    <row r="282" spans="1:31" ht="15.75" customHeight="1" x14ac:dyDescent="0.2">
      <c r="A282" s="16">
        <v>141</v>
      </c>
      <c r="B282" s="17" t="s">
        <v>160</v>
      </c>
      <c r="C282" s="16" t="s">
        <v>20</v>
      </c>
      <c r="D282" s="6">
        <v>2</v>
      </c>
      <c r="E282" s="16" t="s">
        <v>20</v>
      </c>
      <c r="F282" s="13">
        <v>-2</v>
      </c>
      <c r="G282" s="13">
        <v>-11</v>
      </c>
      <c r="H282" s="16" t="s">
        <v>20</v>
      </c>
      <c r="I282" s="16" t="s">
        <v>20</v>
      </c>
      <c r="J282" s="6" t="s">
        <v>19</v>
      </c>
      <c r="K282" s="16" t="s">
        <v>20</v>
      </c>
      <c r="L282" s="16" t="s">
        <v>20</v>
      </c>
      <c r="M282" s="6">
        <v>1</v>
      </c>
      <c r="N282" s="16" t="s">
        <v>20</v>
      </c>
      <c r="O282" s="16" t="s">
        <v>20</v>
      </c>
      <c r="P282" s="17">
        <v>3</v>
      </c>
      <c r="Q282" s="17">
        <v>468</v>
      </c>
      <c r="R282" s="18">
        <v>0.5</v>
      </c>
      <c r="S282" t="str">
        <f t="shared" si="53"/>
        <v/>
      </c>
      <c r="T282" t="str">
        <f t="shared" si="54"/>
        <v>+3(79)</v>
      </c>
      <c r="U282" t="str">
        <f t="shared" si="55"/>
        <v/>
      </c>
      <c r="V282">
        <f t="shared" si="56"/>
        <v>-2</v>
      </c>
      <c r="W282">
        <f t="shared" si="57"/>
        <v>-11</v>
      </c>
      <c r="X282" t="str">
        <f t="shared" si="58"/>
        <v/>
      </c>
      <c r="Y282" t="str">
        <f t="shared" si="59"/>
        <v/>
      </c>
      <c r="Z282" t="str">
        <f t="shared" si="60"/>
        <v>+1(242)</v>
      </c>
      <c r="AA282" t="str">
        <f t="shared" si="61"/>
        <v/>
      </c>
      <c r="AB282" t="str">
        <f t="shared" si="62"/>
        <v/>
      </c>
      <c r="AC282" t="str">
        <f t="shared" si="63"/>
        <v>+2(87)</v>
      </c>
      <c r="AD282" t="str">
        <f t="shared" si="64"/>
        <v/>
      </c>
      <c r="AE282" t="str">
        <f t="shared" si="65"/>
        <v/>
      </c>
    </row>
    <row r="283" spans="1:31" ht="14.25" hidden="1" customHeight="1" x14ac:dyDescent="0.2">
      <c r="A283" s="16"/>
      <c r="B283" s="17"/>
      <c r="C283" s="16"/>
      <c r="D283" s="7">
        <v>5.486111111111111E-2</v>
      </c>
      <c r="E283" s="16"/>
      <c r="F283" s="14">
        <v>0.16319444444444445</v>
      </c>
      <c r="G283" s="14">
        <v>0.20555555555555555</v>
      </c>
      <c r="H283" s="16"/>
      <c r="I283" s="16"/>
      <c r="J283" s="7">
        <v>0.16805555555555557</v>
      </c>
      <c r="K283" s="16"/>
      <c r="L283" s="16"/>
      <c r="M283" s="7">
        <v>6.0416666666666667E-2</v>
      </c>
      <c r="N283" s="16"/>
      <c r="O283" s="16"/>
      <c r="P283" s="17"/>
      <c r="Q283" s="17"/>
      <c r="R283" s="18"/>
      <c r="S283" t="e">
        <f t="shared" si="53"/>
        <v>#VALUE!</v>
      </c>
      <c r="T283" t="e">
        <f t="shared" si="54"/>
        <v>#VALUE!</v>
      </c>
      <c r="U283" t="e">
        <f t="shared" si="55"/>
        <v>#VALUE!</v>
      </c>
      <c r="V283" t="e">
        <f t="shared" si="56"/>
        <v>#NUM!</v>
      </c>
      <c r="W283" t="str">
        <f t="shared" si="57"/>
        <v>+1.20555555555556(0)</v>
      </c>
      <c r="X283" t="e">
        <f t="shared" si="58"/>
        <v>#VALUE!</v>
      </c>
      <c r="Y283" t="e">
        <f t="shared" si="59"/>
        <v>#VALUE!</v>
      </c>
      <c r="Z283" t="e">
        <f t="shared" si="60"/>
        <v>#NUM!</v>
      </c>
      <c r="AA283" t="e">
        <f t="shared" si="61"/>
        <v>#VALUE!</v>
      </c>
      <c r="AB283" t="e">
        <f t="shared" si="62"/>
        <v>#VALUE!</v>
      </c>
      <c r="AC283" t="str">
        <f t="shared" si="63"/>
        <v>+1.06041666666667(0)</v>
      </c>
      <c r="AD283" t="e">
        <f t="shared" si="64"/>
        <v>#VALUE!</v>
      </c>
      <c r="AE283" t="e">
        <f t="shared" si="65"/>
        <v>#VALUE!</v>
      </c>
    </row>
    <row r="284" spans="1:31" ht="15" x14ac:dyDescent="0.2">
      <c r="A284" s="19">
        <v>142</v>
      </c>
      <c r="B284" s="20" t="s">
        <v>161</v>
      </c>
      <c r="C284" s="19" t="s">
        <v>20</v>
      </c>
      <c r="D284" s="6" t="s">
        <v>19</v>
      </c>
      <c r="E284" s="19" t="s">
        <v>20</v>
      </c>
      <c r="F284" s="13">
        <v>-3</v>
      </c>
      <c r="G284" s="6">
        <v>1</v>
      </c>
      <c r="H284" s="19" t="s">
        <v>20</v>
      </c>
      <c r="I284" s="19" t="s">
        <v>20</v>
      </c>
      <c r="J284" s="13">
        <v>-5</v>
      </c>
      <c r="K284" s="19" t="s">
        <v>20</v>
      </c>
      <c r="L284" s="19" t="s">
        <v>20</v>
      </c>
      <c r="M284" s="6">
        <v>1</v>
      </c>
      <c r="N284" s="19" t="s">
        <v>20</v>
      </c>
      <c r="O284" s="19" t="s">
        <v>20</v>
      </c>
      <c r="P284" s="20">
        <v>3</v>
      </c>
      <c r="Q284" s="20">
        <v>472</v>
      </c>
      <c r="R284" s="21">
        <v>0.4</v>
      </c>
      <c r="S284" t="str">
        <f t="shared" si="53"/>
        <v/>
      </c>
      <c r="T284" t="str">
        <f t="shared" si="54"/>
        <v>+1(38)</v>
      </c>
      <c r="U284" t="str">
        <f t="shared" si="55"/>
        <v/>
      </c>
      <c r="V284">
        <f t="shared" si="56"/>
        <v>-3</v>
      </c>
      <c r="W284" t="str">
        <f t="shared" si="57"/>
        <v>+2(219)</v>
      </c>
      <c r="X284" t="str">
        <f t="shared" si="58"/>
        <v/>
      </c>
      <c r="Y284" t="str">
        <f t="shared" si="59"/>
        <v/>
      </c>
      <c r="Z284">
        <f t="shared" si="60"/>
        <v>-5</v>
      </c>
      <c r="AA284" t="str">
        <f t="shared" si="61"/>
        <v/>
      </c>
      <c r="AB284" t="str">
        <f t="shared" si="62"/>
        <v/>
      </c>
      <c r="AC284" t="str">
        <f t="shared" si="63"/>
        <v>+2(175)</v>
      </c>
      <c r="AD284" t="str">
        <f t="shared" si="64"/>
        <v/>
      </c>
      <c r="AE284" t="str">
        <f t="shared" si="65"/>
        <v/>
      </c>
    </row>
    <row r="285" spans="1:31" ht="14.25" hidden="1" customHeight="1" x14ac:dyDescent="0.2">
      <c r="A285" s="19"/>
      <c r="B285" s="20"/>
      <c r="C285" s="19"/>
      <c r="D285" s="7">
        <v>2.6388888888888889E-2</v>
      </c>
      <c r="E285" s="19"/>
      <c r="F285" s="14">
        <v>0.14305555555555555</v>
      </c>
      <c r="G285" s="7">
        <v>0.15208333333333332</v>
      </c>
      <c r="H285" s="19"/>
      <c r="I285" s="19"/>
      <c r="J285" s="14">
        <v>0.17430555555555555</v>
      </c>
      <c r="K285" s="19"/>
      <c r="L285" s="19"/>
      <c r="M285" s="7">
        <v>0.12152777777777778</v>
      </c>
      <c r="N285" s="19"/>
      <c r="O285" s="19"/>
      <c r="P285" s="20"/>
      <c r="Q285" s="20"/>
      <c r="R285" s="21"/>
      <c r="S285" t="e">
        <f t="shared" si="53"/>
        <v>#VALUE!</v>
      </c>
      <c r="T285" t="str">
        <f t="shared" si="54"/>
        <v>+1.02638888888889(0)</v>
      </c>
      <c r="U285" t="e">
        <f t="shared" si="55"/>
        <v>#VALUE!</v>
      </c>
      <c r="V285" t="e">
        <f t="shared" si="56"/>
        <v>#NUM!</v>
      </c>
      <c r="W285" t="e">
        <f t="shared" si="57"/>
        <v>#VALUE!</v>
      </c>
      <c r="X285" t="e">
        <f t="shared" si="58"/>
        <v>#VALUE!</v>
      </c>
      <c r="Y285" t="e">
        <f t="shared" si="59"/>
        <v>#VALUE!</v>
      </c>
      <c r="Z285" t="e">
        <f t="shared" si="60"/>
        <v>#NUM!</v>
      </c>
      <c r="AA285" t="e">
        <f t="shared" si="61"/>
        <v>#VALUE!</v>
      </c>
      <c r="AB285" t="e">
        <f t="shared" si="62"/>
        <v>#VALUE!</v>
      </c>
      <c r="AC285" t="str">
        <f t="shared" si="63"/>
        <v>+1.12152777777778(0)</v>
      </c>
      <c r="AD285" t="e">
        <f t="shared" si="64"/>
        <v>#VALUE!</v>
      </c>
      <c r="AE285" t="e">
        <f t="shared" si="65"/>
        <v>#VALUE!</v>
      </c>
    </row>
    <row r="286" spans="1:31" ht="15.75" customHeight="1" x14ac:dyDescent="0.2">
      <c r="A286" s="16">
        <v>142</v>
      </c>
      <c r="B286" s="17" t="s">
        <v>162</v>
      </c>
      <c r="C286" s="16" t="s">
        <v>20</v>
      </c>
      <c r="D286" s="6">
        <v>1</v>
      </c>
      <c r="E286" s="16" t="s">
        <v>20</v>
      </c>
      <c r="F286" s="13">
        <v>-2</v>
      </c>
      <c r="G286" s="6" t="s">
        <v>19</v>
      </c>
      <c r="H286" s="16" t="s">
        <v>20</v>
      </c>
      <c r="I286" s="16" t="s">
        <v>20</v>
      </c>
      <c r="J286" s="13">
        <v>-1</v>
      </c>
      <c r="K286" s="16" t="s">
        <v>20</v>
      </c>
      <c r="L286" s="16" t="s">
        <v>20</v>
      </c>
      <c r="M286" s="6">
        <v>3</v>
      </c>
      <c r="N286" s="16" t="s">
        <v>20</v>
      </c>
      <c r="O286" s="16" t="s">
        <v>20</v>
      </c>
      <c r="P286" s="17">
        <v>3</v>
      </c>
      <c r="Q286" s="17">
        <v>472</v>
      </c>
      <c r="R286" s="18">
        <v>0.56999999999999995</v>
      </c>
      <c r="S286" t="str">
        <f t="shared" si="53"/>
        <v/>
      </c>
      <c r="T286" t="str">
        <f t="shared" si="54"/>
        <v>+2(67)</v>
      </c>
      <c r="U286" t="str">
        <f t="shared" si="55"/>
        <v/>
      </c>
      <c r="V286">
        <f t="shared" si="56"/>
        <v>-2</v>
      </c>
      <c r="W286" t="str">
        <f t="shared" si="57"/>
        <v>+1(240)</v>
      </c>
      <c r="X286" t="str">
        <f t="shared" si="58"/>
        <v/>
      </c>
      <c r="Y286" t="str">
        <f t="shared" si="59"/>
        <v/>
      </c>
      <c r="Z286">
        <f t="shared" si="60"/>
        <v>-1</v>
      </c>
      <c r="AA286" t="str">
        <f t="shared" si="61"/>
        <v/>
      </c>
      <c r="AB286" t="str">
        <f t="shared" si="62"/>
        <v/>
      </c>
      <c r="AC286" t="str">
        <f t="shared" si="63"/>
        <v>+4(85)</v>
      </c>
      <c r="AD286" t="str">
        <f t="shared" si="64"/>
        <v/>
      </c>
      <c r="AE286" t="str">
        <f t="shared" si="65"/>
        <v/>
      </c>
    </row>
    <row r="287" spans="1:31" ht="14.25" hidden="1" customHeight="1" x14ac:dyDescent="0.2">
      <c r="A287" s="16"/>
      <c r="B287" s="17"/>
      <c r="C287" s="16"/>
      <c r="D287" s="7">
        <v>4.6527777777777779E-2</v>
      </c>
      <c r="E287" s="16"/>
      <c r="F287" s="14">
        <v>0.2</v>
      </c>
      <c r="G287" s="7">
        <v>0.16666666666666666</v>
      </c>
      <c r="H287" s="16"/>
      <c r="I287" s="16"/>
      <c r="J287" s="14">
        <v>0.19166666666666668</v>
      </c>
      <c r="K287" s="16"/>
      <c r="L287" s="16"/>
      <c r="M287" s="7">
        <v>5.9027777777777776E-2</v>
      </c>
      <c r="N287" s="16"/>
      <c r="O287" s="16"/>
      <c r="P287" s="17"/>
      <c r="Q287" s="17"/>
      <c r="R287" s="18"/>
      <c r="S287" t="e">
        <f t="shared" si="53"/>
        <v>#VALUE!</v>
      </c>
      <c r="T287" t="str">
        <f t="shared" si="54"/>
        <v>+1.04652777777778(0)</v>
      </c>
      <c r="U287" t="e">
        <f t="shared" si="55"/>
        <v>#VALUE!</v>
      </c>
      <c r="V287" t="e">
        <f t="shared" si="56"/>
        <v>#VALUE!</v>
      </c>
      <c r="W287" t="e">
        <f t="shared" si="57"/>
        <v>#VALUE!</v>
      </c>
      <c r="X287" t="e">
        <f t="shared" si="58"/>
        <v>#VALUE!</v>
      </c>
      <c r="Y287" t="e">
        <f t="shared" si="59"/>
        <v>#VALUE!</v>
      </c>
      <c r="Z287" t="str">
        <f t="shared" si="60"/>
        <v>+1.19166666666667(0)</v>
      </c>
      <c r="AA287" t="e">
        <f t="shared" si="61"/>
        <v>#VALUE!</v>
      </c>
      <c r="AB287" t="e">
        <f t="shared" si="62"/>
        <v>#VALUE!</v>
      </c>
      <c r="AC287" t="e">
        <f t="shared" si="63"/>
        <v>#NUM!</v>
      </c>
      <c r="AD287" t="e">
        <f t="shared" si="64"/>
        <v>#VALUE!</v>
      </c>
      <c r="AE287" t="e">
        <f t="shared" si="65"/>
        <v>#VALUE!</v>
      </c>
    </row>
    <row r="288" spans="1:31" ht="15.75" customHeight="1" x14ac:dyDescent="0.2">
      <c r="A288" s="19">
        <v>144</v>
      </c>
      <c r="B288" s="20" t="s">
        <v>163</v>
      </c>
      <c r="C288" s="19" t="s">
        <v>20</v>
      </c>
      <c r="D288" s="6">
        <v>1</v>
      </c>
      <c r="E288" s="19" t="s">
        <v>20</v>
      </c>
      <c r="F288" s="6" t="s">
        <v>19</v>
      </c>
      <c r="G288" s="19" t="s">
        <v>20</v>
      </c>
      <c r="H288" s="19" t="s">
        <v>20</v>
      </c>
      <c r="I288" s="19" t="s">
        <v>20</v>
      </c>
      <c r="J288" s="6">
        <v>1</v>
      </c>
      <c r="K288" s="19" t="s">
        <v>20</v>
      </c>
      <c r="L288" s="19" t="s">
        <v>20</v>
      </c>
      <c r="M288" s="13">
        <v>-1</v>
      </c>
      <c r="N288" s="19" t="s">
        <v>20</v>
      </c>
      <c r="O288" s="19" t="s">
        <v>20</v>
      </c>
      <c r="P288" s="20">
        <v>3</v>
      </c>
      <c r="Q288" s="20">
        <v>490</v>
      </c>
      <c r="R288" s="21">
        <v>0.4</v>
      </c>
      <c r="S288" t="str">
        <f t="shared" si="53"/>
        <v/>
      </c>
      <c r="T288" t="str">
        <f t="shared" si="54"/>
        <v>+2(98)</v>
      </c>
      <c r="U288" t="str">
        <f t="shared" si="55"/>
        <v/>
      </c>
      <c r="V288" t="str">
        <f t="shared" si="56"/>
        <v>+1(128)</v>
      </c>
      <c r="W288" t="str">
        <f t="shared" si="57"/>
        <v/>
      </c>
      <c r="X288" t="str">
        <f t="shared" si="58"/>
        <v/>
      </c>
      <c r="Y288" t="str">
        <f t="shared" si="59"/>
        <v/>
      </c>
      <c r="Z288" t="str">
        <f t="shared" si="60"/>
        <v>+2(224)</v>
      </c>
      <c r="AA288" t="str">
        <f t="shared" si="61"/>
        <v/>
      </c>
      <c r="AB288" t="str">
        <f t="shared" si="62"/>
        <v/>
      </c>
      <c r="AC288">
        <f t="shared" si="63"/>
        <v>-1</v>
      </c>
      <c r="AD288" t="str">
        <f t="shared" si="64"/>
        <v/>
      </c>
      <c r="AE288" t="str">
        <f t="shared" si="65"/>
        <v/>
      </c>
    </row>
    <row r="289" spans="1:31" ht="14.25" hidden="1" customHeight="1" x14ac:dyDescent="0.2">
      <c r="A289" s="19"/>
      <c r="B289" s="20"/>
      <c r="C289" s="19"/>
      <c r="D289" s="7">
        <v>6.805555555555555E-2</v>
      </c>
      <c r="E289" s="19"/>
      <c r="F289" s="7">
        <v>8.8888888888888892E-2</v>
      </c>
      <c r="G289" s="19"/>
      <c r="H289" s="19"/>
      <c r="I289" s="19"/>
      <c r="J289" s="7">
        <v>0.15555555555555556</v>
      </c>
      <c r="K289" s="19"/>
      <c r="L289" s="19"/>
      <c r="M289" s="14">
        <v>0.18263888888888888</v>
      </c>
      <c r="N289" s="19"/>
      <c r="O289" s="19"/>
      <c r="P289" s="20"/>
      <c r="Q289" s="20"/>
      <c r="R289" s="21"/>
      <c r="S289" t="e">
        <f t="shared" si="53"/>
        <v>#VALUE!</v>
      </c>
      <c r="T289" t="e">
        <f t="shared" si="54"/>
        <v>#VALUE!</v>
      </c>
      <c r="U289" t="e">
        <f t="shared" si="55"/>
        <v>#VALUE!</v>
      </c>
      <c r="V289" t="e">
        <f t="shared" si="56"/>
        <v>#VALUE!</v>
      </c>
      <c r="W289" t="e">
        <f t="shared" si="57"/>
        <v>#VALUE!</v>
      </c>
      <c r="X289" t="e">
        <f t="shared" si="58"/>
        <v>#VALUE!</v>
      </c>
      <c r="Y289" t="e">
        <f t="shared" si="59"/>
        <v>#VALUE!</v>
      </c>
      <c r="Z289" t="e">
        <f t="shared" si="60"/>
        <v>#VALUE!</v>
      </c>
      <c r="AA289" t="e">
        <f t="shared" si="61"/>
        <v>#VALUE!</v>
      </c>
      <c r="AB289" t="e">
        <f t="shared" si="62"/>
        <v>#VALUE!</v>
      </c>
      <c r="AC289" t="e">
        <f t="shared" si="63"/>
        <v>#NUM!</v>
      </c>
      <c r="AD289" t="e">
        <f t="shared" si="64"/>
        <v>#VALUE!</v>
      </c>
      <c r="AE289" t="e">
        <f t="shared" si="65"/>
        <v>#VALUE!</v>
      </c>
    </row>
    <row r="290" spans="1:31" ht="15" x14ac:dyDescent="0.2">
      <c r="A290" s="16">
        <v>145</v>
      </c>
      <c r="B290" s="17" t="s">
        <v>164</v>
      </c>
      <c r="C290" s="16" t="s">
        <v>20</v>
      </c>
      <c r="D290" s="6" t="s">
        <v>19</v>
      </c>
      <c r="E290" s="16" t="s">
        <v>20</v>
      </c>
      <c r="F290" s="6" t="s">
        <v>19</v>
      </c>
      <c r="G290" s="6" t="s">
        <v>19</v>
      </c>
      <c r="H290" s="16" t="s">
        <v>20</v>
      </c>
      <c r="I290" s="16" t="s">
        <v>20</v>
      </c>
      <c r="J290" s="16" t="s">
        <v>20</v>
      </c>
      <c r="K290" s="16" t="s">
        <v>20</v>
      </c>
      <c r="L290" s="16" t="s">
        <v>20</v>
      </c>
      <c r="M290" s="13">
        <v>-1</v>
      </c>
      <c r="N290" s="16" t="s">
        <v>20</v>
      </c>
      <c r="O290" s="16" t="s">
        <v>20</v>
      </c>
      <c r="P290" s="17">
        <v>3</v>
      </c>
      <c r="Q290" s="17">
        <v>509</v>
      </c>
      <c r="R290" s="18">
        <v>0</v>
      </c>
      <c r="S290" t="str">
        <f t="shared" si="53"/>
        <v/>
      </c>
      <c r="T290" t="str">
        <f t="shared" si="54"/>
        <v>+1(36)</v>
      </c>
      <c r="U290" t="str">
        <f t="shared" si="55"/>
        <v/>
      </c>
      <c r="V290" t="str">
        <f t="shared" si="56"/>
        <v>+1(286)</v>
      </c>
      <c r="W290" t="str">
        <f t="shared" si="57"/>
        <v>+1(187)</v>
      </c>
      <c r="X290" t="str">
        <f t="shared" si="58"/>
        <v/>
      </c>
      <c r="Y290" t="str">
        <f t="shared" si="59"/>
        <v/>
      </c>
      <c r="Z290" t="str">
        <f t="shared" si="60"/>
        <v/>
      </c>
      <c r="AA290" t="str">
        <f t="shared" si="61"/>
        <v/>
      </c>
      <c r="AB290" t="str">
        <f t="shared" si="62"/>
        <v/>
      </c>
      <c r="AC290">
        <f t="shared" si="63"/>
        <v>-1</v>
      </c>
      <c r="AD290" t="str">
        <f t="shared" si="64"/>
        <v/>
      </c>
      <c r="AE290" t="str">
        <f t="shared" si="65"/>
        <v/>
      </c>
    </row>
    <row r="291" spans="1:31" ht="14.25" hidden="1" customHeight="1" x14ac:dyDescent="0.2">
      <c r="A291" s="16"/>
      <c r="B291" s="17"/>
      <c r="C291" s="16"/>
      <c r="D291" s="7">
        <v>2.5000000000000001E-2</v>
      </c>
      <c r="E291" s="16"/>
      <c r="F291" s="7">
        <v>0.1986111111111111</v>
      </c>
      <c r="G291" s="7">
        <v>0.12986111111111112</v>
      </c>
      <c r="H291" s="16"/>
      <c r="I291" s="16"/>
      <c r="J291" s="16"/>
      <c r="K291" s="16"/>
      <c r="L291" s="16"/>
      <c r="M291" s="14">
        <v>0.1673611111111111</v>
      </c>
      <c r="N291" s="16"/>
      <c r="O291" s="16"/>
      <c r="P291" s="17"/>
      <c r="Q291" s="17"/>
      <c r="R291" s="18"/>
      <c r="S291" t="e">
        <f t="shared" si="53"/>
        <v>#VALUE!</v>
      </c>
      <c r="T291" t="str">
        <f t="shared" si="54"/>
        <v>+1.025(0)</v>
      </c>
      <c r="U291" t="e">
        <f t="shared" si="55"/>
        <v>#VALUE!</v>
      </c>
      <c r="V291" t="e">
        <f t="shared" si="56"/>
        <v>#NUM!</v>
      </c>
      <c r="W291" t="e">
        <f t="shared" si="57"/>
        <v>#VALUE!</v>
      </c>
      <c r="X291" t="e">
        <f t="shared" si="58"/>
        <v>#VALUE!</v>
      </c>
      <c r="Y291" t="e">
        <f t="shared" si="59"/>
        <v>#VALUE!</v>
      </c>
      <c r="Z291" t="e">
        <f t="shared" si="60"/>
        <v>#VALUE!</v>
      </c>
      <c r="AA291" t="e">
        <f t="shared" si="61"/>
        <v>#VALUE!</v>
      </c>
      <c r="AB291" t="e">
        <f t="shared" si="62"/>
        <v>#VALUE!</v>
      </c>
      <c r="AC291" t="e">
        <f t="shared" si="63"/>
        <v>#VALUE!</v>
      </c>
      <c r="AD291" t="e">
        <f t="shared" si="64"/>
        <v>#VALUE!</v>
      </c>
      <c r="AE291" t="e">
        <f t="shared" si="65"/>
        <v>#VALUE!</v>
      </c>
    </row>
    <row r="292" spans="1:31" ht="30.75" customHeight="1" x14ac:dyDescent="0.2">
      <c r="A292" s="19">
        <v>146</v>
      </c>
      <c r="B292" s="20" t="s">
        <v>165</v>
      </c>
      <c r="C292" s="19" t="s">
        <v>20</v>
      </c>
      <c r="D292" s="6">
        <v>2</v>
      </c>
      <c r="E292" s="19" t="s">
        <v>20</v>
      </c>
      <c r="F292" s="13">
        <v>-1</v>
      </c>
      <c r="G292" s="6" t="s">
        <v>19</v>
      </c>
      <c r="H292" s="19" t="s">
        <v>20</v>
      </c>
      <c r="I292" s="19" t="s">
        <v>20</v>
      </c>
      <c r="J292" s="19" t="s">
        <v>20</v>
      </c>
      <c r="K292" s="19" t="s">
        <v>20</v>
      </c>
      <c r="L292" s="19" t="s">
        <v>20</v>
      </c>
      <c r="M292" s="6" t="s">
        <v>19</v>
      </c>
      <c r="N292" s="19" t="s">
        <v>20</v>
      </c>
      <c r="O292" s="19" t="s">
        <v>20</v>
      </c>
      <c r="P292" s="20">
        <v>3</v>
      </c>
      <c r="Q292" s="20">
        <v>521</v>
      </c>
      <c r="R292" s="21">
        <v>0.4</v>
      </c>
      <c r="S292" t="str">
        <f t="shared" si="53"/>
        <v/>
      </c>
      <c r="T292" t="str">
        <f t="shared" si="54"/>
        <v>+3(69)</v>
      </c>
      <c r="U292" t="str">
        <f t="shared" si="55"/>
        <v/>
      </c>
      <c r="V292">
        <f t="shared" si="56"/>
        <v>-1</v>
      </c>
      <c r="W292" t="str">
        <f t="shared" si="57"/>
        <v>+1(246)</v>
      </c>
      <c r="X292" t="str">
        <f t="shared" si="58"/>
        <v/>
      </c>
      <c r="Y292" t="str">
        <f t="shared" si="59"/>
        <v/>
      </c>
      <c r="Z292" t="str">
        <f t="shared" si="60"/>
        <v/>
      </c>
      <c r="AA292" t="str">
        <f t="shared" si="61"/>
        <v/>
      </c>
      <c r="AB292" t="str">
        <f t="shared" si="62"/>
        <v/>
      </c>
      <c r="AC292" t="str">
        <f t="shared" si="63"/>
        <v>+1(166)</v>
      </c>
      <c r="AD292" t="str">
        <f t="shared" si="64"/>
        <v/>
      </c>
      <c r="AE292" t="str">
        <f t="shared" si="65"/>
        <v/>
      </c>
    </row>
    <row r="293" spans="1:31" ht="14.25" hidden="1" customHeight="1" x14ac:dyDescent="0.2">
      <c r="A293" s="19"/>
      <c r="B293" s="20"/>
      <c r="C293" s="19"/>
      <c r="D293" s="7">
        <v>4.791666666666667E-2</v>
      </c>
      <c r="E293" s="19"/>
      <c r="F293" s="14">
        <v>9.5138888888888884E-2</v>
      </c>
      <c r="G293" s="7">
        <v>0.17083333333333334</v>
      </c>
      <c r="H293" s="19"/>
      <c r="I293" s="19"/>
      <c r="J293" s="19"/>
      <c r="K293" s="19"/>
      <c r="L293" s="19"/>
      <c r="M293" s="7">
        <v>0.11527777777777778</v>
      </c>
      <c r="N293" s="19"/>
      <c r="O293" s="19"/>
      <c r="P293" s="20"/>
      <c r="Q293" s="20"/>
      <c r="R293" s="21"/>
      <c r="S293" t="e">
        <f t="shared" si="53"/>
        <v>#VALUE!</v>
      </c>
      <c r="T293" t="e">
        <f t="shared" si="54"/>
        <v>#VALUE!</v>
      </c>
      <c r="U293" t="e">
        <f t="shared" si="55"/>
        <v>#VALUE!</v>
      </c>
      <c r="V293" t="e">
        <f t="shared" si="56"/>
        <v>#VALUE!</v>
      </c>
      <c r="W293" t="str">
        <f t="shared" si="57"/>
        <v>+1.17083333333333(0)</v>
      </c>
      <c r="X293" t="e">
        <f t="shared" si="58"/>
        <v>#VALUE!</v>
      </c>
      <c r="Y293" t="e">
        <f t="shared" si="59"/>
        <v>#VALUE!</v>
      </c>
      <c r="Z293" t="e">
        <f t="shared" si="60"/>
        <v>#VALUE!</v>
      </c>
      <c r="AA293" t="e">
        <f t="shared" si="61"/>
        <v>#VALUE!</v>
      </c>
      <c r="AB293" t="e">
        <f t="shared" si="62"/>
        <v>#VALUE!</v>
      </c>
      <c r="AC293" t="e">
        <f t="shared" si="63"/>
        <v>#VALUE!</v>
      </c>
      <c r="AD293" t="e">
        <f t="shared" si="64"/>
        <v>#VALUE!</v>
      </c>
      <c r="AE293" t="e">
        <f t="shared" si="65"/>
        <v>#VALUE!</v>
      </c>
    </row>
    <row r="294" spans="1:31" ht="15.75" customHeight="1" x14ac:dyDescent="0.2">
      <c r="A294" s="16">
        <v>147</v>
      </c>
      <c r="B294" s="17" t="s">
        <v>166</v>
      </c>
      <c r="C294" s="16" t="s">
        <v>20</v>
      </c>
      <c r="D294" s="6" t="s">
        <v>19</v>
      </c>
      <c r="E294" s="16" t="s">
        <v>20</v>
      </c>
      <c r="F294" s="16" t="s">
        <v>20</v>
      </c>
      <c r="G294" s="6">
        <v>5</v>
      </c>
      <c r="H294" s="16" t="s">
        <v>20</v>
      </c>
      <c r="I294" s="16" t="s">
        <v>20</v>
      </c>
      <c r="J294" s="16" t="s">
        <v>20</v>
      </c>
      <c r="K294" s="16" t="s">
        <v>20</v>
      </c>
      <c r="L294" s="16" t="s">
        <v>20</v>
      </c>
      <c r="M294" s="6" t="s">
        <v>19</v>
      </c>
      <c r="N294" s="16" t="s">
        <v>20</v>
      </c>
      <c r="O294" s="16" t="s">
        <v>20</v>
      </c>
      <c r="P294" s="17">
        <v>3</v>
      </c>
      <c r="Q294" s="17">
        <v>552</v>
      </c>
      <c r="R294" s="18">
        <v>0.62</v>
      </c>
      <c r="S294" t="str">
        <f t="shared" si="53"/>
        <v/>
      </c>
      <c r="T294" t="str">
        <f t="shared" si="54"/>
        <v>+1(47)</v>
      </c>
      <c r="U294" t="str">
        <f t="shared" si="55"/>
        <v/>
      </c>
      <c r="V294" t="str">
        <f t="shared" si="56"/>
        <v/>
      </c>
      <c r="W294" t="str">
        <f t="shared" si="57"/>
        <v>+6(289)</v>
      </c>
      <c r="X294" t="str">
        <f t="shared" si="58"/>
        <v/>
      </c>
      <c r="Y294" t="str">
        <f t="shared" si="59"/>
        <v/>
      </c>
      <c r="Z294" t="str">
        <f t="shared" si="60"/>
        <v/>
      </c>
      <c r="AA294" t="str">
        <f t="shared" si="61"/>
        <v/>
      </c>
      <c r="AB294" t="str">
        <f t="shared" si="62"/>
        <v/>
      </c>
      <c r="AC294" t="str">
        <f t="shared" si="63"/>
        <v>+1(116)</v>
      </c>
      <c r="AD294" t="str">
        <f t="shared" si="64"/>
        <v/>
      </c>
      <c r="AE294" t="str">
        <f t="shared" si="65"/>
        <v/>
      </c>
    </row>
    <row r="295" spans="1:31" ht="14.25" hidden="1" customHeight="1" x14ac:dyDescent="0.2">
      <c r="A295" s="16"/>
      <c r="B295" s="17"/>
      <c r="C295" s="16"/>
      <c r="D295" s="7">
        <v>3.2638888888888891E-2</v>
      </c>
      <c r="E295" s="16"/>
      <c r="F295" s="16"/>
      <c r="G295" s="7">
        <v>0.20069444444444445</v>
      </c>
      <c r="H295" s="16"/>
      <c r="I295" s="16"/>
      <c r="J295" s="16"/>
      <c r="K295" s="16"/>
      <c r="L295" s="16"/>
      <c r="M295" s="7">
        <v>8.0555555555555561E-2</v>
      </c>
      <c r="N295" s="16"/>
      <c r="O295" s="16"/>
      <c r="P295" s="17"/>
      <c r="Q295" s="17"/>
      <c r="R295" s="18"/>
      <c r="S295" t="e">
        <f t="shared" si="53"/>
        <v>#VALUE!</v>
      </c>
      <c r="T295" t="str">
        <f t="shared" si="54"/>
        <v>+1.03263888888889(0)</v>
      </c>
      <c r="U295" t="e">
        <f t="shared" si="55"/>
        <v>#VALUE!</v>
      </c>
      <c r="V295" t="e">
        <f t="shared" si="56"/>
        <v>#VALUE!</v>
      </c>
      <c r="W295" t="e">
        <f t="shared" si="57"/>
        <v>#VALUE!</v>
      </c>
      <c r="X295" t="e">
        <f t="shared" si="58"/>
        <v>#VALUE!</v>
      </c>
      <c r="Y295" t="e">
        <f t="shared" si="59"/>
        <v>#VALUE!</v>
      </c>
      <c r="Z295" t="str">
        <f t="shared" si="60"/>
        <v>+1(0)</v>
      </c>
      <c r="AA295" t="e">
        <f t="shared" si="61"/>
        <v>#VALUE!</v>
      </c>
      <c r="AB295" t="e">
        <f t="shared" si="62"/>
        <v>#VALUE!</v>
      </c>
      <c r="AC295" t="e">
        <f t="shared" si="63"/>
        <v>#NUM!</v>
      </c>
      <c r="AD295" t="e">
        <f t="shared" si="64"/>
        <v>#VALUE!</v>
      </c>
      <c r="AE295" t="e">
        <f t="shared" si="65"/>
        <v>#VALUE!</v>
      </c>
    </row>
    <row r="296" spans="1:31" ht="15.75" customHeight="1" x14ac:dyDescent="0.2">
      <c r="A296" s="19">
        <v>148</v>
      </c>
      <c r="B296" s="20" t="s">
        <v>167</v>
      </c>
      <c r="C296" s="19" t="s">
        <v>20</v>
      </c>
      <c r="D296" s="6">
        <v>4</v>
      </c>
      <c r="E296" s="19" t="s">
        <v>20</v>
      </c>
      <c r="F296" s="6" t="s">
        <v>19</v>
      </c>
      <c r="G296" s="19" t="s">
        <v>20</v>
      </c>
      <c r="H296" s="19" t="s">
        <v>20</v>
      </c>
      <c r="I296" s="19" t="s">
        <v>20</v>
      </c>
      <c r="J296" s="6">
        <v>2</v>
      </c>
      <c r="K296" s="19" t="s">
        <v>20</v>
      </c>
      <c r="L296" s="19" t="s">
        <v>20</v>
      </c>
      <c r="M296" s="13">
        <v>-3</v>
      </c>
      <c r="N296" s="19" t="s">
        <v>20</v>
      </c>
      <c r="O296" s="19" t="s">
        <v>20</v>
      </c>
      <c r="P296" s="20">
        <v>3</v>
      </c>
      <c r="Q296" s="20">
        <v>556</v>
      </c>
      <c r="R296" s="21">
        <v>0.66</v>
      </c>
      <c r="S296" t="str">
        <f t="shared" si="53"/>
        <v/>
      </c>
      <c r="T296" t="str">
        <f t="shared" si="54"/>
        <v>+5(79)</v>
      </c>
      <c r="U296" t="str">
        <f t="shared" si="55"/>
        <v/>
      </c>
      <c r="V296" t="str">
        <f t="shared" si="56"/>
        <v>+1(209)</v>
      </c>
      <c r="W296" t="str">
        <f t="shared" si="57"/>
        <v/>
      </c>
      <c r="X296" t="str">
        <f t="shared" si="58"/>
        <v/>
      </c>
      <c r="Y296" t="str">
        <f t="shared" si="59"/>
        <v/>
      </c>
      <c r="Z296" t="str">
        <f t="shared" si="60"/>
        <v>+3(148)</v>
      </c>
      <c r="AA296" t="str">
        <f t="shared" si="61"/>
        <v/>
      </c>
      <c r="AB296" t="str">
        <f t="shared" si="62"/>
        <v/>
      </c>
      <c r="AC296">
        <f t="shared" si="63"/>
        <v>-3</v>
      </c>
      <c r="AD296" t="str">
        <f t="shared" si="64"/>
        <v/>
      </c>
      <c r="AE296" t="str">
        <f t="shared" si="65"/>
        <v/>
      </c>
    </row>
    <row r="297" spans="1:31" ht="14.25" hidden="1" customHeight="1" x14ac:dyDescent="0.2">
      <c r="A297" s="19"/>
      <c r="B297" s="20"/>
      <c r="C297" s="19"/>
      <c r="D297" s="7">
        <v>5.486111111111111E-2</v>
      </c>
      <c r="E297" s="19"/>
      <c r="F297" s="7">
        <v>0.1451388888888889</v>
      </c>
      <c r="G297" s="19"/>
      <c r="H297" s="19"/>
      <c r="I297" s="19"/>
      <c r="J297" s="7">
        <v>0.10277777777777777</v>
      </c>
      <c r="K297" s="19"/>
      <c r="L297" s="19"/>
      <c r="M297" s="14">
        <v>0.15486111111111112</v>
      </c>
      <c r="N297" s="19"/>
      <c r="O297" s="19"/>
      <c r="P297" s="20"/>
      <c r="Q297" s="20"/>
      <c r="R297" s="21"/>
      <c r="S297" t="e">
        <f t="shared" si="53"/>
        <v>#VALUE!</v>
      </c>
      <c r="T297" t="str">
        <f t="shared" si="54"/>
        <v>+1.05486111111111(0)</v>
      </c>
      <c r="U297" t="e">
        <f t="shared" si="55"/>
        <v>#VALUE!</v>
      </c>
      <c r="V297" t="e">
        <f t="shared" si="56"/>
        <v>#NUM!</v>
      </c>
      <c r="W297" t="e">
        <f t="shared" si="57"/>
        <v>#NUM!</v>
      </c>
      <c r="X297" t="e">
        <f t="shared" si="58"/>
        <v>#VALUE!</v>
      </c>
      <c r="Y297" t="e">
        <f t="shared" si="59"/>
        <v>#VALUE!</v>
      </c>
      <c r="Z297" t="e">
        <f t="shared" si="60"/>
        <v>#VALUE!</v>
      </c>
      <c r="AA297" t="e">
        <f t="shared" si="61"/>
        <v>#VALUE!</v>
      </c>
      <c r="AB297" t="e">
        <f t="shared" si="62"/>
        <v>#VALUE!</v>
      </c>
      <c r="AC297" t="str">
        <f t="shared" si="63"/>
        <v>+1.15486111111111(0)</v>
      </c>
      <c r="AD297" t="e">
        <f t="shared" si="64"/>
        <v>#VALUE!</v>
      </c>
      <c r="AE297" t="e">
        <f t="shared" si="65"/>
        <v>#VALUE!</v>
      </c>
    </row>
    <row r="298" spans="1:31" ht="45.75" customHeight="1" x14ac:dyDescent="0.2">
      <c r="A298" s="16">
        <v>149</v>
      </c>
      <c r="B298" s="17" t="s">
        <v>168</v>
      </c>
      <c r="C298" s="16" t="s">
        <v>20</v>
      </c>
      <c r="D298" s="6">
        <v>2</v>
      </c>
      <c r="E298" s="16" t="s">
        <v>20</v>
      </c>
      <c r="F298" s="13">
        <v>-4</v>
      </c>
      <c r="G298" s="13">
        <v>-4</v>
      </c>
      <c r="H298" s="16" t="s">
        <v>20</v>
      </c>
      <c r="I298" s="16" t="s">
        <v>20</v>
      </c>
      <c r="J298" s="6" t="s">
        <v>19</v>
      </c>
      <c r="K298" s="16" t="s">
        <v>20</v>
      </c>
      <c r="L298" s="16" t="s">
        <v>20</v>
      </c>
      <c r="M298" s="6">
        <v>2</v>
      </c>
      <c r="N298" s="16" t="s">
        <v>20</v>
      </c>
      <c r="O298" s="16" t="s">
        <v>20</v>
      </c>
      <c r="P298" s="17">
        <v>3</v>
      </c>
      <c r="Q298" s="17">
        <v>564</v>
      </c>
      <c r="R298" s="18">
        <v>0.56999999999999995</v>
      </c>
      <c r="S298" t="str">
        <f t="shared" si="53"/>
        <v/>
      </c>
      <c r="T298" t="str">
        <f t="shared" si="54"/>
        <v>+3(86)</v>
      </c>
      <c r="U298" t="str">
        <f t="shared" si="55"/>
        <v/>
      </c>
      <c r="V298">
        <f t="shared" si="56"/>
        <v>-4</v>
      </c>
      <c r="W298">
        <f t="shared" si="57"/>
        <v>-4</v>
      </c>
      <c r="X298" t="str">
        <f t="shared" si="58"/>
        <v/>
      </c>
      <c r="Y298" t="str">
        <f t="shared" si="59"/>
        <v/>
      </c>
      <c r="Z298" t="str">
        <f t="shared" si="60"/>
        <v>+1(222)</v>
      </c>
      <c r="AA298" t="str">
        <f t="shared" si="61"/>
        <v/>
      </c>
      <c r="AB298" t="str">
        <f t="shared" si="62"/>
        <v/>
      </c>
      <c r="AC298" t="str">
        <f t="shared" si="63"/>
        <v>+3(176)</v>
      </c>
      <c r="AD298" t="str">
        <f t="shared" si="64"/>
        <v/>
      </c>
      <c r="AE298" t="str">
        <f t="shared" si="65"/>
        <v/>
      </c>
    </row>
    <row r="299" spans="1:31" ht="14.25" hidden="1" customHeight="1" x14ac:dyDescent="0.2">
      <c r="A299" s="16"/>
      <c r="B299" s="17"/>
      <c r="C299" s="16"/>
      <c r="D299" s="7">
        <v>5.9722222222222225E-2</v>
      </c>
      <c r="E299" s="16"/>
      <c r="F299" s="14">
        <v>0.15347222222222223</v>
      </c>
      <c r="G299" s="14">
        <v>0.20416666666666666</v>
      </c>
      <c r="H299" s="16"/>
      <c r="I299" s="16"/>
      <c r="J299" s="7">
        <v>0.15416666666666667</v>
      </c>
      <c r="K299" s="16"/>
      <c r="L299" s="16"/>
      <c r="M299" s="7">
        <v>0.12222222222222222</v>
      </c>
      <c r="N299" s="16"/>
      <c r="O299" s="16"/>
      <c r="P299" s="17"/>
      <c r="Q299" s="17"/>
      <c r="R299" s="18"/>
      <c r="S299" t="e">
        <f t="shared" si="53"/>
        <v>#VALUE!</v>
      </c>
      <c r="T299" t="e">
        <f t="shared" si="54"/>
        <v>#VALUE!</v>
      </c>
      <c r="U299" t="e">
        <f t="shared" si="55"/>
        <v>#VALUE!</v>
      </c>
      <c r="V299" t="e">
        <f t="shared" si="56"/>
        <v>#VALUE!</v>
      </c>
      <c r="W299" t="e">
        <f t="shared" si="57"/>
        <v>#VALUE!</v>
      </c>
      <c r="X299" t="e">
        <f t="shared" si="58"/>
        <v>#VALUE!</v>
      </c>
      <c r="Y299" t="e">
        <f t="shared" si="59"/>
        <v>#VALUE!</v>
      </c>
      <c r="Z299" t="e">
        <f t="shared" si="60"/>
        <v>#VALUE!</v>
      </c>
      <c r="AA299" t="e">
        <f t="shared" si="61"/>
        <v>#VALUE!</v>
      </c>
      <c r="AB299" t="e">
        <f t="shared" si="62"/>
        <v>#VALUE!</v>
      </c>
      <c r="AC299" t="str">
        <f t="shared" si="63"/>
        <v>+1.12222222222222(0)</v>
      </c>
      <c r="AD299" t="e">
        <f t="shared" si="64"/>
        <v>#VALUE!</v>
      </c>
      <c r="AE299" t="e">
        <f t="shared" si="65"/>
        <v>#VALUE!</v>
      </c>
    </row>
    <row r="300" spans="1:31" ht="30.75" customHeight="1" x14ac:dyDescent="0.2">
      <c r="A300" s="19">
        <v>150</v>
      </c>
      <c r="B300" s="20" t="s">
        <v>169</v>
      </c>
      <c r="C300" s="19" t="s">
        <v>20</v>
      </c>
      <c r="D300" s="6" t="s">
        <v>19</v>
      </c>
      <c r="E300" s="19" t="s">
        <v>20</v>
      </c>
      <c r="F300" s="6" t="s">
        <v>19</v>
      </c>
      <c r="G300" s="19" t="s">
        <v>20</v>
      </c>
      <c r="H300" s="19" t="s">
        <v>20</v>
      </c>
      <c r="I300" s="19" t="s">
        <v>20</v>
      </c>
      <c r="J300" s="19" t="s">
        <v>20</v>
      </c>
      <c r="K300" s="19" t="s">
        <v>20</v>
      </c>
      <c r="L300" s="19" t="s">
        <v>20</v>
      </c>
      <c r="M300" s="6">
        <v>2</v>
      </c>
      <c r="N300" s="19" t="s">
        <v>20</v>
      </c>
      <c r="O300" s="19" t="s">
        <v>20</v>
      </c>
      <c r="P300" s="20">
        <v>3</v>
      </c>
      <c r="Q300" s="20">
        <v>565</v>
      </c>
      <c r="R300" s="21">
        <v>0.4</v>
      </c>
      <c r="S300" t="str">
        <f t="shared" si="53"/>
        <v/>
      </c>
      <c r="T300" t="str">
        <f t="shared" si="54"/>
        <v>+1(76)</v>
      </c>
      <c r="U300" t="str">
        <f t="shared" si="55"/>
        <v/>
      </c>
      <c r="V300" t="str">
        <f t="shared" si="56"/>
        <v>+1(171)</v>
      </c>
      <c r="W300" t="str">
        <f t="shared" si="57"/>
        <v/>
      </c>
      <c r="X300" t="str">
        <f t="shared" si="58"/>
        <v/>
      </c>
      <c r="Y300" t="str">
        <f t="shared" si="59"/>
        <v/>
      </c>
      <c r="Z300" t="str">
        <f t="shared" si="60"/>
        <v/>
      </c>
      <c r="AA300" t="str">
        <f t="shared" si="61"/>
        <v/>
      </c>
      <c r="AB300" t="str">
        <f t="shared" si="62"/>
        <v/>
      </c>
      <c r="AC300" t="str">
        <f t="shared" si="63"/>
        <v>+3(278)</v>
      </c>
      <c r="AD300" t="str">
        <f t="shared" si="64"/>
        <v/>
      </c>
      <c r="AE300" t="str">
        <f t="shared" si="65"/>
        <v/>
      </c>
    </row>
    <row r="301" spans="1:31" ht="14.25" hidden="1" customHeight="1" x14ac:dyDescent="0.2">
      <c r="A301" s="19"/>
      <c r="B301" s="20"/>
      <c r="C301" s="19"/>
      <c r="D301" s="7">
        <v>5.2777777777777778E-2</v>
      </c>
      <c r="E301" s="19"/>
      <c r="F301" s="7">
        <v>0.11874999999999999</v>
      </c>
      <c r="G301" s="19"/>
      <c r="H301" s="19"/>
      <c r="I301" s="19"/>
      <c r="J301" s="19"/>
      <c r="K301" s="19"/>
      <c r="L301" s="19"/>
      <c r="M301" s="7">
        <v>0.19305555555555556</v>
      </c>
      <c r="N301" s="19"/>
      <c r="O301" s="19"/>
      <c r="P301" s="20"/>
      <c r="Q301" s="20"/>
      <c r="R301" s="21"/>
      <c r="S301" t="e">
        <f t="shared" si="53"/>
        <v>#VALUE!</v>
      </c>
      <c r="T301" t="e">
        <f t="shared" si="54"/>
        <v>#VALUE!</v>
      </c>
      <c r="U301" t="e">
        <f t="shared" si="55"/>
        <v>#VALUE!</v>
      </c>
      <c r="V301" t="e">
        <f t="shared" si="56"/>
        <v>#NUM!</v>
      </c>
      <c r="W301" t="e">
        <f t="shared" si="57"/>
        <v>#VALUE!</v>
      </c>
      <c r="X301" t="e">
        <f t="shared" si="58"/>
        <v>#VALUE!</v>
      </c>
      <c r="Y301" t="e">
        <f t="shared" si="59"/>
        <v>#VALUE!</v>
      </c>
      <c r="Z301" t="e">
        <f t="shared" si="60"/>
        <v>#VALUE!</v>
      </c>
      <c r="AA301" t="e">
        <f t="shared" si="61"/>
        <v>#VALUE!</v>
      </c>
      <c r="AB301" t="e">
        <f t="shared" si="62"/>
        <v>#VALUE!</v>
      </c>
      <c r="AC301" t="str">
        <f t="shared" si="63"/>
        <v>+1.19305555555556(0)</v>
      </c>
      <c r="AD301" t="e">
        <f t="shared" si="64"/>
        <v>#VALUE!</v>
      </c>
      <c r="AE301" t="e">
        <f t="shared" si="65"/>
        <v>#VALUE!</v>
      </c>
    </row>
    <row r="302" spans="1:31" ht="15" x14ac:dyDescent="0.2">
      <c r="A302" s="16">
        <v>151</v>
      </c>
      <c r="B302" s="17" t="s">
        <v>170</v>
      </c>
      <c r="C302" s="16" t="s">
        <v>20</v>
      </c>
      <c r="D302" s="6" t="s">
        <v>19</v>
      </c>
      <c r="E302" s="16" t="s">
        <v>20</v>
      </c>
      <c r="F302" s="13">
        <v>-7</v>
      </c>
      <c r="G302" s="16" t="s">
        <v>20</v>
      </c>
      <c r="H302" s="16" t="s">
        <v>20</v>
      </c>
      <c r="I302" s="16" t="s">
        <v>20</v>
      </c>
      <c r="J302" s="6" t="s">
        <v>19</v>
      </c>
      <c r="K302" s="16" t="s">
        <v>20</v>
      </c>
      <c r="L302" s="16" t="s">
        <v>20</v>
      </c>
      <c r="M302" s="6">
        <v>4</v>
      </c>
      <c r="N302" s="16" t="s">
        <v>20</v>
      </c>
      <c r="O302" s="16" t="s">
        <v>20</v>
      </c>
      <c r="P302" s="17">
        <v>3</v>
      </c>
      <c r="Q302" s="17">
        <v>586</v>
      </c>
      <c r="R302" s="18">
        <v>0.56999999999999995</v>
      </c>
      <c r="S302" t="str">
        <f t="shared" si="53"/>
        <v/>
      </c>
      <c r="T302" t="str">
        <f t="shared" si="54"/>
        <v>+1(46)</v>
      </c>
      <c r="U302" t="str">
        <f t="shared" si="55"/>
        <v/>
      </c>
      <c r="V302">
        <f t="shared" si="56"/>
        <v>-7</v>
      </c>
      <c r="W302" t="str">
        <f t="shared" si="57"/>
        <v/>
      </c>
      <c r="X302" t="str">
        <f t="shared" si="58"/>
        <v/>
      </c>
      <c r="Y302" t="str">
        <f t="shared" si="59"/>
        <v/>
      </c>
      <c r="Z302" t="str">
        <f t="shared" si="60"/>
        <v>+1(249)</v>
      </c>
      <c r="AA302" t="str">
        <f t="shared" si="61"/>
        <v/>
      </c>
      <c r="AB302" t="str">
        <f t="shared" si="62"/>
        <v/>
      </c>
      <c r="AC302" t="str">
        <f t="shared" si="63"/>
        <v>+5(211)</v>
      </c>
      <c r="AD302" t="str">
        <f t="shared" si="64"/>
        <v/>
      </c>
      <c r="AE302" t="str">
        <f t="shared" si="65"/>
        <v/>
      </c>
    </row>
    <row r="303" spans="1:31" ht="14.25" hidden="1" customHeight="1" x14ac:dyDescent="0.2">
      <c r="A303" s="16"/>
      <c r="B303" s="17"/>
      <c r="C303" s="16"/>
      <c r="D303" s="7">
        <v>3.1944444444444442E-2</v>
      </c>
      <c r="E303" s="16"/>
      <c r="F303" s="14">
        <v>0.19444444444444445</v>
      </c>
      <c r="G303" s="16"/>
      <c r="H303" s="16"/>
      <c r="I303" s="16"/>
      <c r="J303" s="7">
        <v>0.17291666666666666</v>
      </c>
      <c r="K303" s="16"/>
      <c r="L303" s="16"/>
      <c r="M303" s="7">
        <v>0.14652777777777778</v>
      </c>
      <c r="N303" s="16"/>
      <c r="O303" s="16"/>
      <c r="P303" s="17"/>
      <c r="Q303" s="17"/>
      <c r="R303" s="18"/>
      <c r="S303" t="e">
        <f t="shared" si="53"/>
        <v>#VALUE!</v>
      </c>
      <c r="T303" t="e">
        <f t="shared" si="54"/>
        <v>#VALUE!</v>
      </c>
      <c r="U303" t="e">
        <f t="shared" si="55"/>
        <v>#VALUE!</v>
      </c>
      <c r="V303" t="e">
        <f t="shared" si="56"/>
        <v>#VALUE!</v>
      </c>
      <c r="W303" t="e">
        <f t="shared" si="57"/>
        <v>#VALUE!</v>
      </c>
      <c r="X303" t="e">
        <f t="shared" si="58"/>
        <v>#VALUE!</v>
      </c>
      <c r="Y303" t="e">
        <f t="shared" si="59"/>
        <v>#VALUE!</v>
      </c>
      <c r="Z303" t="str">
        <f t="shared" si="60"/>
        <v>+1.17291666666667(0)</v>
      </c>
      <c r="AA303" t="e">
        <f t="shared" si="61"/>
        <v>#VALUE!</v>
      </c>
      <c r="AB303" t="e">
        <f t="shared" si="62"/>
        <v>#VALUE!</v>
      </c>
      <c r="AC303" t="e">
        <f t="shared" si="63"/>
        <v>#VALUE!</v>
      </c>
      <c r="AD303" t="e">
        <f t="shared" si="64"/>
        <v>#VALUE!</v>
      </c>
      <c r="AE303" t="e">
        <f t="shared" si="65"/>
        <v>#VALUE!</v>
      </c>
    </row>
    <row r="304" spans="1:31" ht="15.75" customHeight="1" x14ac:dyDescent="0.2">
      <c r="A304" s="19">
        <v>152</v>
      </c>
      <c r="B304" s="20" t="s">
        <v>171</v>
      </c>
      <c r="C304" s="19" t="s">
        <v>20</v>
      </c>
      <c r="D304" s="6" t="s">
        <v>19</v>
      </c>
      <c r="E304" s="19" t="s">
        <v>20</v>
      </c>
      <c r="F304" s="6" t="s">
        <v>19</v>
      </c>
      <c r="G304" s="19" t="s">
        <v>20</v>
      </c>
      <c r="H304" s="19" t="s">
        <v>20</v>
      </c>
      <c r="I304" s="19" t="s">
        <v>20</v>
      </c>
      <c r="J304" s="6">
        <v>2</v>
      </c>
      <c r="K304" s="19" t="s">
        <v>20</v>
      </c>
      <c r="L304" s="19" t="s">
        <v>20</v>
      </c>
      <c r="M304" s="19" t="s">
        <v>20</v>
      </c>
      <c r="N304" s="19" t="s">
        <v>20</v>
      </c>
      <c r="O304" s="19" t="s">
        <v>20</v>
      </c>
      <c r="P304" s="20">
        <v>3</v>
      </c>
      <c r="Q304" s="20">
        <v>589</v>
      </c>
      <c r="R304" s="21">
        <v>0.4</v>
      </c>
      <c r="S304" t="str">
        <f t="shared" si="53"/>
        <v/>
      </c>
      <c r="T304" t="str">
        <f t="shared" si="54"/>
        <v>+1(64)</v>
      </c>
      <c r="U304" t="str">
        <f t="shared" si="55"/>
        <v/>
      </c>
      <c r="V304" t="str">
        <f t="shared" si="56"/>
        <v>+1(195)</v>
      </c>
      <c r="W304" t="str">
        <f t="shared" si="57"/>
        <v/>
      </c>
      <c r="X304" t="str">
        <f t="shared" si="58"/>
        <v/>
      </c>
      <c r="Y304" t="str">
        <f t="shared" si="59"/>
        <v/>
      </c>
      <c r="Z304" t="str">
        <f t="shared" si="60"/>
        <v>+3(290)</v>
      </c>
      <c r="AA304" t="str">
        <f t="shared" si="61"/>
        <v/>
      </c>
      <c r="AB304" t="str">
        <f t="shared" si="62"/>
        <v/>
      </c>
      <c r="AC304" t="str">
        <f t="shared" si="63"/>
        <v/>
      </c>
      <c r="AD304" t="str">
        <f t="shared" si="64"/>
        <v/>
      </c>
      <c r="AE304" t="str">
        <f t="shared" si="65"/>
        <v/>
      </c>
    </row>
    <row r="305" spans="1:31" ht="14.25" hidden="1" customHeight="1" x14ac:dyDescent="0.2">
      <c r="A305" s="19"/>
      <c r="B305" s="20"/>
      <c r="C305" s="19"/>
      <c r="D305" s="7">
        <v>4.4444444444444446E-2</v>
      </c>
      <c r="E305" s="19"/>
      <c r="F305" s="7">
        <v>0.13541666666666666</v>
      </c>
      <c r="G305" s="19"/>
      <c r="H305" s="19"/>
      <c r="I305" s="19"/>
      <c r="J305" s="7">
        <v>0.2013888888888889</v>
      </c>
      <c r="K305" s="19"/>
      <c r="L305" s="19"/>
      <c r="M305" s="19"/>
      <c r="N305" s="19"/>
      <c r="O305" s="19"/>
      <c r="P305" s="20"/>
      <c r="Q305" s="20"/>
      <c r="R305" s="21"/>
      <c r="S305" t="e">
        <f t="shared" si="53"/>
        <v>#VALUE!</v>
      </c>
      <c r="T305" t="str">
        <f t="shared" si="54"/>
        <v>+1.04444444444444(0)</v>
      </c>
      <c r="U305" t="e">
        <f t="shared" si="55"/>
        <v>#VALUE!</v>
      </c>
      <c r="V305" t="e">
        <f t="shared" si="56"/>
        <v>#VALUE!</v>
      </c>
      <c r="W305" t="e">
        <f t="shared" si="57"/>
        <v>#NUM!</v>
      </c>
      <c r="X305" t="e">
        <f t="shared" si="58"/>
        <v>#VALUE!</v>
      </c>
      <c r="Y305" t="e">
        <f t="shared" si="59"/>
        <v>#VALUE!</v>
      </c>
      <c r="Z305" t="str">
        <f t="shared" si="60"/>
        <v>+1.20138888888889(0)</v>
      </c>
      <c r="AA305" t="e">
        <f t="shared" si="61"/>
        <v>#VALUE!</v>
      </c>
      <c r="AB305" t="e">
        <f t="shared" si="62"/>
        <v>#VALUE!</v>
      </c>
      <c r="AC305" t="str">
        <f t="shared" si="63"/>
        <v>+1(0)</v>
      </c>
      <c r="AD305" t="e">
        <f t="shared" si="64"/>
        <v>#VALUE!</v>
      </c>
      <c r="AE305" t="e">
        <f t="shared" si="65"/>
        <v>#VALUE!</v>
      </c>
    </row>
    <row r="306" spans="1:31" ht="15" x14ac:dyDescent="0.2">
      <c r="A306" s="16">
        <v>153</v>
      </c>
      <c r="B306" s="17" t="s">
        <v>172</v>
      </c>
      <c r="C306" s="16" t="s">
        <v>20</v>
      </c>
      <c r="D306" s="6">
        <v>3</v>
      </c>
      <c r="E306" s="16" t="s">
        <v>20</v>
      </c>
      <c r="F306" s="16" t="s">
        <v>20</v>
      </c>
      <c r="G306" s="13">
        <v>-3</v>
      </c>
      <c r="H306" s="16" t="s">
        <v>20</v>
      </c>
      <c r="I306" s="16" t="s">
        <v>20</v>
      </c>
      <c r="J306" s="6">
        <v>1</v>
      </c>
      <c r="K306" s="16" t="s">
        <v>20</v>
      </c>
      <c r="L306" s="16" t="s">
        <v>20</v>
      </c>
      <c r="M306" s="6">
        <v>2</v>
      </c>
      <c r="N306" s="16" t="s">
        <v>20</v>
      </c>
      <c r="O306" s="16" t="s">
        <v>20</v>
      </c>
      <c r="P306" s="17">
        <v>3</v>
      </c>
      <c r="Q306" s="17">
        <v>613</v>
      </c>
      <c r="R306" s="18">
        <v>0.66</v>
      </c>
      <c r="S306" t="str">
        <f t="shared" si="53"/>
        <v/>
      </c>
      <c r="T306" t="str">
        <f t="shared" si="54"/>
        <v>+4(62)</v>
      </c>
      <c r="U306" t="str">
        <f t="shared" si="55"/>
        <v/>
      </c>
      <c r="V306" t="str">
        <f t="shared" si="56"/>
        <v/>
      </c>
      <c r="W306">
        <f t="shared" si="57"/>
        <v>-3</v>
      </c>
      <c r="X306" t="str">
        <f t="shared" si="58"/>
        <v/>
      </c>
      <c r="Y306" t="str">
        <f t="shared" si="59"/>
        <v/>
      </c>
      <c r="Z306" t="str">
        <f t="shared" si="60"/>
        <v>+2(240)</v>
      </c>
      <c r="AA306" t="str">
        <f t="shared" si="61"/>
        <v/>
      </c>
      <c r="AB306" t="str">
        <f t="shared" si="62"/>
        <v/>
      </c>
      <c r="AC306" t="str">
        <f t="shared" si="63"/>
        <v>+3(191)</v>
      </c>
      <c r="AD306" t="str">
        <f t="shared" si="64"/>
        <v/>
      </c>
      <c r="AE306" t="str">
        <f t="shared" si="65"/>
        <v/>
      </c>
    </row>
    <row r="307" spans="1:31" ht="14.25" hidden="1" customHeight="1" x14ac:dyDescent="0.2">
      <c r="A307" s="16"/>
      <c r="B307" s="17"/>
      <c r="C307" s="16"/>
      <c r="D307" s="7">
        <v>4.3055555555555555E-2</v>
      </c>
      <c r="E307" s="16"/>
      <c r="F307" s="16"/>
      <c r="G307" s="14">
        <v>0.18402777777777779</v>
      </c>
      <c r="H307" s="16"/>
      <c r="I307" s="16"/>
      <c r="J307" s="7">
        <v>0.16666666666666666</v>
      </c>
      <c r="K307" s="16"/>
      <c r="L307" s="16"/>
      <c r="M307" s="7">
        <v>0.13263888888888889</v>
      </c>
      <c r="N307" s="16"/>
      <c r="O307" s="16"/>
      <c r="P307" s="17"/>
      <c r="Q307" s="17"/>
      <c r="R307" s="18"/>
      <c r="S307" t="e">
        <f t="shared" si="53"/>
        <v>#VALUE!</v>
      </c>
      <c r="T307" t="str">
        <f t="shared" si="54"/>
        <v>+1.04305555555556(0)</v>
      </c>
      <c r="U307" t="e">
        <f t="shared" si="55"/>
        <v>#VALUE!</v>
      </c>
      <c r="V307" t="e">
        <f t="shared" si="56"/>
        <v>#NUM!</v>
      </c>
      <c r="W307" t="e">
        <f t="shared" si="57"/>
        <v>#VALUE!</v>
      </c>
      <c r="X307" t="e">
        <f t="shared" si="58"/>
        <v>#VALUE!</v>
      </c>
      <c r="Y307" t="e">
        <f t="shared" si="59"/>
        <v>#VALUE!</v>
      </c>
      <c r="Z307" t="str">
        <f t="shared" si="60"/>
        <v>+1.16666666666667(0)</v>
      </c>
      <c r="AA307" t="e">
        <f t="shared" si="61"/>
        <v>#VALUE!</v>
      </c>
      <c r="AB307" t="e">
        <f t="shared" si="62"/>
        <v>#VALUE!</v>
      </c>
      <c r="AC307" t="e">
        <f t="shared" si="63"/>
        <v>#VALUE!</v>
      </c>
      <c r="AD307" t="e">
        <f t="shared" si="64"/>
        <v>#VALUE!</v>
      </c>
      <c r="AE307" t="e">
        <f t="shared" si="65"/>
        <v>#VALUE!</v>
      </c>
    </row>
    <row r="308" spans="1:31" ht="15.75" customHeight="1" x14ac:dyDescent="0.2">
      <c r="A308" s="19">
        <v>154</v>
      </c>
      <c r="B308" s="20" t="s">
        <v>173</v>
      </c>
      <c r="C308" s="19" t="s">
        <v>20</v>
      </c>
      <c r="D308" s="6">
        <v>2</v>
      </c>
      <c r="E308" s="19" t="s">
        <v>20</v>
      </c>
      <c r="F308" s="13">
        <v>-1</v>
      </c>
      <c r="G308" s="19" t="s">
        <v>20</v>
      </c>
      <c r="H308" s="19" t="s">
        <v>20</v>
      </c>
      <c r="I308" s="19" t="s">
        <v>20</v>
      </c>
      <c r="J308" s="6">
        <v>2</v>
      </c>
      <c r="K308" s="19" t="s">
        <v>20</v>
      </c>
      <c r="L308" s="19" t="s">
        <v>20</v>
      </c>
      <c r="M308" s="6" t="s">
        <v>19</v>
      </c>
      <c r="N308" s="19" t="s">
        <v>20</v>
      </c>
      <c r="O308" s="19" t="s">
        <v>20</v>
      </c>
      <c r="P308" s="20">
        <v>3</v>
      </c>
      <c r="Q308" s="20">
        <v>634</v>
      </c>
      <c r="R308" s="21">
        <v>0.56999999999999995</v>
      </c>
      <c r="S308" t="str">
        <f t="shared" si="53"/>
        <v/>
      </c>
      <c r="T308" t="str">
        <f t="shared" si="54"/>
        <v>+3(107)</v>
      </c>
      <c r="U308" t="str">
        <f t="shared" si="55"/>
        <v/>
      </c>
      <c r="V308">
        <f t="shared" si="56"/>
        <v>-1</v>
      </c>
      <c r="W308" t="str">
        <f t="shared" si="57"/>
        <v/>
      </c>
      <c r="X308" t="str">
        <f t="shared" si="58"/>
        <v/>
      </c>
      <c r="Y308" t="str">
        <f t="shared" si="59"/>
        <v/>
      </c>
      <c r="Z308" t="str">
        <f t="shared" si="60"/>
        <v>+3(269)</v>
      </c>
      <c r="AA308" t="str">
        <f t="shared" si="61"/>
        <v/>
      </c>
      <c r="AB308" t="str">
        <f t="shared" si="62"/>
        <v/>
      </c>
      <c r="AC308" t="str">
        <f t="shared" si="63"/>
        <v>+1(178)</v>
      </c>
      <c r="AD308" t="str">
        <f t="shared" si="64"/>
        <v/>
      </c>
      <c r="AE308" t="str">
        <f t="shared" si="65"/>
        <v/>
      </c>
    </row>
    <row r="309" spans="1:31" ht="14.25" hidden="1" customHeight="1" x14ac:dyDescent="0.2">
      <c r="A309" s="19"/>
      <c r="B309" s="20"/>
      <c r="C309" s="19"/>
      <c r="D309" s="7">
        <v>7.4305555555555555E-2</v>
      </c>
      <c r="E309" s="19"/>
      <c r="F309" s="14">
        <v>0.10625</v>
      </c>
      <c r="G309" s="19"/>
      <c r="H309" s="19"/>
      <c r="I309" s="19"/>
      <c r="J309" s="7">
        <v>0.18680555555555556</v>
      </c>
      <c r="K309" s="19"/>
      <c r="L309" s="19"/>
      <c r="M309" s="7">
        <v>0.12361111111111112</v>
      </c>
      <c r="N309" s="19"/>
      <c r="O309" s="19"/>
      <c r="P309" s="20"/>
      <c r="Q309" s="20"/>
      <c r="R309" s="21"/>
      <c r="S309" t="e">
        <f t="shared" si="53"/>
        <v>#VALUE!</v>
      </c>
      <c r="T309" t="e">
        <f t="shared" si="54"/>
        <v>#VALUE!</v>
      </c>
      <c r="U309" t="e">
        <f t="shared" si="55"/>
        <v>#VALUE!</v>
      </c>
      <c r="V309" t="e">
        <f t="shared" si="56"/>
        <v>#VALUE!</v>
      </c>
      <c r="W309" t="e">
        <f t="shared" si="57"/>
        <v>#VALUE!</v>
      </c>
      <c r="X309" t="e">
        <f t="shared" si="58"/>
        <v>#VALUE!</v>
      </c>
      <c r="Y309" t="e">
        <f t="shared" si="59"/>
        <v>#VALUE!</v>
      </c>
      <c r="Z309" t="str">
        <f t="shared" si="60"/>
        <v>+1.18680555555556(0)</v>
      </c>
      <c r="AA309" t="e">
        <f t="shared" si="61"/>
        <v>#VALUE!</v>
      </c>
      <c r="AB309" t="e">
        <f t="shared" si="62"/>
        <v>#VALUE!</v>
      </c>
      <c r="AC309" t="str">
        <f t="shared" si="63"/>
        <v>+1.12361111111111(0)</v>
      </c>
      <c r="AD309" t="e">
        <f t="shared" si="64"/>
        <v>#VALUE!</v>
      </c>
      <c r="AE309" t="e">
        <f t="shared" si="65"/>
        <v>#VALUE!</v>
      </c>
    </row>
    <row r="310" spans="1:31" ht="15" x14ac:dyDescent="0.2">
      <c r="A310" s="16">
        <v>155</v>
      </c>
      <c r="B310" s="17" t="s">
        <v>174</v>
      </c>
      <c r="C310" s="16" t="s">
        <v>20</v>
      </c>
      <c r="D310" s="6" t="s">
        <v>19</v>
      </c>
      <c r="E310" s="16" t="s">
        <v>20</v>
      </c>
      <c r="F310" s="16" t="s">
        <v>20</v>
      </c>
      <c r="G310" s="16" t="s">
        <v>20</v>
      </c>
      <c r="H310" s="16" t="s">
        <v>20</v>
      </c>
      <c r="I310" s="16" t="s">
        <v>20</v>
      </c>
      <c r="J310" s="6">
        <v>2</v>
      </c>
      <c r="K310" s="16" t="s">
        <v>20</v>
      </c>
      <c r="L310" s="16" t="s">
        <v>20</v>
      </c>
      <c r="M310" s="6">
        <v>5</v>
      </c>
      <c r="N310" s="16" t="s">
        <v>20</v>
      </c>
      <c r="O310" s="16" t="s">
        <v>20</v>
      </c>
      <c r="P310" s="17">
        <v>3</v>
      </c>
      <c r="Q310" s="17">
        <v>636</v>
      </c>
      <c r="R310" s="18">
        <v>0.7</v>
      </c>
      <c r="S310" t="str">
        <f t="shared" si="53"/>
        <v/>
      </c>
      <c r="T310" t="str">
        <f t="shared" si="54"/>
        <v>+1(57)</v>
      </c>
      <c r="U310" t="str">
        <f t="shared" si="55"/>
        <v/>
      </c>
      <c r="V310" t="str">
        <f t="shared" si="56"/>
        <v/>
      </c>
      <c r="W310" t="str">
        <f t="shared" si="57"/>
        <v/>
      </c>
      <c r="X310" t="str">
        <f t="shared" si="58"/>
        <v/>
      </c>
      <c r="Y310" t="str">
        <f t="shared" si="59"/>
        <v/>
      </c>
      <c r="Z310" t="str">
        <f t="shared" si="60"/>
        <v>+3(250)</v>
      </c>
      <c r="AA310" t="str">
        <f t="shared" si="61"/>
        <v/>
      </c>
      <c r="AB310" t="str">
        <f t="shared" si="62"/>
        <v/>
      </c>
      <c r="AC310" t="str">
        <f t="shared" si="63"/>
        <v>+6(189)</v>
      </c>
      <c r="AD310" t="str">
        <f t="shared" si="64"/>
        <v/>
      </c>
      <c r="AE310" t="str">
        <f t="shared" si="65"/>
        <v/>
      </c>
    </row>
    <row r="311" spans="1:31" ht="14.25" hidden="1" customHeight="1" x14ac:dyDescent="0.2">
      <c r="A311" s="16"/>
      <c r="B311" s="17"/>
      <c r="C311" s="16"/>
      <c r="D311" s="7">
        <v>3.9583333333333331E-2</v>
      </c>
      <c r="E311" s="16"/>
      <c r="F311" s="16"/>
      <c r="G311" s="16"/>
      <c r="H311" s="16"/>
      <c r="I311" s="16"/>
      <c r="J311" s="7">
        <v>0.1736111111111111</v>
      </c>
      <c r="K311" s="16"/>
      <c r="L311" s="16"/>
      <c r="M311" s="7">
        <v>0.13125000000000001</v>
      </c>
      <c r="N311" s="16"/>
      <c r="O311" s="16"/>
      <c r="P311" s="17"/>
      <c r="Q311" s="17"/>
      <c r="R311" s="18"/>
      <c r="S311" t="e">
        <f t="shared" si="53"/>
        <v>#VALUE!</v>
      </c>
      <c r="T311" t="e">
        <f t="shared" si="54"/>
        <v>#VALUE!</v>
      </c>
      <c r="U311" t="e">
        <f t="shared" si="55"/>
        <v>#VALUE!</v>
      </c>
      <c r="V311" t="e">
        <f t="shared" si="56"/>
        <v>#VALUE!</v>
      </c>
      <c r="W311" t="e">
        <f t="shared" si="57"/>
        <v>#VALUE!</v>
      </c>
      <c r="X311" t="e">
        <f t="shared" si="58"/>
        <v>#VALUE!</v>
      </c>
      <c r="Y311" t="e">
        <f t="shared" si="59"/>
        <v>#VALUE!</v>
      </c>
      <c r="Z311" t="str">
        <f t="shared" si="60"/>
        <v>+1.17361111111111(0)</v>
      </c>
      <c r="AA311" t="e">
        <f t="shared" si="61"/>
        <v>#VALUE!</v>
      </c>
      <c r="AB311" t="e">
        <f t="shared" si="62"/>
        <v>#VALUE!</v>
      </c>
      <c r="AC311" t="e">
        <f t="shared" si="63"/>
        <v>#NUM!</v>
      </c>
      <c r="AD311" t="e">
        <f t="shared" si="64"/>
        <v>#VALUE!</v>
      </c>
      <c r="AE311" t="e">
        <f t="shared" si="65"/>
        <v>#VALUE!</v>
      </c>
    </row>
    <row r="312" spans="1:31" ht="15" x14ac:dyDescent="0.2">
      <c r="A312" s="19">
        <v>156</v>
      </c>
      <c r="B312" s="20" t="s">
        <v>175</v>
      </c>
      <c r="C312" s="19" t="s">
        <v>20</v>
      </c>
      <c r="D312" s="6" t="s">
        <v>19</v>
      </c>
      <c r="E312" s="19" t="s">
        <v>20</v>
      </c>
      <c r="F312" s="6" t="s">
        <v>19</v>
      </c>
      <c r="G312" s="19" t="s">
        <v>20</v>
      </c>
      <c r="H312" s="19" t="s">
        <v>20</v>
      </c>
      <c r="I312" s="19" t="s">
        <v>20</v>
      </c>
      <c r="J312" s="6">
        <v>3</v>
      </c>
      <c r="K312" s="19" t="s">
        <v>20</v>
      </c>
      <c r="L312" s="19" t="s">
        <v>20</v>
      </c>
      <c r="M312" s="13">
        <v>-1</v>
      </c>
      <c r="N312" s="19" t="s">
        <v>20</v>
      </c>
      <c r="O312" s="19" t="s">
        <v>20</v>
      </c>
      <c r="P312" s="20">
        <v>3</v>
      </c>
      <c r="Q312" s="20">
        <v>675</v>
      </c>
      <c r="R312" s="21">
        <v>0.5</v>
      </c>
      <c r="S312" t="str">
        <f t="shared" si="53"/>
        <v/>
      </c>
      <c r="T312" t="str">
        <f t="shared" si="54"/>
        <v>+1(34)</v>
      </c>
      <c r="U312" t="str">
        <f t="shared" si="55"/>
        <v/>
      </c>
      <c r="V312" t="str">
        <f t="shared" si="56"/>
        <v>+1(298)</v>
      </c>
      <c r="W312" t="str">
        <f t="shared" si="57"/>
        <v/>
      </c>
      <c r="X312" t="str">
        <f t="shared" si="58"/>
        <v/>
      </c>
      <c r="Y312" t="str">
        <f t="shared" si="59"/>
        <v/>
      </c>
      <c r="Z312" t="str">
        <f t="shared" si="60"/>
        <v>+4(283)</v>
      </c>
      <c r="AA312" t="str">
        <f t="shared" si="61"/>
        <v/>
      </c>
      <c r="AB312" t="str">
        <f t="shared" si="62"/>
        <v/>
      </c>
      <c r="AC312">
        <f t="shared" si="63"/>
        <v>-1</v>
      </c>
      <c r="AD312" t="str">
        <f t="shared" si="64"/>
        <v/>
      </c>
      <c r="AE312" t="str">
        <f t="shared" si="65"/>
        <v/>
      </c>
    </row>
    <row r="313" spans="1:31" ht="14.25" hidden="1" customHeight="1" x14ac:dyDescent="0.2">
      <c r="A313" s="19"/>
      <c r="B313" s="20"/>
      <c r="C313" s="19"/>
      <c r="D313" s="7">
        <v>2.361111111111111E-2</v>
      </c>
      <c r="E313" s="19"/>
      <c r="F313" s="7">
        <v>0.20694444444444443</v>
      </c>
      <c r="G313" s="19"/>
      <c r="H313" s="19"/>
      <c r="I313" s="19"/>
      <c r="J313" s="7">
        <v>0.19652777777777777</v>
      </c>
      <c r="K313" s="19"/>
      <c r="L313" s="19"/>
      <c r="M313" s="14">
        <v>0.16527777777777777</v>
      </c>
      <c r="N313" s="19"/>
      <c r="O313" s="19"/>
      <c r="P313" s="20"/>
      <c r="Q313" s="20"/>
      <c r="R313" s="21"/>
      <c r="S313" t="e">
        <f t="shared" si="53"/>
        <v>#VALUE!</v>
      </c>
      <c r="T313" t="str">
        <f t="shared" si="54"/>
        <v>+1.02361111111111(0)</v>
      </c>
      <c r="U313" t="e">
        <f t="shared" si="55"/>
        <v>#VALUE!</v>
      </c>
      <c r="V313" t="str">
        <f t="shared" si="56"/>
        <v>+1.20694444444444(0)</v>
      </c>
      <c r="W313" t="e">
        <f t="shared" si="57"/>
        <v>#VALUE!</v>
      </c>
      <c r="X313" t="e">
        <f t="shared" si="58"/>
        <v>#VALUE!</v>
      </c>
      <c r="Y313" t="e">
        <f t="shared" si="59"/>
        <v>#VALUE!</v>
      </c>
      <c r="Z313" t="e">
        <f t="shared" si="60"/>
        <v>#NUM!</v>
      </c>
      <c r="AA313" t="e">
        <f t="shared" si="61"/>
        <v>#VALUE!</v>
      </c>
      <c r="AB313" t="e">
        <f t="shared" si="62"/>
        <v>#VALUE!</v>
      </c>
      <c r="AC313" t="str">
        <f t="shared" si="63"/>
        <v>+1.16527777777778(0)</v>
      </c>
      <c r="AD313" t="e">
        <f t="shared" si="64"/>
        <v>#VALUE!</v>
      </c>
      <c r="AE313" t="e">
        <f t="shared" si="65"/>
        <v>#VALUE!</v>
      </c>
    </row>
    <row r="314" spans="1:31" ht="15.75" customHeight="1" x14ac:dyDescent="0.2">
      <c r="A314" s="16">
        <v>157</v>
      </c>
      <c r="B314" s="17" t="s">
        <v>176</v>
      </c>
      <c r="C314" s="16" t="s">
        <v>20</v>
      </c>
      <c r="D314" s="6">
        <v>2</v>
      </c>
      <c r="E314" s="16" t="s">
        <v>20</v>
      </c>
      <c r="F314" s="6">
        <v>5</v>
      </c>
      <c r="G314" s="16" t="s">
        <v>20</v>
      </c>
      <c r="H314" s="16" t="s">
        <v>20</v>
      </c>
      <c r="I314" s="16" t="s">
        <v>20</v>
      </c>
      <c r="J314" s="13">
        <v>-5</v>
      </c>
      <c r="K314" s="16" t="s">
        <v>20</v>
      </c>
      <c r="L314" s="16" t="s">
        <v>20</v>
      </c>
      <c r="M314" s="6">
        <v>2</v>
      </c>
      <c r="N314" s="16" t="s">
        <v>20</v>
      </c>
      <c r="O314" s="16" t="s">
        <v>20</v>
      </c>
      <c r="P314" s="17">
        <v>3</v>
      </c>
      <c r="Q314" s="17">
        <v>703</v>
      </c>
      <c r="R314" s="18">
        <v>0.75</v>
      </c>
      <c r="S314" t="str">
        <f t="shared" si="53"/>
        <v/>
      </c>
      <c r="T314" t="str">
        <f t="shared" si="54"/>
        <v>+3(63)</v>
      </c>
      <c r="U314" t="str">
        <f t="shared" si="55"/>
        <v/>
      </c>
      <c r="V314" t="str">
        <f t="shared" si="56"/>
        <v>+6(185)</v>
      </c>
      <c r="W314" t="str">
        <f t="shared" si="57"/>
        <v/>
      </c>
      <c r="X314" t="str">
        <f t="shared" si="58"/>
        <v/>
      </c>
      <c r="Y314" t="str">
        <f t="shared" si="59"/>
        <v/>
      </c>
      <c r="Z314">
        <f t="shared" si="60"/>
        <v>-5</v>
      </c>
      <c r="AA314" t="str">
        <f t="shared" si="61"/>
        <v/>
      </c>
      <c r="AB314" t="str">
        <f t="shared" si="62"/>
        <v/>
      </c>
      <c r="AC314" t="str">
        <f t="shared" si="63"/>
        <v>+3(275)</v>
      </c>
      <c r="AD314" t="str">
        <f t="shared" si="64"/>
        <v/>
      </c>
      <c r="AE314" t="str">
        <f t="shared" si="65"/>
        <v/>
      </c>
    </row>
    <row r="315" spans="1:31" ht="14.25" hidden="1" customHeight="1" x14ac:dyDescent="0.2">
      <c r="A315" s="16"/>
      <c r="B315" s="17"/>
      <c r="C315" s="16"/>
      <c r="D315" s="7">
        <v>4.3749999999999997E-2</v>
      </c>
      <c r="E315" s="16"/>
      <c r="F315" s="7">
        <v>0.12847222222222221</v>
      </c>
      <c r="G315" s="16"/>
      <c r="H315" s="16"/>
      <c r="I315" s="16"/>
      <c r="J315" s="14">
        <v>0.19722222222222222</v>
      </c>
      <c r="K315" s="16"/>
      <c r="L315" s="16"/>
      <c r="M315" s="7">
        <v>0.19097222222222221</v>
      </c>
      <c r="N315" s="16"/>
      <c r="O315" s="16"/>
      <c r="P315" s="17"/>
      <c r="Q315" s="17"/>
      <c r="R315" s="18"/>
      <c r="S315" t="e">
        <f t="shared" si="53"/>
        <v>#VALUE!</v>
      </c>
      <c r="T315" t="str">
        <f t="shared" si="54"/>
        <v>+1.04375(0)</v>
      </c>
      <c r="U315" t="e">
        <f t="shared" si="55"/>
        <v>#VALUE!</v>
      </c>
      <c r="V315" t="e">
        <f t="shared" si="56"/>
        <v>#NUM!</v>
      </c>
      <c r="W315" t="str">
        <f t="shared" si="57"/>
        <v>+1(0)</v>
      </c>
      <c r="X315" t="e">
        <f t="shared" si="58"/>
        <v>#VALUE!</v>
      </c>
      <c r="Y315" t="e">
        <f t="shared" si="59"/>
        <v>#VALUE!</v>
      </c>
      <c r="Z315" t="e">
        <f t="shared" si="60"/>
        <v>#VALUE!</v>
      </c>
      <c r="AA315" t="e">
        <f t="shared" si="61"/>
        <v>#VALUE!</v>
      </c>
      <c r="AB315" t="e">
        <f t="shared" si="62"/>
        <v>#VALUE!</v>
      </c>
      <c r="AC315" t="str">
        <f t="shared" si="63"/>
        <v>+1.19097222222222(0)</v>
      </c>
      <c r="AD315" t="e">
        <f t="shared" si="64"/>
        <v>#VALUE!</v>
      </c>
      <c r="AE315" t="e">
        <f t="shared" si="65"/>
        <v>#VALUE!</v>
      </c>
    </row>
    <row r="316" spans="1:31" ht="15" x14ac:dyDescent="0.2">
      <c r="A316" s="19">
        <v>158</v>
      </c>
      <c r="B316" s="20" t="s">
        <v>177</v>
      </c>
      <c r="C316" s="19" t="s">
        <v>20</v>
      </c>
      <c r="D316" s="6">
        <v>1</v>
      </c>
      <c r="E316" s="19" t="s">
        <v>20</v>
      </c>
      <c r="F316" s="13">
        <v>-1</v>
      </c>
      <c r="G316" s="6">
        <v>5</v>
      </c>
      <c r="H316" s="19" t="s">
        <v>20</v>
      </c>
      <c r="I316" s="19" t="s">
        <v>20</v>
      </c>
      <c r="J316" s="19" t="s">
        <v>20</v>
      </c>
      <c r="K316" s="19" t="s">
        <v>20</v>
      </c>
      <c r="L316" s="19" t="s">
        <v>20</v>
      </c>
      <c r="M316" s="6">
        <v>5</v>
      </c>
      <c r="N316" s="19" t="s">
        <v>20</v>
      </c>
      <c r="O316" s="19" t="s">
        <v>20</v>
      </c>
      <c r="P316" s="20">
        <v>3</v>
      </c>
      <c r="Q316" s="20">
        <v>771</v>
      </c>
      <c r="R316" s="21">
        <v>0.78</v>
      </c>
      <c r="S316" t="str">
        <f t="shared" si="53"/>
        <v/>
      </c>
      <c r="T316" t="str">
        <f t="shared" si="54"/>
        <v>+2(38)</v>
      </c>
      <c r="U316" t="str">
        <f t="shared" si="55"/>
        <v/>
      </c>
      <c r="V316">
        <f t="shared" si="56"/>
        <v>-1</v>
      </c>
      <c r="W316" t="str">
        <f t="shared" si="57"/>
        <v>+6(247)</v>
      </c>
      <c r="X316" t="str">
        <f t="shared" si="58"/>
        <v/>
      </c>
      <c r="Y316" t="str">
        <f t="shared" si="59"/>
        <v/>
      </c>
      <c r="Z316" t="str">
        <f t="shared" si="60"/>
        <v/>
      </c>
      <c r="AA316" t="str">
        <f t="shared" si="61"/>
        <v/>
      </c>
      <c r="AB316" t="str">
        <f t="shared" si="62"/>
        <v/>
      </c>
      <c r="AC316" t="str">
        <f t="shared" si="63"/>
        <v>+6(266)</v>
      </c>
      <c r="AD316" t="str">
        <f t="shared" si="64"/>
        <v/>
      </c>
      <c r="AE316" t="str">
        <f t="shared" si="65"/>
        <v/>
      </c>
    </row>
    <row r="317" spans="1:31" ht="14.25" hidden="1" customHeight="1" x14ac:dyDescent="0.2">
      <c r="A317" s="19"/>
      <c r="B317" s="20"/>
      <c r="C317" s="19"/>
      <c r="D317" s="7">
        <v>2.6388888888888889E-2</v>
      </c>
      <c r="E317" s="19"/>
      <c r="F317" s="14">
        <v>7.7777777777777779E-2</v>
      </c>
      <c r="G317" s="7">
        <v>0.17152777777777778</v>
      </c>
      <c r="H317" s="19"/>
      <c r="I317" s="19"/>
      <c r="J317" s="19"/>
      <c r="K317" s="19"/>
      <c r="L317" s="19"/>
      <c r="M317" s="7">
        <v>0.18472222222222223</v>
      </c>
      <c r="N317" s="19"/>
      <c r="O317" s="19"/>
      <c r="P317" s="20"/>
      <c r="Q317" s="20"/>
      <c r="R317" s="21"/>
      <c r="S317" t="e">
        <f t="shared" si="53"/>
        <v>#VALUE!</v>
      </c>
      <c r="T317" t="e">
        <f t="shared" si="54"/>
        <v>#VALUE!</v>
      </c>
      <c r="U317" t="e">
        <f t="shared" si="55"/>
        <v>#VALUE!</v>
      </c>
      <c r="V317" t="e">
        <f t="shared" si="56"/>
        <v>#VALUE!</v>
      </c>
      <c r="W317" t="e">
        <f t="shared" si="57"/>
        <v>#NUM!</v>
      </c>
      <c r="X317" t="e">
        <f t="shared" si="58"/>
        <v>#VALUE!</v>
      </c>
      <c r="Y317" t="e">
        <f t="shared" si="59"/>
        <v>#VALUE!</v>
      </c>
      <c r="Z317" t="e">
        <f t="shared" si="60"/>
        <v>#VALUE!</v>
      </c>
      <c r="AA317" t="e">
        <f t="shared" si="61"/>
        <v>#NUM!</v>
      </c>
      <c r="AB317" t="e">
        <f t="shared" si="62"/>
        <v>#VALUE!</v>
      </c>
      <c r="AC317" t="e">
        <f t="shared" si="63"/>
        <v>#VALUE!</v>
      </c>
      <c r="AD317" t="e">
        <f t="shared" si="64"/>
        <v>#VALUE!</v>
      </c>
      <c r="AE317" t="e">
        <f t="shared" si="65"/>
        <v>#VALUE!</v>
      </c>
    </row>
    <row r="318" spans="1:31" ht="15" x14ac:dyDescent="0.2">
      <c r="A318" s="4">
        <v>159</v>
      </c>
      <c r="B318" s="5" t="s">
        <v>178</v>
      </c>
      <c r="C318" s="4" t="s">
        <v>20</v>
      </c>
      <c r="D318" s="6" t="s">
        <v>19</v>
      </c>
      <c r="E318" s="4" t="s">
        <v>20</v>
      </c>
      <c r="F318" s="4" t="s">
        <v>20</v>
      </c>
      <c r="G318" s="13">
        <v>-2</v>
      </c>
      <c r="H318" s="4" t="s">
        <v>20</v>
      </c>
      <c r="I318" s="4" t="s">
        <v>20</v>
      </c>
      <c r="J318" s="4" t="s">
        <v>20</v>
      </c>
      <c r="K318" s="13">
        <v>-1</v>
      </c>
      <c r="L318" s="4" t="s">
        <v>20</v>
      </c>
      <c r="M318" s="6" t="s">
        <v>19</v>
      </c>
      <c r="N318" s="4" t="s">
        <v>20</v>
      </c>
      <c r="O318" s="4" t="s">
        <v>20</v>
      </c>
      <c r="P318" s="5">
        <v>2</v>
      </c>
      <c r="Q318" s="5">
        <v>81</v>
      </c>
      <c r="R318" s="10">
        <v>0</v>
      </c>
      <c r="S318" t="str">
        <f t="shared" si="53"/>
        <v/>
      </c>
      <c r="T318" t="str">
        <f t="shared" si="54"/>
        <v>+1(29)</v>
      </c>
      <c r="U318" t="str">
        <f t="shared" si="55"/>
        <v/>
      </c>
      <c r="V318" t="str">
        <f t="shared" si="56"/>
        <v/>
      </c>
      <c r="W318">
        <f t="shared" si="57"/>
        <v>-2</v>
      </c>
      <c r="X318" t="str">
        <f t="shared" si="58"/>
        <v/>
      </c>
      <c r="Y318" t="str">
        <f t="shared" si="59"/>
        <v/>
      </c>
      <c r="Z318" t="str">
        <f t="shared" si="60"/>
        <v/>
      </c>
      <c r="AA318">
        <f t="shared" si="61"/>
        <v>-1</v>
      </c>
      <c r="AB318" t="str">
        <f t="shared" si="62"/>
        <v/>
      </c>
      <c r="AC318" t="str">
        <f t="shared" si="63"/>
        <v>+1(52)</v>
      </c>
      <c r="AD318" t="str">
        <f t="shared" si="64"/>
        <v/>
      </c>
      <c r="AE318" t="str">
        <f t="shared" si="65"/>
        <v/>
      </c>
    </row>
    <row r="319" spans="1:31" ht="14.25" hidden="1" customHeight="1" x14ac:dyDescent="0.2">
      <c r="A319" s="4"/>
      <c r="B319" s="5"/>
      <c r="C319" s="4"/>
      <c r="D319" s="7">
        <v>2.013888888888889E-2</v>
      </c>
      <c r="E319" s="4"/>
      <c r="F319" s="4"/>
      <c r="G319" s="14">
        <v>0.16666666666666666</v>
      </c>
      <c r="H319" s="4"/>
      <c r="I319" s="4"/>
      <c r="J319" s="4"/>
      <c r="K319" s="14">
        <v>4.0972222222222222E-2</v>
      </c>
      <c r="L319" s="4"/>
      <c r="M319" s="7">
        <v>3.6111111111111108E-2</v>
      </c>
      <c r="N319" s="4"/>
      <c r="O319" s="4"/>
      <c r="P319" s="5"/>
      <c r="Q319" s="5"/>
      <c r="R319" s="10"/>
      <c r="S319" t="e">
        <f t="shared" si="53"/>
        <v>#VALUE!</v>
      </c>
      <c r="T319" t="e">
        <f t="shared" si="54"/>
        <v>#VALUE!</v>
      </c>
      <c r="U319" t="e">
        <f t="shared" si="55"/>
        <v>#VALUE!</v>
      </c>
      <c r="V319" t="e">
        <f t="shared" si="56"/>
        <v>#NUM!</v>
      </c>
      <c r="W319" t="e">
        <f t="shared" si="57"/>
        <v>#VALUE!</v>
      </c>
      <c r="X319" t="e">
        <f t="shared" si="58"/>
        <v>#VALUE!</v>
      </c>
      <c r="Y319" t="e">
        <f t="shared" si="59"/>
        <v>#VALUE!</v>
      </c>
      <c r="Z319" t="e">
        <f t="shared" si="60"/>
        <v>#VALUE!</v>
      </c>
      <c r="AA319" t="e">
        <f t="shared" si="61"/>
        <v>#VALUE!</v>
      </c>
      <c r="AB319" t="e">
        <f t="shared" si="62"/>
        <v>#VALUE!</v>
      </c>
      <c r="AC319" t="e">
        <f t="shared" si="63"/>
        <v>#VALUE!</v>
      </c>
      <c r="AD319" t="e">
        <f t="shared" si="64"/>
        <v>#VALUE!</v>
      </c>
      <c r="AE319" t="e">
        <f t="shared" si="65"/>
        <v>#VALUE!</v>
      </c>
    </row>
    <row r="320" spans="1:31" ht="15.75" customHeight="1" x14ac:dyDescent="0.2">
      <c r="A320" s="11">
        <v>160</v>
      </c>
      <c r="B320" s="12" t="s">
        <v>179</v>
      </c>
      <c r="C320" s="11" t="s">
        <v>20</v>
      </c>
      <c r="D320" s="6" t="s">
        <v>19</v>
      </c>
      <c r="E320" s="11" t="s">
        <v>20</v>
      </c>
      <c r="F320" s="13">
        <v>-4</v>
      </c>
      <c r="G320" s="11" t="s">
        <v>20</v>
      </c>
      <c r="H320" s="11" t="s">
        <v>20</v>
      </c>
      <c r="I320" s="11" t="s">
        <v>20</v>
      </c>
      <c r="J320" s="11" t="s">
        <v>20</v>
      </c>
      <c r="K320" s="11" t="s">
        <v>20</v>
      </c>
      <c r="L320" s="11" t="s">
        <v>20</v>
      </c>
      <c r="M320" s="6" t="s">
        <v>19</v>
      </c>
      <c r="N320" s="11" t="s">
        <v>20</v>
      </c>
      <c r="O320" s="11" t="s">
        <v>20</v>
      </c>
      <c r="P320" s="12">
        <v>2</v>
      </c>
      <c r="Q320" s="12">
        <v>90</v>
      </c>
      <c r="R320" s="15">
        <v>0</v>
      </c>
      <c r="S320" t="str">
        <f t="shared" si="53"/>
        <v/>
      </c>
      <c r="T320" t="str">
        <f t="shared" si="54"/>
        <v>+1(55)</v>
      </c>
      <c r="U320" t="str">
        <f t="shared" si="55"/>
        <v/>
      </c>
      <c r="V320">
        <f t="shared" si="56"/>
        <v>-4</v>
      </c>
      <c r="W320" t="str">
        <f t="shared" si="57"/>
        <v/>
      </c>
      <c r="X320" t="str">
        <f t="shared" si="58"/>
        <v/>
      </c>
      <c r="Y320" t="str">
        <f t="shared" si="59"/>
        <v/>
      </c>
      <c r="Z320" t="str">
        <f t="shared" si="60"/>
        <v/>
      </c>
      <c r="AA320" t="str">
        <f t="shared" si="61"/>
        <v/>
      </c>
      <c r="AB320" t="str">
        <f t="shared" si="62"/>
        <v/>
      </c>
      <c r="AC320" t="str">
        <f t="shared" si="63"/>
        <v>+1(35)</v>
      </c>
      <c r="AD320" t="str">
        <f t="shared" si="64"/>
        <v/>
      </c>
      <c r="AE320" t="str">
        <f t="shared" si="65"/>
        <v/>
      </c>
    </row>
    <row r="321" spans="1:31" ht="14.25" hidden="1" customHeight="1" x14ac:dyDescent="0.2">
      <c r="A321" s="11"/>
      <c r="B321" s="12"/>
      <c r="C321" s="11"/>
      <c r="D321" s="7">
        <v>3.8194444444444448E-2</v>
      </c>
      <c r="E321" s="11"/>
      <c r="F321" s="14">
        <v>0.1361111111111111</v>
      </c>
      <c r="G321" s="11"/>
      <c r="H321" s="11"/>
      <c r="I321" s="11"/>
      <c r="J321" s="11"/>
      <c r="K321" s="11"/>
      <c r="L321" s="11"/>
      <c r="M321" s="7">
        <v>2.4305555555555556E-2</v>
      </c>
      <c r="N321" s="11"/>
      <c r="O321" s="11"/>
      <c r="P321" s="12"/>
      <c r="Q321" s="12"/>
      <c r="R321" s="15"/>
      <c r="S321" t="e">
        <f t="shared" si="53"/>
        <v>#VALUE!</v>
      </c>
      <c r="T321" t="e">
        <f t="shared" si="54"/>
        <v>#VALUE!</v>
      </c>
      <c r="U321" t="e">
        <f t="shared" si="55"/>
        <v>#VALUE!</v>
      </c>
      <c r="V321" t="str">
        <f t="shared" si="56"/>
        <v>+1.13611111111111(0)</v>
      </c>
      <c r="W321" t="e">
        <f t="shared" si="57"/>
        <v>#NUM!</v>
      </c>
      <c r="X321" t="e">
        <f t="shared" si="58"/>
        <v>#VALUE!</v>
      </c>
      <c r="Y321" t="e">
        <f t="shared" si="59"/>
        <v>#VALUE!</v>
      </c>
      <c r="Z321" t="e">
        <f t="shared" si="60"/>
        <v>#NUM!</v>
      </c>
      <c r="AA321" t="e">
        <f t="shared" si="61"/>
        <v>#VALUE!</v>
      </c>
      <c r="AB321" t="e">
        <f t="shared" si="62"/>
        <v>#NUM!</v>
      </c>
      <c r="AC321" t="e">
        <f t="shared" si="63"/>
        <v>#NUM!</v>
      </c>
      <c r="AD321" t="e">
        <f t="shared" si="64"/>
        <v>#VALUE!</v>
      </c>
      <c r="AE321" t="e">
        <f t="shared" si="65"/>
        <v>#VALUE!</v>
      </c>
    </row>
    <row r="322" spans="1:31" ht="15" x14ac:dyDescent="0.2">
      <c r="A322" s="4">
        <v>161</v>
      </c>
      <c r="B322" s="5" t="s">
        <v>180</v>
      </c>
      <c r="C322" s="4" t="s">
        <v>20</v>
      </c>
      <c r="D322" s="6" t="s">
        <v>19</v>
      </c>
      <c r="E322" s="4" t="s">
        <v>20</v>
      </c>
      <c r="F322" s="6">
        <v>1</v>
      </c>
      <c r="G322" s="13">
        <v>-3</v>
      </c>
      <c r="H322" s="4" t="s">
        <v>20</v>
      </c>
      <c r="I322" s="4" t="s">
        <v>20</v>
      </c>
      <c r="J322" s="13">
        <v>-1</v>
      </c>
      <c r="K322" s="4" t="s">
        <v>20</v>
      </c>
      <c r="L322" s="13">
        <v>-1</v>
      </c>
      <c r="M322" s="13">
        <v>-2</v>
      </c>
      <c r="N322" s="4" t="s">
        <v>20</v>
      </c>
      <c r="O322" s="4" t="s">
        <v>20</v>
      </c>
      <c r="P322" s="5">
        <v>2</v>
      </c>
      <c r="Q322" s="5">
        <v>104</v>
      </c>
      <c r="R322" s="10">
        <v>0.33</v>
      </c>
      <c r="S322" t="str">
        <f t="shared" si="53"/>
        <v/>
      </c>
      <c r="T322" t="str">
        <f t="shared" si="54"/>
        <v>+1(27)</v>
      </c>
      <c r="U322" t="str">
        <f t="shared" si="55"/>
        <v/>
      </c>
      <c r="V322" t="str">
        <f t="shared" si="56"/>
        <v>+2(57)</v>
      </c>
      <c r="W322">
        <f t="shared" si="57"/>
        <v>-3</v>
      </c>
      <c r="X322" t="str">
        <f t="shared" si="58"/>
        <v/>
      </c>
      <c r="Y322" t="str">
        <f t="shared" si="59"/>
        <v/>
      </c>
      <c r="Z322">
        <f t="shared" si="60"/>
        <v>-1</v>
      </c>
      <c r="AA322" t="str">
        <f t="shared" si="61"/>
        <v/>
      </c>
      <c r="AB322">
        <f t="shared" si="62"/>
        <v>-1</v>
      </c>
      <c r="AC322">
        <f t="shared" si="63"/>
        <v>-2</v>
      </c>
      <c r="AD322" t="str">
        <f t="shared" si="64"/>
        <v/>
      </c>
      <c r="AE322" t="str">
        <f t="shared" si="65"/>
        <v/>
      </c>
    </row>
    <row r="323" spans="1:31" ht="14.25" hidden="1" customHeight="1" x14ac:dyDescent="0.2">
      <c r="A323" s="4"/>
      <c r="B323" s="5"/>
      <c r="C323" s="4"/>
      <c r="D323" s="7">
        <v>1.8749999999999999E-2</v>
      </c>
      <c r="E323" s="4"/>
      <c r="F323" s="7">
        <v>3.9583333333333331E-2</v>
      </c>
      <c r="G323" s="14">
        <v>0.14444444444444443</v>
      </c>
      <c r="H323" s="4"/>
      <c r="I323" s="4"/>
      <c r="J323" s="14">
        <v>0.14374999999999999</v>
      </c>
      <c r="K323" s="4"/>
      <c r="L323" s="14">
        <v>0.18333333333333332</v>
      </c>
      <c r="M323" s="14">
        <v>0.19791666666666666</v>
      </c>
      <c r="N323" s="4"/>
      <c r="O323" s="4"/>
      <c r="P323" s="5"/>
      <c r="Q323" s="5"/>
      <c r="R323" s="10"/>
      <c r="S323" t="e">
        <f t="shared" ref="S323:S386" si="66">_xlfn.LET(_xlpm.time,"("&amp;HOUR(C324)*60+MINUTE(C324)&amp;")",IF(C323="-","",IF(LEFT(C323,1)="-",C323,IF(C323="+","+1"&amp;_xlpm.time,"+"&amp;C323+1&amp;_xlpm.time))))</f>
        <v>#VALUE!</v>
      </c>
      <c r="T323" t="e">
        <f t="shared" ref="T323:T386" si="67">_xlfn.LET(_xlpm.time,"("&amp;HOUR(D324)*60+MINUTE(D324)&amp;")",IF(D323="-","",IF(LEFT(D323,1)="-",D323,IF(D323="+","+1"&amp;_xlpm.time,"+"&amp;D323+1&amp;_xlpm.time))))</f>
        <v>#VALUE!</v>
      </c>
      <c r="U323" t="e">
        <f t="shared" ref="U323:U386" si="68">_xlfn.LET(_xlpm.time,"("&amp;HOUR(E324)*60+MINUTE(E324)&amp;")",IF(E323="-","",IF(LEFT(E323,1)="-",E323,IF(E323="+","+1"&amp;_xlpm.time,"+"&amp;E323+1&amp;_xlpm.time))))</f>
        <v>#VALUE!</v>
      </c>
      <c r="V323" t="e">
        <f t="shared" ref="V323:V386" si="69">_xlfn.LET(_xlpm.time,"("&amp;HOUR(F324)*60+MINUTE(F324)&amp;")",IF(F323="-","",IF(LEFT(F323,1)="-",F323,IF(F323="+","+1"&amp;_xlpm.time,"+"&amp;F323+1&amp;_xlpm.time))))</f>
        <v>#NUM!</v>
      </c>
      <c r="W323" t="e">
        <f t="shared" ref="W323:W386" si="70">_xlfn.LET(_xlpm.time,"("&amp;HOUR(G324)*60+MINUTE(G324)&amp;")",IF(G323="-","",IF(LEFT(G323,1)="-",G323,IF(G323="+","+1"&amp;_xlpm.time,"+"&amp;G323+1&amp;_xlpm.time))))</f>
        <v>#VALUE!</v>
      </c>
      <c r="X323" t="e">
        <f t="shared" ref="X323:X386" si="71">_xlfn.LET(_xlpm.time,"("&amp;HOUR(H324)*60+MINUTE(H324)&amp;")",IF(H323="-","",IF(LEFT(H323,1)="-",H323,IF(H323="+","+1"&amp;_xlpm.time,"+"&amp;H323+1&amp;_xlpm.time))))</f>
        <v>#VALUE!</v>
      </c>
      <c r="Y323" t="e">
        <f t="shared" ref="Y323:Y386" si="72">_xlfn.LET(_xlpm.time,"("&amp;HOUR(I324)*60+MINUTE(I324)&amp;")",IF(I323="-","",IF(LEFT(I323,1)="-",I323,IF(I323="+","+1"&amp;_xlpm.time,"+"&amp;I323+1&amp;_xlpm.time))))</f>
        <v>#VALUE!</v>
      </c>
      <c r="Z323" t="e">
        <f t="shared" ref="Z323:Z386" si="73">_xlfn.LET(_xlpm.time,"("&amp;HOUR(J324)*60+MINUTE(J324)&amp;")",IF(J323="-","",IF(LEFT(J323,1)="-",J323,IF(J323="+","+1"&amp;_xlpm.time,"+"&amp;J323+1&amp;_xlpm.time))))</f>
        <v>#NUM!</v>
      </c>
      <c r="AA323" t="e">
        <f t="shared" ref="AA323:AA386" si="74">_xlfn.LET(_xlpm.time,"("&amp;HOUR(K324)*60+MINUTE(K324)&amp;")",IF(K323="-","",IF(LEFT(K323,1)="-",K323,IF(K323="+","+1"&amp;_xlpm.time,"+"&amp;K323+1&amp;_xlpm.time))))</f>
        <v>#VALUE!</v>
      </c>
      <c r="AB323" t="e">
        <f t="shared" ref="AB323:AB386" si="75">_xlfn.LET(_xlpm.time,"("&amp;HOUR(L324)*60+MINUTE(L324)&amp;")",IF(L323="-","",IF(LEFT(L323,1)="-",L323,IF(L323="+","+1"&amp;_xlpm.time,"+"&amp;L323+1&amp;_xlpm.time))))</f>
        <v>#VALUE!</v>
      </c>
      <c r="AC323" t="str">
        <f t="shared" ref="AC323:AC386" si="76">_xlfn.LET(_xlpm.time,"("&amp;HOUR(M324)*60+MINUTE(M324)&amp;")",IF(M323="-","",IF(LEFT(M323,1)="-",M323,IF(M323="+","+1"&amp;_xlpm.time,"+"&amp;M323+1&amp;_xlpm.time))))</f>
        <v>+1.19791666666667(0)</v>
      </c>
      <c r="AD323" t="e">
        <f t="shared" ref="AD323:AD386" si="77">_xlfn.LET(_xlpm.time,"("&amp;HOUR(N324)*60+MINUTE(N324)&amp;")",IF(N323="-","",IF(LEFT(N323,1)="-",N323,IF(N323="+","+1"&amp;_xlpm.time,"+"&amp;N323+1&amp;_xlpm.time))))</f>
        <v>#VALUE!</v>
      </c>
      <c r="AE323" t="e">
        <f t="shared" ref="AE323:AE386" si="78">_xlfn.LET(_xlpm.time,"("&amp;HOUR(O324)*60+MINUTE(O324)&amp;")",IF(O323="-","",IF(LEFT(O323,1)="-",O323,IF(O323="+","+1"&amp;_xlpm.time,"+"&amp;O323+1&amp;_xlpm.time))))</f>
        <v>#VALUE!</v>
      </c>
    </row>
    <row r="324" spans="1:31" ht="15" x14ac:dyDescent="0.2">
      <c r="A324" s="11">
        <v>162</v>
      </c>
      <c r="B324" s="12" t="s">
        <v>181</v>
      </c>
      <c r="C324" s="11" t="s">
        <v>20</v>
      </c>
      <c r="D324" s="6" t="s">
        <v>19</v>
      </c>
      <c r="E324" s="11" t="s">
        <v>20</v>
      </c>
      <c r="F324" s="13">
        <v>-4</v>
      </c>
      <c r="G324" s="11" t="s">
        <v>20</v>
      </c>
      <c r="H324" s="11" t="s">
        <v>20</v>
      </c>
      <c r="I324" s="11" t="s">
        <v>20</v>
      </c>
      <c r="J324" s="13">
        <v>-3</v>
      </c>
      <c r="K324" s="11" t="s">
        <v>20</v>
      </c>
      <c r="L324" s="11" t="s">
        <v>20</v>
      </c>
      <c r="M324" s="6">
        <v>1</v>
      </c>
      <c r="N324" s="11" t="s">
        <v>20</v>
      </c>
      <c r="O324" s="11" t="s">
        <v>20</v>
      </c>
      <c r="P324" s="12">
        <v>2</v>
      </c>
      <c r="Q324" s="12">
        <v>122</v>
      </c>
      <c r="R324" s="15">
        <v>0.33</v>
      </c>
      <c r="S324" t="str">
        <f t="shared" si="66"/>
        <v/>
      </c>
      <c r="T324" t="str">
        <f t="shared" si="67"/>
        <v>+1(67)</v>
      </c>
      <c r="U324" t="str">
        <f t="shared" si="68"/>
        <v/>
      </c>
      <c r="V324">
        <f t="shared" si="69"/>
        <v>-4</v>
      </c>
      <c r="W324" t="str">
        <f t="shared" si="70"/>
        <v/>
      </c>
      <c r="X324" t="str">
        <f t="shared" si="71"/>
        <v/>
      </c>
      <c r="Y324" t="str">
        <f t="shared" si="72"/>
        <v/>
      </c>
      <c r="Z324">
        <f t="shared" si="73"/>
        <v>-3</v>
      </c>
      <c r="AA324" t="str">
        <f t="shared" si="74"/>
        <v/>
      </c>
      <c r="AB324" t="str">
        <f t="shared" si="75"/>
        <v/>
      </c>
      <c r="AC324" t="str">
        <f t="shared" si="76"/>
        <v>+2(35)</v>
      </c>
      <c r="AD324" t="str">
        <f t="shared" si="77"/>
        <v/>
      </c>
      <c r="AE324" t="str">
        <f t="shared" si="78"/>
        <v/>
      </c>
    </row>
    <row r="325" spans="1:31" ht="14.25" hidden="1" customHeight="1" x14ac:dyDescent="0.2">
      <c r="A325" s="11"/>
      <c r="B325" s="12"/>
      <c r="C325" s="11"/>
      <c r="D325" s="7">
        <v>4.6527777777777779E-2</v>
      </c>
      <c r="E325" s="11"/>
      <c r="F325" s="14">
        <v>0.19583333333333333</v>
      </c>
      <c r="G325" s="11"/>
      <c r="H325" s="11"/>
      <c r="I325" s="11"/>
      <c r="J325" s="14">
        <v>0.17152777777777778</v>
      </c>
      <c r="K325" s="11"/>
      <c r="L325" s="11"/>
      <c r="M325" s="7">
        <v>2.4305555555555556E-2</v>
      </c>
      <c r="N325" s="11"/>
      <c r="O325" s="11"/>
      <c r="P325" s="12"/>
      <c r="Q325" s="12"/>
      <c r="R325" s="15"/>
      <c r="S325" t="e">
        <f t="shared" si="66"/>
        <v>#VALUE!</v>
      </c>
      <c r="T325" t="e">
        <f t="shared" si="67"/>
        <v>#VALUE!</v>
      </c>
      <c r="U325" t="e">
        <f t="shared" si="68"/>
        <v>#VALUE!</v>
      </c>
      <c r="V325" t="e">
        <f t="shared" si="69"/>
        <v>#NUM!</v>
      </c>
      <c r="W325" t="e">
        <f t="shared" si="70"/>
        <v>#VALUE!</v>
      </c>
      <c r="X325" t="e">
        <f t="shared" si="71"/>
        <v>#VALUE!</v>
      </c>
      <c r="Y325" t="e">
        <f t="shared" si="72"/>
        <v>#VALUE!</v>
      </c>
      <c r="Z325" t="e">
        <f t="shared" si="73"/>
        <v>#VALUE!</v>
      </c>
      <c r="AA325" t="e">
        <f t="shared" si="74"/>
        <v>#VALUE!</v>
      </c>
      <c r="AB325" t="e">
        <f t="shared" si="75"/>
        <v>#VALUE!</v>
      </c>
      <c r="AC325" t="e">
        <f t="shared" si="76"/>
        <v>#VALUE!</v>
      </c>
      <c r="AD325" t="e">
        <f t="shared" si="77"/>
        <v>#VALUE!</v>
      </c>
      <c r="AE325" t="e">
        <f t="shared" si="78"/>
        <v>#VALUE!</v>
      </c>
    </row>
    <row r="326" spans="1:31" ht="30.75" customHeight="1" x14ac:dyDescent="0.2">
      <c r="A326" s="4">
        <v>163</v>
      </c>
      <c r="B326" s="5" t="s">
        <v>182</v>
      </c>
      <c r="C326" s="4" t="s">
        <v>20</v>
      </c>
      <c r="D326" s="6" t="s">
        <v>19</v>
      </c>
      <c r="E326" s="4" t="s">
        <v>20</v>
      </c>
      <c r="F326" s="13">
        <v>-1</v>
      </c>
      <c r="G326" s="4" t="s">
        <v>20</v>
      </c>
      <c r="H326" s="4" t="s">
        <v>20</v>
      </c>
      <c r="I326" s="4" t="s">
        <v>20</v>
      </c>
      <c r="J326" s="4" t="s">
        <v>20</v>
      </c>
      <c r="K326" s="4" t="s">
        <v>20</v>
      </c>
      <c r="L326" s="4" t="s">
        <v>20</v>
      </c>
      <c r="M326" s="6" t="s">
        <v>19</v>
      </c>
      <c r="N326" s="4" t="s">
        <v>20</v>
      </c>
      <c r="O326" s="4" t="s">
        <v>20</v>
      </c>
      <c r="P326" s="5">
        <v>2</v>
      </c>
      <c r="Q326" s="5">
        <v>124</v>
      </c>
      <c r="R326" s="10">
        <v>0</v>
      </c>
      <c r="S326" t="str">
        <f t="shared" si="66"/>
        <v/>
      </c>
      <c r="T326" t="str">
        <f t="shared" si="67"/>
        <v>+1(40)</v>
      </c>
      <c r="U326" t="str">
        <f t="shared" si="68"/>
        <v/>
      </c>
      <c r="V326">
        <f t="shared" si="69"/>
        <v>-1</v>
      </c>
      <c r="W326" t="str">
        <f t="shared" si="70"/>
        <v/>
      </c>
      <c r="X326" t="str">
        <f t="shared" si="71"/>
        <v/>
      </c>
      <c r="Y326" t="str">
        <f t="shared" si="72"/>
        <v/>
      </c>
      <c r="Z326" t="str">
        <f t="shared" si="73"/>
        <v/>
      </c>
      <c r="AA326" t="str">
        <f t="shared" si="74"/>
        <v/>
      </c>
      <c r="AB326" t="str">
        <f t="shared" si="75"/>
        <v/>
      </c>
      <c r="AC326" t="str">
        <f t="shared" si="76"/>
        <v>+1(84)</v>
      </c>
      <c r="AD326" t="str">
        <f t="shared" si="77"/>
        <v/>
      </c>
      <c r="AE326" t="str">
        <f t="shared" si="78"/>
        <v/>
      </c>
    </row>
    <row r="327" spans="1:31" ht="14.25" hidden="1" customHeight="1" x14ac:dyDescent="0.2">
      <c r="A327" s="4"/>
      <c r="B327" s="5"/>
      <c r="C327" s="4"/>
      <c r="D327" s="7">
        <v>2.7777777777777776E-2</v>
      </c>
      <c r="E327" s="4"/>
      <c r="F327" s="14">
        <v>0.14027777777777778</v>
      </c>
      <c r="G327" s="4"/>
      <c r="H327" s="4"/>
      <c r="I327" s="4"/>
      <c r="J327" s="4"/>
      <c r="K327" s="4"/>
      <c r="L327" s="4"/>
      <c r="M327" s="7">
        <v>5.8333333333333334E-2</v>
      </c>
      <c r="N327" s="4"/>
      <c r="O327" s="4"/>
      <c r="P327" s="5"/>
      <c r="Q327" s="5"/>
      <c r="R327" s="10"/>
      <c r="S327" t="e">
        <f t="shared" si="66"/>
        <v>#VALUE!</v>
      </c>
      <c r="T327" t="str">
        <f t="shared" si="67"/>
        <v>+1.02777777777778(0)</v>
      </c>
      <c r="U327" t="e">
        <f t="shared" si="68"/>
        <v>#VALUE!</v>
      </c>
      <c r="V327" t="e">
        <f t="shared" si="69"/>
        <v>#NUM!</v>
      </c>
      <c r="W327" t="e">
        <f t="shared" si="70"/>
        <v>#NUM!</v>
      </c>
      <c r="X327" t="e">
        <f t="shared" si="71"/>
        <v>#VALUE!</v>
      </c>
      <c r="Y327" t="e">
        <f t="shared" si="72"/>
        <v>#VALUE!</v>
      </c>
      <c r="Z327" t="e">
        <f t="shared" si="73"/>
        <v>#VALUE!</v>
      </c>
      <c r="AA327" t="e">
        <f t="shared" si="74"/>
        <v>#VALUE!</v>
      </c>
      <c r="AB327" t="e">
        <f t="shared" si="75"/>
        <v>#VALUE!</v>
      </c>
      <c r="AC327" t="e">
        <f t="shared" si="76"/>
        <v>#VALUE!</v>
      </c>
      <c r="AD327" t="e">
        <f t="shared" si="77"/>
        <v>#VALUE!</v>
      </c>
      <c r="AE327" t="e">
        <f t="shared" si="78"/>
        <v>#VALUE!</v>
      </c>
    </row>
    <row r="328" spans="1:31" ht="15" x14ac:dyDescent="0.2">
      <c r="A328" s="11">
        <v>164</v>
      </c>
      <c r="B328" s="12" t="s">
        <v>183</v>
      </c>
      <c r="C328" s="11" t="s">
        <v>20</v>
      </c>
      <c r="D328" s="6">
        <v>1</v>
      </c>
      <c r="E328" s="11" t="s">
        <v>20</v>
      </c>
      <c r="F328" s="13">
        <v>-2</v>
      </c>
      <c r="G328" s="13">
        <v>-2</v>
      </c>
      <c r="H328" s="11" t="s">
        <v>20</v>
      </c>
      <c r="I328" s="11" t="s">
        <v>20</v>
      </c>
      <c r="J328" s="11" t="s">
        <v>20</v>
      </c>
      <c r="K328" s="11" t="s">
        <v>20</v>
      </c>
      <c r="L328" s="11" t="s">
        <v>20</v>
      </c>
      <c r="M328" s="6" t="s">
        <v>19</v>
      </c>
      <c r="N328" s="11" t="s">
        <v>20</v>
      </c>
      <c r="O328" s="11" t="s">
        <v>20</v>
      </c>
      <c r="P328" s="12">
        <v>2</v>
      </c>
      <c r="Q328" s="12">
        <v>130</v>
      </c>
      <c r="R328" s="15">
        <v>0.33</v>
      </c>
      <c r="S328" t="str">
        <f t="shared" si="66"/>
        <v/>
      </c>
      <c r="T328" t="str">
        <f t="shared" si="67"/>
        <v>+2(37)</v>
      </c>
      <c r="U328" t="str">
        <f t="shared" si="68"/>
        <v/>
      </c>
      <c r="V328">
        <f t="shared" si="69"/>
        <v>-2</v>
      </c>
      <c r="W328">
        <f t="shared" si="70"/>
        <v>-2</v>
      </c>
      <c r="X328" t="str">
        <f t="shared" si="71"/>
        <v/>
      </c>
      <c r="Y328" t="str">
        <f t="shared" si="72"/>
        <v/>
      </c>
      <c r="Z328" t="str">
        <f t="shared" si="73"/>
        <v/>
      </c>
      <c r="AA328" t="str">
        <f t="shared" si="74"/>
        <v/>
      </c>
      <c r="AB328" t="str">
        <f t="shared" si="75"/>
        <v/>
      </c>
      <c r="AC328" t="str">
        <f t="shared" si="76"/>
        <v>+1(73)</v>
      </c>
      <c r="AD328" t="str">
        <f t="shared" si="77"/>
        <v/>
      </c>
      <c r="AE328" t="str">
        <f t="shared" si="78"/>
        <v/>
      </c>
    </row>
    <row r="329" spans="1:31" ht="14.25" hidden="1" customHeight="1" x14ac:dyDescent="0.2">
      <c r="A329" s="11"/>
      <c r="B329" s="12"/>
      <c r="C329" s="11"/>
      <c r="D329" s="7">
        <v>2.5694444444444443E-2</v>
      </c>
      <c r="E329" s="11"/>
      <c r="F329" s="14">
        <v>0.16319444444444445</v>
      </c>
      <c r="G329" s="14">
        <v>0.20416666666666666</v>
      </c>
      <c r="H329" s="11"/>
      <c r="I329" s="11"/>
      <c r="J329" s="11"/>
      <c r="K329" s="11"/>
      <c r="L329" s="11"/>
      <c r="M329" s="7">
        <v>5.0694444444444445E-2</v>
      </c>
      <c r="N329" s="11"/>
      <c r="O329" s="11"/>
      <c r="P329" s="12"/>
      <c r="Q329" s="12"/>
      <c r="R329" s="15"/>
      <c r="S329" t="e">
        <f t="shared" si="66"/>
        <v>#VALUE!</v>
      </c>
      <c r="T329" t="e">
        <f t="shared" si="67"/>
        <v>#VALUE!</v>
      </c>
      <c r="U329" t="e">
        <f t="shared" si="68"/>
        <v>#VALUE!</v>
      </c>
      <c r="V329" t="e">
        <f t="shared" si="69"/>
        <v>#VALUE!</v>
      </c>
      <c r="W329" t="e">
        <f t="shared" si="70"/>
        <v>#NUM!</v>
      </c>
      <c r="X329" t="e">
        <f t="shared" si="71"/>
        <v>#VALUE!</v>
      </c>
      <c r="Y329" t="e">
        <f t="shared" si="72"/>
        <v>#VALUE!</v>
      </c>
      <c r="Z329" t="e">
        <f t="shared" si="73"/>
        <v>#VALUE!</v>
      </c>
      <c r="AA329" t="e">
        <f t="shared" si="74"/>
        <v>#VALUE!</v>
      </c>
      <c r="AB329" t="e">
        <f t="shared" si="75"/>
        <v>#VALUE!</v>
      </c>
      <c r="AC329" t="e">
        <f t="shared" si="76"/>
        <v>#NUM!</v>
      </c>
      <c r="AD329" t="e">
        <f t="shared" si="77"/>
        <v>#VALUE!</v>
      </c>
      <c r="AE329" t="e">
        <f t="shared" si="78"/>
        <v>#VALUE!</v>
      </c>
    </row>
    <row r="330" spans="1:31" ht="15" x14ac:dyDescent="0.2">
      <c r="A330" s="4">
        <v>165</v>
      </c>
      <c r="B330" s="5" t="s">
        <v>184</v>
      </c>
      <c r="C330" s="4" t="s">
        <v>20</v>
      </c>
      <c r="D330" s="6" t="s">
        <v>19</v>
      </c>
      <c r="E330" s="4" t="s">
        <v>20</v>
      </c>
      <c r="F330" s="6" t="s">
        <v>19</v>
      </c>
      <c r="G330" s="13">
        <v>-1</v>
      </c>
      <c r="H330" s="4" t="s">
        <v>20</v>
      </c>
      <c r="I330" s="4" t="s">
        <v>20</v>
      </c>
      <c r="J330" s="4" t="s">
        <v>20</v>
      </c>
      <c r="K330" s="4" t="s">
        <v>20</v>
      </c>
      <c r="L330" s="4" t="s">
        <v>20</v>
      </c>
      <c r="M330" s="13">
        <v>-1</v>
      </c>
      <c r="N330" s="4" t="s">
        <v>20</v>
      </c>
      <c r="O330" s="4" t="s">
        <v>20</v>
      </c>
      <c r="P330" s="5">
        <v>2</v>
      </c>
      <c r="Q330" s="5">
        <v>143</v>
      </c>
      <c r="R330" s="10">
        <v>0</v>
      </c>
      <c r="S330" t="str">
        <f t="shared" si="66"/>
        <v/>
      </c>
      <c r="T330" t="str">
        <f t="shared" si="67"/>
        <v>+1(23)</v>
      </c>
      <c r="U330" t="str">
        <f t="shared" si="68"/>
        <v/>
      </c>
      <c r="V330" t="str">
        <f t="shared" si="69"/>
        <v>+1(120)</v>
      </c>
      <c r="W330">
        <f t="shared" si="70"/>
        <v>-1</v>
      </c>
      <c r="X330" t="str">
        <f t="shared" si="71"/>
        <v/>
      </c>
      <c r="Y330" t="str">
        <f t="shared" si="72"/>
        <v/>
      </c>
      <c r="Z330" t="str">
        <f t="shared" si="73"/>
        <v/>
      </c>
      <c r="AA330" t="str">
        <f t="shared" si="74"/>
        <v/>
      </c>
      <c r="AB330" t="str">
        <f t="shared" si="75"/>
        <v/>
      </c>
      <c r="AC330">
        <f t="shared" si="76"/>
        <v>-1</v>
      </c>
      <c r="AD330" t="str">
        <f t="shared" si="77"/>
        <v/>
      </c>
      <c r="AE330" t="str">
        <f t="shared" si="78"/>
        <v/>
      </c>
    </row>
    <row r="331" spans="1:31" ht="14.25" hidden="1" customHeight="1" x14ac:dyDescent="0.2">
      <c r="A331" s="4"/>
      <c r="B331" s="5"/>
      <c r="C331" s="4"/>
      <c r="D331" s="7">
        <v>1.5972222222222221E-2</v>
      </c>
      <c r="E331" s="4"/>
      <c r="F331" s="7">
        <v>8.3333333333333329E-2</v>
      </c>
      <c r="G331" s="14">
        <v>0.18194444444444444</v>
      </c>
      <c r="H331" s="4"/>
      <c r="I331" s="4"/>
      <c r="J331" s="4"/>
      <c r="K331" s="4"/>
      <c r="L331" s="4"/>
      <c r="M331" s="14">
        <v>0.18402777777777779</v>
      </c>
      <c r="N331" s="4"/>
      <c r="O331" s="4"/>
      <c r="P331" s="5"/>
      <c r="Q331" s="5"/>
      <c r="R331" s="10"/>
      <c r="S331" t="e">
        <f t="shared" si="66"/>
        <v>#VALUE!</v>
      </c>
      <c r="T331" t="e">
        <f t="shared" si="67"/>
        <v>#VALUE!</v>
      </c>
      <c r="U331" t="e">
        <f t="shared" si="68"/>
        <v>#VALUE!</v>
      </c>
      <c r="V331" t="e">
        <f t="shared" si="69"/>
        <v>#NUM!</v>
      </c>
      <c r="W331" t="e">
        <f t="shared" si="70"/>
        <v>#VALUE!</v>
      </c>
      <c r="X331" t="e">
        <f t="shared" si="71"/>
        <v>#VALUE!</v>
      </c>
      <c r="Y331" t="e">
        <f t="shared" si="72"/>
        <v>#VALUE!</v>
      </c>
      <c r="Z331" t="str">
        <f t="shared" si="73"/>
        <v>+1(0)</v>
      </c>
      <c r="AA331" t="e">
        <f t="shared" si="74"/>
        <v>#VALUE!</v>
      </c>
      <c r="AB331" t="e">
        <f t="shared" si="75"/>
        <v>#VALUE!</v>
      </c>
      <c r="AC331" t="e">
        <f t="shared" si="76"/>
        <v>#NUM!</v>
      </c>
      <c r="AD331" t="e">
        <f t="shared" si="77"/>
        <v>#VALUE!</v>
      </c>
      <c r="AE331" t="e">
        <f t="shared" si="78"/>
        <v>#VALUE!</v>
      </c>
    </row>
    <row r="332" spans="1:31" ht="15" x14ac:dyDescent="0.2">
      <c r="A332" s="11">
        <v>166</v>
      </c>
      <c r="B332" s="12" t="s">
        <v>185</v>
      </c>
      <c r="C332" s="11" t="s">
        <v>20</v>
      </c>
      <c r="D332" s="6" t="s">
        <v>19</v>
      </c>
      <c r="E332" s="11" t="s">
        <v>20</v>
      </c>
      <c r="F332" s="13">
        <v>-2</v>
      </c>
      <c r="G332" s="11" t="s">
        <v>20</v>
      </c>
      <c r="H332" s="11" t="s">
        <v>20</v>
      </c>
      <c r="I332" s="11" t="s">
        <v>20</v>
      </c>
      <c r="J332" s="6">
        <v>2</v>
      </c>
      <c r="K332" s="11" t="s">
        <v>20</v>
      </c>
      <c r="L332" s="11" t="s">
        <v>20</v>
      </c>
      <c r="M332" s="13">
        <v>-1</v>
      </c>
      <c r="N332" s="11" t="s">
        <v>20</v>
      </c>
      <c r="O332" s="11" t="s">
        <v>20</v>
      </c>
      <c r="P332" s="12">
        <v>2</v>
      </c>
      <c r="Q332" s="12">
        <v>163</v>
      </c>
      <c r="R332" s="15">
        <v>0.5</v>
      </c>
      <c r="S332" t="str">
        <f t="shared" si="66"/>
        <v/>
      </c>
      <c r="T332" t="str">
        <f t="shared" si="67"/>
        <v>+1(27)</v>
      </c>
      <c r="U332" t="str">
        <f t="shared" si="68"/>
        <v/>
      </c>
      <c r="V332">
        <f t="shared" si="69"/>
        <v>-2</v>
      </c>
      <c r="W332" t="str">
        <f t="shared" si="70"/>
        <v/>
      </c>
      <c r="X332" t="str">
        <f t="shared" si="71"/>
        <v/>
      </c>
      <c r="Y332" t="str">
        <f t="shared" si="72"/>
        <v/>
      </c>
      <c r="Z332" t="str">
        <f t="shared" si="73"/>
        <v>+3(96)</v>
      </c>
      <c r="AA332" t="str">
        <f t="shared" si="74"/>
        <v/>
      </c>
      <c r="AB332" t="str">
        <f t="shared" si="75"/>
        <v/>
      </c>
      <c r="AC332">
        <f t="shared" si="76"/>
        <v>-1</v>
      </c>
      <c r="AD332" t="str">
        <f t="shared" si="77"/>
        <v/>
      </c>
      <c r="AE332" t="str">
        <f t="shared" si="78"/>
        <v/>
      </c>
    </row>
    <row r="333" spans="1:31" ht="14.25" hidden="1" customHeight="1" x14ac:dyDescent="0.2">
      <c r="A333" s="11"/>
      <c r="B333" s="12"/>
      <c r="C333" s="11"/>
      <c r="D333" s="7">
        <v>1.8749999999999999E-2</v>
      </c>
      <c r="E333" s="11"/>
      <c r="F333" s="14">
        <v>0.18263888888888888</v>
      </c>
      <c r="G333" s="11"/>
      <c r="H333" s="11"/>
      <c r="I333" s="11"/>
      <c r="J333" s="7">
        <v>6.6666666666666666E-2</v>
      </c>
      <c r="K333" s="11"/>
      <c r="L333" s="11"/>
      <c r="M333" s="14">
        <v>0.16875000000000001</v>
      </c>
      <c r="N333" s="11"/>
      <c r="O333" s="11"/>
      <c r="P333" s="12"/>
      <c r="Q333" s="12"/>
      <c r="R333" s="15"/>
      <c r="S333" t="e">
        <f t="shared" si="66"/>
        <v>#VALUE!</v>
      </c>
      <c r="T333" t="e">
        <f t="shared" si="67"/>
        <v>#VALUE!</v>
      </c>
      <c r="U333" t="e">
        <f t="shared" si="68"/>
        <v>#VALUE!</v>
      </c>
      <c r="V333" t="e">
        <f t="shared" si="69"/>
        <v>#VALUE!</v>
      </c>
      <c r="W333" t="e">
        <f t="shared" si="70"/>
        <v>#VALUE!</v>
      </c>
      <c r="X333" t="e">
        <f t="shared" si="71"/>
        <v>#VALUE!</v>
      </c>
      <c r="Y333" t="e">
        <f t="shared" si="72"/>
        <v>#VALUE!</v>
      </c>
      <c r="Z333" t="e">
        <f t="shared" si="73"/>
        <v>#NUM!</v>
      </c>
      <c r="AA333" t="e">
        <f t="shared" si="74"/>
        <v>#VALUE!</v>
      </c>
      <c r="AB333" t="e">
        <f t="shared" si="75"/>
        <v>#VALUE!</v>
      </c>
      <c r="AC333" t="str">
        <f t="shared" si="76"/>
        <v>+1.16875(0)</v>
      </c>
      <c r="AD333" t="e">
        <f t="shared" si="77"/>
        <v>#VALUE!</v>
      </c>
      <c r="AE333" t="e">
        <f t="shared" si="78"/>
        <v>#VALUE!</v>
      </c>
    </row>
    <row r="334" spans="1:31" ht="15" x14ac:dyDescent="0.2">
      <c r="A334" s="4">
        <v>167</v>
      </c>
      <c r="B334" s="5" t="s">
        <v>186</v>
      </c>
      <c r="C334" s="4" t="s">
        <v>20</v>
      </c>
      <c r="D334" s="6" t="s">
        <v>19</v>
      </c>
      <c r="E334" s="4" t="s">
        <v>20</v>
      </c>
      <c r="F334" s="4" t="s">
        <v>20</v>
      </c>
      <c r="G334" s="4" t="s">
        <v>20</v>
      </c>
      <c r="H334" s="4" t="s">
        <v>20</v>
      </c>
      <c r="I334" s="4" t="s">
        <v>20</v>
      </c>
      <c r="J334" s="13">
        <v>-8</v>
      </c>
      <c r="K334" s="4" t="s">
        <v>20</v>
      </c>
      <c r="L334" s="4" t="s">
        <v>20</v>
      </c>
      <c r="M334" s="6">
        <v>1</v>
      </c>
      <c r="N334" s="4" t="s">
        <v>20</v>
      </c>
      <c r="O334" s="4" t="s">
        <v>20</v>
      </c>
      <c r="P334" s="5">
        <v>2</v>
      </c>
      <c r="Q334" s="5">
        <v>164</v>
      </c>
      <c r="R334" s="10">
        <v>0.33</v>
      </c>
      <c r="S334" t="str">
        <f t="shared" si="66"/>
        <v/>
      </c>
      <c r="T334" t="str">
        <f t="shared" si="67"/>
        <v>+1(53)</v>
      </c>
      <c r="U334" t="str">
        <f t="shared" si="68"/>
        <v/>
      </c>
      <c r="V334" t="str">
        <f t="shared" si="69"/>
        <v/>
      </c>
      <c r="W334" t="str">
        <f t="shared" si="70"/>
        <v/>
      </c>
      <c r="X334" t="str">
        <f t="shared" si="71"/>
        <v/>
      </c>
      <c r="Y334" t="str">
        <f t="shared" si="72"/>
        <v/>
      </c>
      <c r="Z334">
        <f t="shared" si="73"/>
        <v>-8</v>
      </c>
      <c r="AA334" t="str">
        <f t="shared" si="74"/>
        <v/>
      </c>
      <c r="AB334" t="str">
        <f t="shared" si="75"/>
        <v/>
      </c>
      <c r="AC334" t="str">
        <f t="shared" si="76"/>
        <v>+2(91)</v>
      </c>
      <c r="AD334" t="str">
        <f t="shared" si="77"/>
        <v/>
      </c>
      <c r="AE334" t="str">
        <f t="shared" si="78"/>
        <v/>
      </c>
    </row>
    <row r="335" spans="1:31" ht="14.25" hidden="1" customHeight="1" x14ac:dyDescent="0.2">
      <c r="A335" s="4"/>
      <c r="B335" s="5"/>
      <c r="C335" s="4"/>
      <c r="D335" s="7">
        <v>3.6805555555555557E-2</v>
      </c>
      <c r="E335" s="4"/>
      <c r="F335" s="4"/>
      <c r="G335" s="4"/>
      <c r="H335" s="4"/>
      <c r="I335" s="4"/>
      <c r="J335" s="14">
        <v>0.20624999999999999</v>
      </c>
      <c r="K335" s="4"/>
      <c r="L335" s="4"/>
      <c r="M335" s="7">
        <v>6.3194444444444442E-2</v>
      </c>
      <c r="N335" s="4"/>
      <c r="O335" s="4"/>
      <c r="P335" s="5"/>
      <c r="Q335" s="5"/>
      <c r="R335" s="10"/>
      <c r="S335" t="e">
        <f t="shared" si="66"/>
        <v>#VALUE!</v>
      </c>
      <c r="T335" t="e">
        <f t="shared" si="67"/>
        <v>#VALUE!</v>
      </c>
      <c r="U335" t="e">
        <f t="shared" si="68"/>
        <v>#VALUE!</v>
      </c>
      <c r="V335" t="e">
        <f t="shared" si="69"/>
        <v>#VALUE!</v>
      </c>
      <c r="W335" t="e">
        <f t="shared" si="70"/>
        <v>#VALUE!</v>
      </c>
      <c r="X335" t="e">
        <f t="shared" si="71"/>
        <v>#VALUE!</v>
      </c>
      <c r="Y335" t="e">
        <f t="shared" si="72"/>
        <v>#VALUE!</v>
      </c>
      <c r="Z335" t="e">
        <f t="shared" si="73"/>
        <v>#NUM!</v>
      </c>
      <c r="AA335" t="e">
        <f t="shared" si="74"/>
        <v>#VALUE!</v>
      </c>
      <c r="AB335" t="e">
        <f t="shared" si="75"/>
        <v>#VALUE!</v>
      </c>
      <c r="AC335" t="str">
        <f t="shared" si="76"/>
        <v>+1.06319444444444(0)</v>
      </c>
      <c r="AD335" t="e">
        <f t="shared" si="77"/>
        <v>#VALUE!</v>
      </c>
      <c r="AE335" t="e">
        <f t="shared" si="78"/>
        <v>#VALUE!</v>
      </c>
    </row>
    <row r="336" spans="1:31" ht="15" x14ac:dyDescent="0.2">
      <c r="A336" s="11">
        <v>168</v>
      </c>
      <c r="B336" s="12" t="s">
        <v>187</v>
      </c>
      <c r="C336" s="11" t="s">
        <v>20</v>
      </c>
      <c r="D336" s="6" t="s">
        <v>19</v>
      </c>
      <c r="E336" s="11" t="s">
        <v>20</v>
      </c>
      <c r="F336" s="11" t="s">
        <v>20</v>
      </c>
      <c r="G336" s="11" t="s">
        <v>20</v>
      </c>
      <c r="H336" s="11" t="s">
        <v>20</v>
      </c>
      <c r="I336" s="11" t="s">
        <v>20</v>
      </c>
      <c r="J336" s="13">
        <v>-2</v>
      </c>
      <c r="K336" s="11" t="s">
        <v>20</v>
      </c>
      <c r="L336" s="11" t="s">
        <v>20</v>
      </c>
      <c r="M336" s="6">
        <v>1</v>
      </c>
      <c r="N336" s="11" t="s">
        <v>20</v>
      </c>
      <c r="O336" s="11" t="s">
        <v>20</v>
      </c>
      <c r="P336" s="12">
        <v>2</v>
      </c>
      <c r="Q336" s="12">
        <v>166</v>
      </c>
      <c r="R336" s="15">
        <v>0.33</v>
      </c>
      <c r="S336" t="str">
        <f t="shared" si="66"/>
        <v/>
      </c>
      <c r="T336" t="str">
        <f t="shared" si="67"/>
        <v>+1(55)</v>
      </c>
      <c r="U336" t="str">
        <f t="shared" si="68"/>
        <v/>
      </c>
      <c r="V336" t="str">
        <f t="shared" si="69"/>
        <v/>
      </c>
      <c r="W336" t="str">
        <f t="shared" si="70"/>
        <v/>
      </c>
      <c r="X336" t="str">
        <f t="shared" si="71"/>
        <v/>
      </c>
      <c r="Y336" t="str">
        <f t="shared" si="72"/>
        <v/>
      </c>
      <c r="Z336">
        <f t="shared" si="73"/>
        <v>-2</v>
      </c>
      <c r="AA336" t="str">
        <f t="shared" si="74"/>
        <v/>
      </c>
      <c r="AB336" t="str">
        <f t="shared" si="75"/>
        <v/>
      </c>
      <c r="AC336" t="str">
        <f t="shared" si="76"/>
        <v>+2(91)</v>
      </c>
      <c r="AD336" t="str">
        <f t="shared" si="77"/>
        <v/>
      </c>
      <c r="AE336" t="str">
        <f t="shared" si="78"/>
        <v/>
      </c>
    </row>
    <row r="337" spans="1:31" ht="14.25" hidden="1" customHeight="1" x14ac:dyDescent="0.2">
      <c r="A337" s="11"/>
      <c r="B337" s="12"/>
      <c r="C337" s="11"/>
      <c r="D337" s="7">
        <v>3.8194444444444448E-2</v>
      </c>
      <c r="E337" s="11"/>
      <c r="F337" s="11"/>
      <c r="G337" s="11"/>
      <c r="H337" s="11"/>
      <c r="I337" s="11"/>
      <c r="J337" s="14">
        <v>0.2013888888888889</v>
      </c>
      <c r="K337" s="11"/>
      <c r="L337" s="11"/>
      <c r="M337" s="7">
        <v>6.3194444444444442E-2</v>
      </c>
      <c r="N337" s="11"/>
      <c r="O337" s="11"/>
      <c r="P337" s="12"/>
      <c r="Q337" s="12"/>
      <c r="R337" s="15"/>
      <c r="S337" t="e">
        <f t="shared" si="66"/>
        <v>#VALUE!</v>
      </c>
      <c r="T337" t="str">
        <f t="shared" si="67"/>
        <v>+1.03819444444444(0)</v>
      </c>
      <c r="U337" t="e">
        <f t="shared" si="68"/>
        <v>#VALUE!</v>
      </c>
      <c r="V337" t="e">
        <f t="shared" si="69"/>
        <v>#VALUE!</v>
      </c>
      <c r="W337" t="e">
        <f t="shared" si="70"/>
        <v>#VALUE!</v>
      </c>
      <c r="X337" t="e">
        <f t="shared" si="71"/>
        <v>#VALUE!</v>
      </c>
      <c r="Y337" t="e">
        <f t="shared" si="72"/>
        <v>#VALUE!</v>
      </c>
      <c r="Z337" t="e">
        <f t="shared" si="73"/>
        <v>#NUM!</v>
      </c>
      <c r="AA337" t="e">
        <f t="shared" si="74"/>
        <v>#VALUE!</v>
      </c>
      <c r="AB337" t="e">
        <f t="shared" si="75"/>
        <v>#VALUE!</v>
      </c>
      <c r="AC337" t="e">
        <f t="shared" si="76"/>
        <v>#VALUE!</v>
      </c>
      <c r="AD337" t="e">
        <f t="shared" si="77"/>
        <v>#VALUE!</v>
      </c>
      <c r="AE337" t="e">
        <f t="shared" si="78"/>
        <v>#VALUE!</v>
      </c>
    </row>
    <row r="338" spans="1:31" ht="45.75" customHeight="1" x14ac:dyDescent="0.2">
      <c r="A338" s="4">
        <v>169</v>
      </c>
      <c r="B338" s="5" t="s">
        <v>188</v>
      </c>
      <c r="C338" s="4" t="s">
        <v>20</v>
      </c>
      <c r="D338" s="6">
        <v>1</v>
      </c>
      <c r="E338" s="4" t="s">
        <v>20</v>
      </c>
      <c r="F338" s="4" t="s">
        <v>20</v>
      </c>
      <c r="G338" s="4" t="s">
        <v>20</v>
      </c>
      <c r="H338" s="4" t="s">
        <v>20</v>
      </c>
      <c r="I338" s="4" t="s">
        <v>20</v>
      </c>
      <c r="J338" s="13">
        <v>-2</v>
      </c>
      <c r="K338" s="4" t="s">
        <v>20</v>
      </c>
      <c r="L338" s="4" t="s">
        <v>20</v>
      </c>
      <c r="M338" s="6" t="s">
        <v>19</v>
      </c>
      <c r="N338" s="4" t="s">
        <v>20</v>
      </c>
      <c r="O338" s="4" t="s">
        <v>20</v>
      </c>
      <c r="P338" s="5">
        <v>2</v>
      </c>
      <c r="Q338" s="5">
        <v>171</v>
      </c>
      <c r="R338" s="10">
        <v>0.33</v>
      </c>
      <c r="S338" t="str">
        <f t="shared" si="66"/>
        <v/>
      </c>
      <c r="T338" t="str">
        <f t="shared" si="67"/>
        <v>+2(71)</v>
      </c>
      <c r="U338" t="str">
        <f t="shared" si="68"/>
        <v/>
      </c>
      <c r="V338" t="str">
        <f t="shared" si="69"/>
        <v/>
      </c>
      <c r="W338" t="str">
        <f t="shared" si="70"/>
        <v/>
      </c>
      <c r="X338" t="str">
        <f t="shared" si="71"/>
        <v/>
      </c>
      <c r="Y338" t="str">
        <f t="shared" si="72"/>
        <v/>
      </c>
      <c r="Z338">
        <f t="shared" si="73"/>
        <v>-2</v>
      </c>
      <c r="AA338" t="str">
        <f t="shared" si="74"/>
        <v/>
      </c>
      <c r="AB338" t="str">
        <f t="shared" si="75"/>
        <v/>
      </c>
      <c r="AC338" t="str">
        <f t="shared" si="76"/>
        <v>+1(80)</v>
      </c>
      <c r="AD338" t="str">
        <f t="shared" si="77"/>
        <v/>
      </c>
      <c r="AE338" t="str">
        <f t="shared" si="78"/>
        <v/>
      </c>
    </row>
    <row r="339" spans="1:31" ht="14.25" hidden="1" customHeight="1" x14ac:dyDescent="0.2">
      <c r="A339" s="4"/>
      <c r="B339" s="5"/>
      <c r="C339" s="4"/>
      <c r="D339" s="7">
        <v>4.9305555555555554E-2</v>
      </c>
      <c r="E339" s="4"/>
      <c r="F339" s="4"/>
      <c r="G339" s="4"/>
      <c r="H339" s="4"/>
      <c r="I339" s="4"/>
      <c r="J339" s="14">
        <v>0.14652777777777778</v>
      </c>
      <c r="K339" s="4"/>
      <c r="L339" s="4"/>
      <c r="M339" s="7">
        <v>5.5555555555555552E-2</v>
      </c>
      <c r="N339" s="4"/>
      <c r="O339" s="4"/>
      <c r="P339" s="5"/>
      <c r="Q339" s="5"/>
      <c r="R339" s="10"/>
      <c r="S339" t="e">
        <f t="shared" si="66"/>
        <v>#VALUE!</v>
      </c>
      <c r="T339" t="str">
        <f t="shared" si="67"/>
        <v>+1.04930555555556(0)</v>
      </c>
      <c r="U339" t="e">
        <f t="shared" si="68"/>
        <v>#VALUE!</v>
      </c>
      <c r="V339" t="e">
        <f t="shared" si="69"/>
        <v>#NUM!</v>
      </c>
      <c r="W339" t="e">
        <f t="shared" si="70"/>
        <v>#NUM!</v>
      </c>
      <c r="X339" t="e">
        <f t="shared" si="71"/>
        <v>#VALUE!</v>
      </c>
      <c r="Y339" t="e">
        <f t="shared" si="72"/>
        <v>#VALUE!</v>
      </c>
      <c r="Z339" t="e">
        <f t="shared" si="73"/>
        <v>#VALUE!</v>
      </c>
      <c r="AA339" t="e">
        <f t="shared" si="74"/>
        <v>#VALUE!</v>
      </c>
      <c r="AB339" t="e">
        <f t="shared" si="75"/>
        <v>#VALUE!</v>
      </c>
      <c r="AC339" t="str">
        <f t="shared" si="76"/>
        <v>+1.05555555555556(0)</v>
      </c>
      <c r="AD339" t="e">
        <f t="shared" si="77"/>
        <v>#VALUE!</v>
      </c>
      <c r="AE339" t="e">
        <f t="shared" si="78"/>
        <v>#VALUE!</v>
      </c>
    </row>
    <row r="340" spans="1:31" ht="15" x14ac:dyDescent="0.2">
      <c r="A340" s="11">
        <v>170</v>
      </c>
      <c r="B340" s="12" t="s">
        <v>189</v>
      </c>
      <c r="C340" s="11" t="s">
        <v>20</v>
      </c>
      <c r="D340" s="6">
        <v>1</v>
      </c>
      <c r="E340" s="11" t="s">
        <v>20</v>
      </c>
      <c r="F340" s="13">
        <v>-3</v>
      </c>
      <c r="G340" s="13">
        <v>-7</v>
      </c>
      <c r="H340" s="11" t="s">
        <v>20</v>
      </c>
      <c r="I340" s="11" t="s">
        <v>20</v>
      </c>
      <c r="J340" s="11" t="s">
        <v>20</v>
      </c>
      <c r="K340" s="11" t="s">
        <v>20</v>
      </c>
      <c r="L340" s="11" t="s">
        <v>20</v>
      </c>
      <c r="M340" s="6">
        <v>2</v>
      </c>
      <c r="N340" s="11" t="s">
        <v>20</v>
      </c>
      <c r="O340" s="11" t="s">
        <v>20</v>
      </c>
      <c r="P340" s="12">
        <v>2</v>
      </c>
      <c r="Q340" s="12">
        <v>180</v>
      </c>
      <c r="R340" s="15">
        <v>0.6</v>
      </c>
      <c r="S340" t="str">
        <f t="shared" si="66"/>
        <v/>
      </c>
      <c r="T340" t="str">
        <f t="shared" si="67"/>
        <v>+2(73)</v>
      </c>
      <c r="U340" t="str">
        <f t="shared" si="68"/>
        <v/>
      </c>
      <c r="V340">
        <f t="shared" si="69"/>
        <v>-3</v>
      </c>
      <c r="W340">
        <f t="shared" si="70"/>
        <v>-7</v>
      </c>
      <c r="X340" t="str">
        <f t="shared" si="71"/>
        <v/>
      </c>
      <c r="Y340" t="str">
        <f t="shared" si="72"/>
        <v/>
      </c>
      <c r="Z340" t="str">
        <f t="shared" si="73"/>
        <v/>
      </c>
      <c r="AA340" t="str">
        <f t="shared" si="74"/>
        <v/>
      </c>
      <c r="AB340" t="str">
        <f t="shared" si="75"/>
        <v/>
      </c>
      <c r="AC340" t="str">
        <f t="shared" si="76"/>
        <v>+3(47)</v>
      </c>
      <c r="AD340" t="str">
        <f t="shared" si="77"/>
        <v/>
      </c>
      <c r="AE340" t="str">
        <f t="shared" si="78"/>
        <v/>
      </c>
    </row>
    <row r="341" spans="1:31" ht="14.25" hidden="1" customHeight="1" x14ac:dyDescent="0.2">
      <c r="A341" s="11"/>
      <c r="B341" s="12"/>
      <c r="C341" s="11"/>
      <c r="D341" s="7">
        <v>5.0694444444444445E-2</v>
      </c>
      <c r="E341" s="11"/>
      <c r="F341" s="14">
        <v>0.18611111111111112</v>
      </c>
      <c r="G341" s="14">
        <v>0.20694444444444443</v>
      </c>
      <c r="H341" s="11"/>
      <c r="I341" s="11"/>
      <c r="J341" s="11"/>
      <c r="K341" s="11"/>
      <c r="L341" s="11"/>
      <c r="M341" s="7">
        <v>3.2638888888888891E-2</v>
      </c>
      <c r="N341" s="11"/>
      <c r="O341" s="11"/>
      <c r="P341" s="12"/>
      <c r="Q341" s="12"/>
      <c r="R341" s="15"/>
      <c r="S341" t="e">
        <f t="shared" si="66"/>
        <v>#VALUE!</v>
      </c>
      <c r="T341" t="e">
        <f t="shared" si="67"/>
        <v>#VALUE!</v>
      </c>
      <c r="U341" t="e">
        <f t="shared" si="68"/>
        <v>#VALUE!</v>
      </c>
      <c r="V341" t="e">
        <f t="shared" si="69"/>
        <v>#VALUE!</v>
      </c>
      <c r="W341" t="e">
        <f t="shared" si="70"/>
        <v>#VALUE!</v>
      </c>
      <c r="X341" t="e">
        <f t="shared" si="71"/>
        <v>#NUM!</v>
      </c>
      <c r="Y341" t="e">
        <f t="shared" si="72"/>
        <v>#VALUE!</v>
      </c>
      <c r="Z341" t="str">
        <f t="shared" si="73"/>
        <v>+1(0)</v>
      </c>
      <c r="AA341" t="e">
        <f t="shared" si="74"/>
        <v>#VALUE!</v>
      </c>
      <c r="AB341" t="e">
        <f t="shared" si="75"/>
        <v>#VALUE!</v>
      </c>
      <c r="AC341" t="e">
        <f t="shared" si="76"/>
        <v>#VALUE!</v>
      </c>
      <c r="AD341" t="e">
        <f t="shared" si="77"/>
        <v>#VALUE!</v>
      </c>
      <c r="AE341" t="e">
        <f t="shared" si="78"/>
        <v>#VALUE!</v>
      </c>
    </row>
    <row r="342" spans="1:31" ht="15" x14ac:dyDescent="0.2">
      <c r="A342" s="4">
        <v>171</v>
      </c>
      <c r="B342" s="5" t="s">
        <v>190</v>
      </c>
      <c r="C342" s="4" t="s">
        <v>20</v>
      </c>
      <c r="D342" s="6" t="s">
        <v>19</v>
      </c>
      <c r="E342" s="4" t="s">
        <v>20</v>
      </c>
      <c r="F342" s="4" t="s">
        <v>20</v>
      </c>
      <c r="G342" s="4" t="s">
        <v>20</v>
      </c>
      <c r="H342" s="13">
        <v>-2</v>
      </c>
      <c r="I342" s="4" t="s">
        <v>20</v>
      </c>
      <c r="J342" s="6">
        <v>1</v>
      </c>
      <c r="K342" s="4" t="s">
        <v>20</v>
      </c>
      <c r="L342" s="4" t="s">
        <v>20</v>
      </c>
      <c r="M342" s="4" t="s">
        <v>20</v>
      </c>
      <c r="N342" s="4" t="s">
        <v>20</v>
      </c>
      <c r="O342" s="4" t="s">
        <v>20</v>
      </c>
      <c r="P342" s="5">
        <v>2</v>
      </c>
      <c r="Q342" s="5">
        <v>201</v>
      </c>
      <c r="R342" s="10">
        <v>0.33</v>
      </c>
      <c r="S342" t="str">
        <f t="shared" si="66"/>
        <v/>
      </c>
      <c r="T342" t="str">
        <f t="shared" si="67"/>
        <v>+1(31)</v>
      </c>
      <c r="U342" t="str">
        <f t="shared" si="68"/>
        <v/>
      </c>
      <c r="V342" t="str">
        <f t="shared" si="69"/>
        <v/>
      </c>
      <c r="W342" t="str">
        <f t="shared" si="70"/>
        <v/>
      </c>
      <c r="X342">
        <f t="shared" si="71"/>
        <v>-2</v>
      </c>
      <c r="Y342" t="str">
        <f t="shared" si="72"/>
        <v/>
      </c>
      <c r="Z342" t="str">
        <f t="shared" si="73"/>
        <v>+2(150)</v>
      </c>
      <c r="AA342" t="str">
        <f t="shared" si="74"/>
        <v/>
      </c>
      <c r="AB342" t="str">
        <f t="shared" si="75"/>
        <v/>
      </c>
      <c r="AC342" t="str">
        <f t="shared" si="76"/>
        <v/>
      </c>
      <c r="AD342" t="str">
        <f t="shared" si="77"/>
        <v/>
      </c>
      <c r="AE342" t="str">
        <f t="shared" si="78"/>
        <v/>
      </c>
    </row>
    <row r="343" spans="1:31" ht="14.25" hidden="1" customHeight="1" x14ac:dyDescent="0.2">
      <c r="A343" s="4"/>
      <c r="B343" s="5"/>
      <c r="C343" s="4"/>
      <c r="D343" s="7">
        <v>2.1527777777777778E-2</v>
      </c>
      <c r="E343" s="4"/>
      <c r="F343" s="4"/>
      <c r="G343" s="4"/>
      <c r="H343" s="14">
        <v>0.20624999999999999</v>
      </c>
      <c r="I343" s="4"/>
      <c r="J343" s="7">
        <v>0.10416666666666667</v>
      </c>
      <c r="K343" s="4"/>
      <c r="L343" s="4"/>
      <c r="M343" s="4"/>
      <c r="N343" s="4"/>
      <c r="O343" s="4"/>
      <c r="P343" s="5"/>
      <c r="Q343" s="5"/>
      <c r="R343" s="10"/>
      <c r="S343" t="e">
        <f t="shared" si="66"/>
        <v>#VALUE!</v>
      </c>
      <c r="T343" t="str">
        <f t="shared" si="67"/>
        <v>+1.02152777777778(0)</v>
      </c>
      <c r="U343" t="e">
        <f t="shared" si="68"/>
        <v>#VALUE!</v>
      </c>
      <c r="V343" t="e">
        <f t="shared" si="69"/>
        <v>#NUM!</v>
      </c>
      <c r="W343" t="e">
        <f t="shared" si="70"/>
        <v>#VALUE!</v>
      </c>
      <c r="X343" t="e">
        <f t="shared" si="71"/>
        <v>#VALUE!</v>
      </c>
      <c r="Y343" t="e">
        <f t="shared" si="72"/>
        <v>#VALUE!</v>
      </c>
      <c r="Z343" t="e">
        <f t="shared" si="73"/>
        <v>#NUM!</v>
      </c>
      <c r="AA343" t="e">
        <f t="shared" si="74"/>
        <v>#VALUE!</v>
      </c>
      <c r="AB343" t="e">
        <f t="shared" si="75"/>
        <v>#VALUE!</v>
      </c>
      <c r="AC343" t="str">
        <f t="shared" si="76"/>
        <v>+1(0)</v>
      </c>
      <c r="AD343" t="e">
        <f t="shared" si="77"/>
        <v>#VALUE!</v>
      </c>
      <c r="AE343" t="e">
        <f t="shared" si="78"/>
        <v>#VALUE!</v>
      </c>
    </row>
    <row r="344" spans="1:31" ht="15.75" customHeight="1" x14ac:dyDescent="0.2">
      <c r="A344" s="11">
        <v>172</v>
      </c>
      <c r="B344" s="12" t="s">
        <v>191</v>
      </c>
      <c r="C344" s="11" t="s">
        <v>20</v>
      </c>
      <c r="D344" s="6">
        <v>1</v>
      </c>
      <c r="E344" s="11" t="s">
        <v>20</v>
      </c>
      <c r="F344" s="13">
        <v>-4</v>
      </c>
      <c r="G344" s="11" t="s">
        <v>20</v>
      </c>
      <c r="H344" s="11" t="s">
        <v>20</v>
      </c>
      <c r="I344" s="11" t="s">
        <v>20</v>
      </c>
      <c r="J344" s="13">
        <v>-1</v>
      </c>
      <c r="K344" s="11" t="s">
        <v>20</v>
      </c>
      <c r="L344" s="11" t="s">
        <v>20</v>
      </c>
      <c r="M344" s="6">
        <v>2</v>
      </c>
      <c r="N344" s="11" t="s">
        <v>20</v>
      </c>
      <c r="O344" s="11" t="s">
        <v>20</v>
      </c>
      <c r="P344" s="12">
        <v>2</v>
      </c>
      <c r="Q344" s="12">
        <v>202</v>
      </c>
      <c r="R344" s="15">
        <v>0.6</v>
      </c>
      <c r="S344" t="str">
        <f t="shared" si="66"/>
        <v/>
      </c>
      <c r="T344" t="str">
        <f t="shared" si="67"/>
        <v>+2(78)</v>
      </c>
      <c r="U344" t="str">
        <f t="shared" si="68"/>
        <v/>
      </c>
      <c r="V344">
        <f t="shared" si="69"/>
        <v>-4</v>
      </c>
      <c r="W344" t="str">
        <f t="shared" si="70"/>
        <v/>
      </c>
      <c r="X344" t="str">
        <f t="shared" si="71"/>
        <v/>
      </c>
      <c r="Y344" t="str">
        <f t="shared" si="72"/>
        <v/>
      </c>
      <c r="Z344">
        <f t="shared" si="73"/>
        <v>-1</v>
      </c>
      <c r="AA344" t="str">
        <f t="shared" si="74"/>
        <v/>
      </c>
      <c r="AB344" t="str">
        <f t="shared" si="75"/>
        <v/>
      </c>
      <c r="AC344" t="str">
        <f t="shared" si="76"/>
        <v>+3(64)</v>
      </c>
      <c r="AD344" t="str">
        <f t="shared" si="77"/>
        <v/>
      </c>
      <c r="AE344" t="str">
        <f t="shared" si="78"/>
        <v/>
      </c>
    </row>
    <row r="345" spans="1:31" ht="14.25" hidden="1" customHeight="1" x14ac:dyDescent="0.2">
      <c r="A345" s="11"/>
      <c r="B345" s="12"/>
      <c r="C345" s="11"/>
      <c r="D345" s="7">
        <v>5.4166666666666669E-2</v>
      </c>
      <c r="E345" s="11"/>
      <c r="F345" s="14">
        <v>0.18888888888888888</v>
      </c>
      <c r="G345" s="11"/>
      <c r="H345" s="11"/>
      <c r="I345" s="11"/>
      <c r="J345" s="14">
        <v>0.15416666666666667</v>
      </c>
      <c r="K345" s="11"/>
      <c r="L345" s="11"/>
      <c r="M345" s="7">
        <v>4.4444444444444446E-2</v>
      </c>
      <c r="N345" s="11"/>
      <c r="O345" s="11"/>
      <c r="P345" s="12"/>
      <c r="Q345" s="12"/>
      <c r="R345" s="15"/>
      <c r="S345" t="e">
        <f t="shared" si="66"/>
        <v>#VALUE!</v>
      </c>
      <c r="T345" t="e">
        <f t="shared" si="67"/>
        <v>#VALUE!</v>
      </c>
      <c r="U345" t="e">
        <f t="shared" si="68"/>
        <v>#VALUE!</v>
      </c>
      <c r="V345" t="e">
        <f t="shared" si="69"/>
        <v>#VALUE!</v>
      </c>
      <c r="W345" t="e">
        <f t="shared" si="70"/>
        <v>#NUM!</v>
      </c>
      <c r="X345" t="e">
        <f t="shared" si="71"/>
        <v>#VALUE!</v>
      </c>
      <c r="Y345" t="e">
        <f t="shared" si="72"/>
        <v>#VALUE!</v>
      </c>
      <c r="Z345" t="e">
        <f t="shared" si="73"/>
        <v>#VALUE!</v>
      </c>
      <c r="AA345" t="e">
        <f t="shared" si="74"/>
        <v>#VALUE!</v>
      </c>
      <c r="AB345" t="e">
        <f t="shared" si="75"/>
        <v>#VALUE!</v>
      </c>
      <c r="AC345" t="e">
        <f t="shared" si="76"/>
        <v>#NUM!</v>
      </c>
      <c r="AD345" t="e">
        <f t="shared" si="77"/>
        <v>#VALUE!</v>
      </c>
      <c r="AE345" t="e">
        <f t="shared" si="78"/>
        <v>#VALUE!</v>
      </c>
    </row>
    <row r="346" spans="1:31" ht="15.75" customHeight="1" x14ac:dyDescent="0.2">
      <c r="A346" s="4">
        <v>173</v>
      </c>
      <c r="B346" s="5" t="s">
        <v>192</v>
      </c>
      <c r="C346" s="4" t="s">
        <v>20</v>
      </c>
      <c r="D346" s="6" t="s">
        <v>19</v>
      </c>
      <c r="E346" s="4" t="s">
        <v>20</v>
      </c>
      <c r="F346" s="6" t="s">
        <v>19</v>
      </c>
      <c r="G346" s="13">
        <v>-5</v>
      </c>
      <c r="H346" s="4" t="s">
        <v>20</v>
      </c>
      <c r="I346" s="4" t="s">
        <v>20</v>
      </c>
      <c r="J346" s="4" t="s">
        <v>20</v>
      </c>
      <c r="K346" s="4" t="s">
        <v>20</v>
      </c>
      <c r="L346" s="4" t="s">
        <v>20</v>
      </c>
      <c r="M346" s="13">
        <v>-3</v>
      </c>
      <c r="N346" s="4" t="s">
        <v>20</v>
      </c>
      <c r="O346" s="4" t="s">
        <v>20</v>
      </c>
      <c r="P346" s="5">
        <v>2</v>
      </c>
      <c r="Q346" s="5">
        <v>207</v>
      </c>
      <c r="R346" s="10">
        <v>0</v>
      </c>
      <c r="S346" t="str">
        <f t="shared" si="66"/>
        <v/>
      </c>
      <c r="T346" t="str">
        <f t="shared" si="67"/>
        <v>+1(68)</v>
      </c>
      <c r="U346" t="str">
        <f t="shared" si="68"/>
        <v/>
      </c>
      <c r="V346" t="str">
        <f t="shared" si="69"/>
        <v>+1(139)</v>
      </c>
      <c r="W346">
        <f t="shared" si="70"/>
        <v>-5</v>
      </c>
      <c r="X346" t="str">
        <f t="shared" si="71"/>
        <v/>
      </c>
      <c r="Y346" t="str">
        <f t="shared" si="72"/>
        <v/>
      </c>
      <c r="Z346" t="str">
        <f t="shared" si="73"/>
        <v/>
      </c>
      <c r="AA346" t="str">
        <f t="shared" si="74"/>
        <v/>
      </c>
      <c r="AB346" t="str">
        <f t="shared" si="75"/>
        <v/>
      </c>
      <c r="AC346">
        <f t="shared" si="76"/>
        <v>-3</v>
      </c>
      <c r="AD346" t="str">
        <f t="shared" si="77"/>
        <v/>
      </c>
      <c r="AE346" t="str">
        <f t="shared" si="78"/>
        <v/>
      </c>
    </row>
    <row r="347" spans="1:31" ht="14.25" hidden="1" customHeight="1" x14ac:dyDescent="0.2">
      <c r="A347" s="4"/>
      <c r="B347" s="5"/>
      <c r="C347" s="4"/>
      <c r="D347" s="7">
        <v>4.7222222222222221E-2</v>
      </c>
      <c r="E347" s="4"/>
      <c r="F347" s="7">
        <v>9.6527777777777782E-2</v>
      </c>
      <c r="G347" s="14">
        <v>0.20624999999999999</v>
      </c>
      <c r="H347" s="4"/>
      <c r="I347" s="4"/>
      <c r="J347" s="4"/>
      <c r="K347" s="4"/>
      <c r="L347" s="4"/>
      <c r="M347" s="14">
        <v>0.15</v>
      </c>
      <c r="N347" s="4"/>
      <c r="O347" s="4"/>
      <c r="P347" s="5"/>
      <c r="Q347" s="5"/>
      <c r="R347" s="10"/>
      <c r="S347" t="e">
        <f t="shared" si="66"/>
        <v>#VALUE!</v>
      </c>
      <c r="T347" t="e">
        <f t="shared" si="67"/>
        <v>#VALUE!</v>
      </c>
      <c r="U347" t="e">
        <f t="shared" si="68"/>
        <v>#VALUE!</v>
      </c>
      <c r="V347" t="e">
        <f t="shared" si="69"/>
        <v>#NUM!</v>
      </c>
      <c r="W347" t="e">
        <f t="shared" si="70"/>
        <v>#NUM!</v>
      </c>
      <c r="X347" t="e">
        <f t="shared" si="71"/>
        <v>#VALUE!</v>
      </c>
      <c r="Y347" t="e">
        <f t="shared" si="72"/>
        <v>#VALUE!</v>
      </c>
      <c r="Z347" t="e">
        <f t="shared" si="73"/>
        <v>#VALUE!</v>
      </c>
      <c r="AA347" t="e">
        <f t="shared" si="74"/>
        <v>#VALUE!</v>
      </c>
      <c r="AB347" t="e">
        <f t="shared" si="75"/>
        <v>#VALUE!</v>
      </c>
      <c r="AC347" t="str">
        <f t="shared" si="76"/>
        <v>+1.15(0)</v>
      </c>
      <c r="AD347" t="e">
        <f t="shared" si="77"/>
        <v>#VALUE!</v>
      </c>
      <c r="AE347" t="e">
        <f t="shared" si="78"/>
        <v>#VALUE!</v>
      </c>
    </row>
    <row r="348" spans="1:31" ht="15" x14ac:dyDescent="0.2">
      <c r="A348" s="11">
        <v>174</v>
      </c>
      <c r="B348" s="12" t="s">
        <v>193</v>
      </c>
      <c r="C348" s="11" t="s">
        <v>20</v>
      </c>
      <c r="D348" s="6" t="s">
        <v>19</v>
      </c>
      <c r="E348" s="11" t="s">
        <v>20</v>
      </c>
      <c r="F348" s="13">
        <v>-2</v>
      </c>
      <c r="G348" s="13">
        <v>-4</v>
      </c>
      <c r="H348" s="11" t="s">
        <v>20</v>
      </c>
      <c r="I348" s="11" t="s">
        <v>20</v>
      </c>
      <c r="J348" s="11" t="s">
        <v>20</v>
      </c>
      <c r="K348" s="11" t="s">
        <v>20</v>
      </c>
      <c r="L348" s="11" t="s">
        <v>20</v>
      </c>
      <c r="M348" s="6">
        <v>2</v>
      </c>
      <c r="N348" s="11" t="s">
        <v>20</v>
      </c>
      <c r="O348" s="11" t="s">
        <v>20</v>
      </c>
      <c r="P348" s="12">
        <v>2</v>
      </c>
      <c r="Q348" s="12">
        <v>215</v>
      </c>
      <c r="R348" s="15">
        <v>0.5</v>
      </c>
      <c r="S348" t="str">
        <f t="shared" si="66"/>
        <v/>
      </c>
      <c r="T348" t="str">
        <f t="shared" si="67"/>
        <v>+1(62)</v>
      </c>
      <c r="U348" t="str">
        <f t="shared" si="68"/>
        <v/>
      </c>
      <c r="V348">
        <f t="shared" si="69"/>
        <v>-2</v>
      </c>
      <c r="W348">
        <f t="shared" si="70"/>
        <v>-4</v>
      </c>
      <c r="X348" t="str">
        <f t="shared" si="71"/>
        <v/>
      </c>
      <c r="Y348" t="str">
        <f t="shared" si="72"/>
        <v/>
      </c>
      <c r="Z348" t="str">
        <f t="shared" si="73"/>
        <v/>
      </c>
      <c r="AA348" t="str">
        <f t="shared" si="74"/>
        <v/>
      </c>
      <c r="AB348" t="str">
        <f t="shared" si="75"/>
        <v/>
      </c>
      <c r="AC348" t="str">
        <f t="shared" si="76"/>
        <v>+3(113)</v>
      </c>
      <c r="AD348" t="str">
        <f t="shared" si="77"/>
        <v/>
      </c>
      <c r="AE348" t="str">
        <f t="shared" si="78"/>
        <v/>
      </c>
    </row>
    <row r="349" spans="1:31" ht="14.25" hidden="1" customHeight="1" x14ac:dyDescent="0.2">
      <c r="A349" s="11"/>
      <c r="B349" s="12"/>
      <c r="C349" s="11"/>
      <c r="D349" s="7">
        <v>4.3055555555555555E-2</v>
      </c>
      <c r="E349" s="11"/>
      <c r="F349" s="14">
        <v>0.14930555555555555</v>
      </c>
      <c r="G349" s="14">
        <v>0.17916666666666667</v>
      </c>
      <c r="H349" s="11"/>
      <c r="I349" s="11"/>
      <c r="J349" s="11"/>
      <c r="K349" s="11"/>
      <c r="L349" s="11"/>
      <c r="M349" s="7">
        <v>7.8472222222222221E-2</v>
      </c>
      <c r="N349" s="11"/>
      <c r="O349" s="11"/>
      <c r="P349" s="12"/>
      <c r="Q349" s="12"/>
      <c r="R349" s="15"/>
      <c r="S349" t="e">
        <f t="shared" si="66"/>
        <v>#VALUE!</v>
      </c>
      <c r="T349" t="str">
        <f t="shared" si="67"/>
        <v>+1.04305555555556(0)</v>
      </c>
      <c r="U349" t="e">
        <f t="shared" si="68"/>
        <v>#VALUE!</v>
      </c>
      <c r="V349" t="e">
        <f t="shared" si="69"/>
        <v>#NUM!</v>
      </c>
      <c r="W349" t="e">
        <f t="shared" si="70"/>
        <v>#VALUE!</v>
      </c>
      <c r="X349" t="e">
        <f t="shared" si="71"/>
        <v>#VALUE!</v>
      </c>
      <c r="Y349" t="e">
        <f t="shared" si="72"/>
        <v>#VALUE!</v>
      </c>
      <c r="Z349" t="e">
        <f t="shared" si="73"/>
        <v>#NUM!</v>
      </c>
      <c r="AA349" t="e">
        <f t="shared" si="74"/>
        <v>#VALUE!</v>
      </c>
      <c r="AB349" t="e">
        <f t="shared" si="75"/>
        <v>#VALUE!</v>
      </c>
      <c r="AC349" t="str">
        <f t="shared" si="76"/>
        <v>+1.07847222222222(0)</v>
      </c>
      <c r="AD349" t="e">
        <f t="shared" si="77"/>
        <v>#VALUE!</v>
      </c>
      <c r="AE349" t="e">
        <f t="shared" si="78"/>
        <v>#VALUE!</v>
      </c>
    </row>
    <row r="350" spans="1:31" ht="15" x14ac:dyDescent="0.2">
      <c r="A350" s="4">
        <v>175</v>
      </c>
      <c r="B350" s="5" t="s">
        <v>194</v>
      </c>
      <c r="C350" s="4" t="s">
        <v>20</v>
      </c>
      <c r="D350" s="6">
        <v>2</v>
      </c>
      <c r="E350" s="4" t="s">
        <v>20</v>
      </c>
      <c r="F350" s="13">
        <v>-2</v>
      </c>
      <c r="G350" s="4" t="s">
        <v>20</v>
      </c>
      <c r="H350" s="4" t="s">
        <v>20</v>
      </c>
      <c r="I350" s="4" t="s">
        <v>20</v>
      </c>
      <c r="J350" s="13">
        <v>-8</v>
      </c>
      <c r="K350" s="4" t="s">
        <v>20</v>
      </c>
      <c r="L350" s="4" t="s">
        <v>20</v>
      </c>
      <c r="M350" s="6">
        <v>2</v>
      </c>
      <c r="N350" s="4" t="s">
        <v>20</v>
      </c>
      <c r="O350" s="4" t="s">
        <v>20</v>
      </c>
      <c r="P350" s="5">
        <v>2</v>
      </c>
      <c r="Q350" s="5">
        <v>218</v>
      </c>
      <c r="R350" s="10">
        <v>0.66</v>
      </c>
      <c r="S350" t="str">
        <f t="shared" si="66"/>
        <v/>
      </c>
      <c r="T350" t="str">
        <f t="shared" si="67"/>
        <v>+3(59)</v>
      </c>
      <c r="U350" t="str">
        <f t="shared" si="68"/>
        <v/>
      </c>
      <c r="V350">
        <f t="shared" si="69"/>
        <v>-2</v>
      </c>
      <c r="W350" t="str">
        <f t="shared" si="70"/>
        <v/>
      </c>
      <c r="X350" t="str">
        <f t="shared" si="71"/>
        <v/>
      </c>
      <c r="Y350" t="str">
        <f t="shared" si="72"/>
        <v/>
      </c>
      <c r="Z350">
        <f t="shared" si="73"/>
        <v>-8</v>
      </c>
      <c r="AA350" t="str">
        <f t="shared" si="74"/>
        <v/>
      </c>
      <c r="AB350" t="str">
        <f t="shared" si="75"/>
        <v/>
      </c>
      <c r="AC350" t="str">
        <f t="shared" si="76"/>
        <v>+3(79)</v>
      </c>
      <c r="AD350" t="str">
        <f t="shared" si="77"/>
        <v/>
      </c>
      <c r="AE350" t="str">
        <f t="shared" si="78"/>
        <v/>
      </c>
    </row>
    <row r="351" spans="1:31" ht="14.25" hidden="1" customHeight="1" x14ac:dyDescent="0.2">
      <c r="A351" s="4"/>
      <c r="B351" s="5"/>
      <c r="C351" s="4"/>
      <c r="D351" s="7">
        <v>4.0972222222222222E-2</v>
      </c>
      <c r="E351" s="4"/>
      <c r="F351" s="14">
        <v>0.20416666666666666</v>
      </c>
      <c r="G351" s="4"/>
      <c r="H351" s="4"/>
      <c r="I351" s="4"/>
      <c r="J351" s="14">
        <v>0.2076388888888889</v>
      </c>
      <c r="K351" s="4"/>
      <c r="L351" s="4"/>
      <c r="M351" s="7">
        <v>5.486111111111111E-2</v>
      </c>
      <c r="N351" s="4"/>
      <c r="O351" s="4"/>
      <c r="P351" s="5"/>
      <c r="Q351" s="5"/>
      <c r="R351" s="10"/>
      <c r="S351" t="e">
        <f t="shared" si="66"/>
        <v>#VALUE!</v>
      </c>
      <c r="T351" t="str">
        <f t="shared" si="67"/>
        <v>+1.04097222222222(0)</v>
      </c>
      <c r="U351" t="e">
        <f t="shared" si="68"/>
        <v>#VALUE!</v>
      </c>
      <c r="V351" t="e">
        <f t="shared" si="69"/>
        <v>#VALUE!</v>
      </c>
      <c r="W351" t="e">
        <f t="shared" si="70"/>
        <v>#NUM!</v>
      </c>
      <c r="X351" t="e">
        <f t="shared" si="71"/>
        <v>#VALUE!</v>
      </c>
      <c r="Y351" t="e">
        <f t="shared" si="72"/>
        <v>#VALUE!</v>
      </c>
      <c r="Z351" t="e">
        <f t="shared" si="73"/>
        <v>#VALUE!</v>
      </c>
      <c r="AA351" t="e">
        <f t="shared" si="74"/>
        <v>#VALUE!</v>
      </c>
      <c r="AB351" t="e">
        <f t="shared" si="75"/>
        <v>#VALUE!</v>
      </c>
      <c r="AC351" t="e">
        <f t="shared" si="76"/>
        <v>#VALUE!</v>
      </c>
      <c r="AD351" t="e">
        <f t="shared" si="77"/>
        <v>#VALUE!</v>
      </c>
      <c r="AE351" t="e">
        <f t="shared" si="78"/>
        <v>#VALUE!</v>
      </c>
    </row>
    <row r="352" spans="1:31" ht="15.75" customHeight="1" x14ac:dyDescent="0.2">
      <c r="A352" s="11">
        <v>176</v>
      </c>
      <c r="B352" s="12" t="s">
        <v>195</v>
      </c>
      <c r="C352" s="11" t="s">
        <v>20</v>
      </c>
      <c r="D352" s="6">
        <v>1</v>
      </c>
      <c r="E352" s="11" t="s">
        <v>20</v>
      </c>
      <c r="F352" s="11" t="s">
        <v>20</v>
      </c>
      <c r="G352" s="13">
        <v>-5</v>
      </c>
      <c r="H352" s="11" t="s">
        <v>20</v>
      </c>
      <c r="I352" s="11" t="s">
        <v>20</v>
      </c>
      <c r="J352" s="11" t="s">
        <v>20</v>
      </c>
      <c r="K352" s="11" t="s">
        <v>20</v>
      </c>
      <c r="L352" s="11" t="s">
        <v>20</v>
      </c>
      <c r="M352" s="6" t="s">
        <v>19</v>
      </c>
      <c r="N352" s="11" t="s">
        <v>20</v>
      </c>
      <c r="O352" s="11" t="s">
        <v>20</v>
      </c>
      <c r="P352" s="12">
        <v>2</v>
      </c>
      <c r="Q352" s="12">
        <v>221</v>
      </c>
      <c r="R352" s="15">
        <v>0.33</v>
      </c>
      <c r="S352" t="str">
        <f t="shared" si="66"/>
        <v/>
      </c>
      <c r="T352" t="str">
        <f t="shared" si="67"/>
        <v>+2(124)</v>
      </c>
      <c r="U352" t="str">
        <f t="shared" si="68"/>
        <v/>
      </c>
      <c r="V352" t="str">
        <f t="shared" si="69"/>
        <v/>
      </c>
      <c r="W352">
        <f t="shared" si="70"/>
        <v>-5</v>
      </c>
      <c r="X352" t="str">
        <f t="shared" si="71"/>
        <v/>
      </c>
      <c r="Y352" t="str">
        <f t="shared" si="72"/>
        <v/>
      </c>
      <c r="Z352" t="str">
        <f t="shared" si="73"/>
        <v/>
      </c>
      <c r="AA352" t="str">
        <f t="shared" si="74"/>
        <v/>
      </c>
      <c r="AB352" t="str">
        <f t="shared" si="75"/>
        <v/>
      </c>
      <c r="AC352" t="str">
        <f t="shared" si="76"/>
        <v>+1(77)</v>
      </c>
      <c r="AD352" t="str">
        <f t="shared" si="77"/>
        <v/>
      </c>
      <c r="AE352" t="str">
        <f t="shared" si="78"/>
        <v/>
      </c>
    </row>
    <row r="353" spans="1:31" ht="14.25" hidden="1" customHeight="1" x14ac:dyDescent="0.2">
      <c r="A353" s="11"/>
      <c r="B353" s="12"/>
      <c r="C353" s="11"/>
      <c r="D353" s="7">
        <v>8.611111111111111E-2</v>
      </c>
      <c r="E353" s="11"/>
      <c r="F353" s="11"/>
      <c r="G353" s="14">
        <v>0.2</v>
      </c>
      <c r="H353" s="11"/>
      <c r="I353" s="11"/>
      <c r="J353" s="11"/>
      <c r="K353" s="11"/>
      <c r="L353" s="11"/>
      <c r="M353" s="7">
        <v>5.347222222222222E-2</v>
      </c>
      <c r="N353" s="11"/>
      <c r="O353" s="11"/>
      <c r="P353" s="12"/>
      <c r="Q353" s="12"/>
      <c r="R353" s="15"/>
      <c r="S353" t="e">
        <f t="shared" si="66"/>
        <v>#VALUE!</v>
      </c>
      <c r="T353" t="e">
        <f t="shared" si="67"/>
        <v>#VALUE!</v>
      </c>
      <c r="U353" t="e">
        <f t="shared" si="68"/>
        <v>#VALUE!</v>
      </c>
      <c r="V353" t="e">
        <f t="shared" si="69"/>
        <v>#VALUE!</v>
      </c>
      <c r="W353" t="e">
        <f t="shared" si="70"/>
        <v>#NUM!</v>
      </c>
      <c r="X353" t="e">
        <f t="shared" si="71"/>
        <v>#VALUE!</v>
      </c>
      <c r="Y353" t="e">
        <f t="shared" si="72"/>
        <v>#VALUE!</v>
      </c>
      <c r="Z353" t="e">
        <f t="shared" si="73"/>
        <v>#NUM!</v>
      </c>
      <c r="AA353" t="e">
        <f t="shared" si="74"/>
        <v>#VALUE!</v>
      </c>
      <c r="AB353" t="e">
        <f t="shared" si="75"/>
        <v>#VALUE!</v>
      </c>
      <c r="AC353" t="e">
        <f t="shared" si="76"/>
        <v>#NUM!</v>
      </c>
      <c r="AD353" t="e">
        <f t="shared" si="77"/>
        <v>#VALUE!</v>
      </c>
      <c r="AE353" t="e">
        <f t="shared" si="78"/>
        <v>#VALUE!</v>
      </c>
    </row>
    <row r="354" spans="1:31" ht="15" x14ac:dyDescent="0.2">
      <c r="A354" s="4">
        <v>177</v>
      </c>
      <c r="B354" s="5" t="s">
        <v>196</v>
      </c>
      <c r="C354" s="4" t="s">
        <v>20</v>
      </c>
      <c r="D354" s="6" t="s">
        <v>19</v>
      </c>
      <c r="E354" s="4" t="s">
        <v>20</v>
      </c>
      <c r="F354" s="6" t="s">
        <v>19</v>
      </c>
      <c r="G354" s="13">
        <v>-1</v>
      </c>
      <c r="H354" s="4" t="s">
        <v>20</v>
      </c>
      <c r="I354" s="4" t="s">
        <v>20</v>
      </c>
      <c r="J354" s="13">
        <v>-1</v>
      </c>
      <c r="K354" s="4" t="s">
        <v>20</v>
      </c>
      <c r="L354" s="4" t="s">
        <v>20</v>
      </c>
      <c r="M354" s="13">
        <v>-1</v>
      </c>
      <c r="N354" s="4" t="s">
        <v>20</v>
      </c>
      <c r="O354" s="4" t="s">
        <v>20</v>
      </c>
      <c r="P354" s="5">
        <v>2</v>
      </c>
      <c r="Q354" s="5">
        <v>223</v>
      </c>
      <c r="R354" s="10">
        <v>0</v>
      </c>
      <c r="S354" t="str">
        <f t="shared" si="66"/>
        <v/>
      </c>
      <c r="T354" t="str">
        <f t="shared" si="67"/>
        <v>+1(40)</v>
      </c>
      <c r="U354" t="str">
        <f t="shared" si="68"/>
        <v/>
      </c>
      <c r="V354" t="str">
        <f t="shared" si="69"/>
        <v>+1(183)</v>
      </c>
      <c r="W354">
        <f t="shared" si="70"/>
        <v>-1</v>
      </c>
      <c r="X354" t="str">
        <f t="shared" si="71"/>
        <v/>
      </c>
      <c r="Y354" t="str">
        <f t="shared" si="72"/>
        <v/>
      </c>
      <c r="Z354">
        <f t="shared" si="73"/>
        <v>-1</v>
      </c>
      <c r="AA354" t="str">
        <f t="shared" si="74"/>
        <v/>
      </c>
      <c r="AB354" t="str">
        <f t="shared" si="75"/>
        <v/>
      </c>
      <c r="AC354">
        <f t="shared" si="76"/>
        <v>-1</v>
      </c>
      <c r="AD354" t="str">
        <f t="shared" si="77"/>
        <v/>
      </c>
      <c r="AE354" t="str">
        <f t="shared" si="78"/>
        <v/>
      </c>
    </row>
    <row r="355" spans="1:31" ht="14.25" hidden="1" customHeight="1" x14ac:dyDescent="0.2">
      <c r="A355" s="4"/>
      <c r="B355" s="5"/>
      <c r="C355" s="4"/>
      <c r="D355" s="7">
        <v>2.7777777777777776E-2</v>
      </c>
      <c r="E355" s="4"/>
      <c r="F355" s="7">
        <v>0.12708333333333333</v>
      </c>
      <c r="G355" s="14">
        <v>0.17222222222222222</v>
      </c>
      <c r="H355" s="4"/>
      <c r="I355" s="4"/>
      <c r="J355" s="14">
        <v>0.1673611111111111</v>
      </c>
      <c r="K355" s="4"/>
      <c r="L355" s="4"/>
      <c r="M355" s="14">
        <v>0.17152777777777778</v>
      </c>
      <c r="N355" s="4"/>
      <c r="O355" s="4"/>
      <c r="P355" s="5"/>
      <c r="Q355" s="5"/>
      <c r="R355" s="10"/>
      <c r="S355" t="e">
        <f t="shared" si="66"/>
        <v>#VALUE!</v>
      </c>
      <c r="T355" t="str">
        <f t="shared" si="67"/>
        <v>+1.02777777777778(0)</v>
      </c>
      <c r="U355" t="e">
        <f t="shared" si="68"/>
        <v>#VALUE!</v>
      </c>
      <c r="V355" t="e">
        <f t="shared" si="69"/>
        <v>#VALUE!</v>
      </c>
      <c r="W355" t="e">
        <f t="shared" si="70"/>
        <v>#VALUE!</v>
      </c>
      <c r="X355" t="e">
        <f t="shared" si="71"/>
        <v>#VALUE!</v>
      </c>
      <c r="Y355" t="e">
        <f t="shared" si="72"/>
        <v>#VALUE!</v>
      </c>
      <c r="Z355" t="e">
        <f t="shared" si="73"/>
        <v>#NUM!</v>
      </c>
      <c r="AA355" t="e">
        <f t="shared" si="74"/>
        <v>#VALUE!</v>
      </c>
      <c r="AB355" t="e">
        <f t="shared" si="75"/>
        <v>#VALUE!</v>
      </c>
      <c r="AC355" t="str">
        <f t="shared" si="76"/>
        <v>+1.17152777777778(0)</v>
      </c>
      <c r="AD355" t="e">
        <f t="shared" si="77"/>
        <v>#VALUE!</v>
      </c>
      <c r="AE355" t="e">
        <f t="shared" si="78"/>
        <v>#VALUE!</v>
      </c>
    </row>
    <row r="356" spans="1:31" ht="15" x14ac:dyDescent="0.2">
      <c r="A356" s="11">
        <v>178</v>
      </c>
      <c r="B356" s="12" t="s">
        <v>197</v>
      </c>
      <c r="C356" s="11" t="s">
        <v>20</v>
      </c>
      <c r="D356" s="6">
        <v>3</v>
      </c>
      <c r="E356" s="11" t="s">
        <v>20</v>
      </c>
      <c r="F356" s="11" t="s">
        <v>20</v>
      </c>
      <c r="G356" s="11" t="s">
        <v>20</v>
      </c>
      <c r="H356" s="11" t="s">
        <v>20</v>
      </c>
      <c r="I356" s="11" t="s">
        <v>20</v>
      </c>
      <c r="J356" s="13">
        <v>-1</v>
      </c>
      <c r="K356" s="11" t="s">
        <v>20</v>
      </c>
      <c r="L356" s="11" t="s">
        <v>20</v>
      </c>
      <c r="M356" s="6">
        <v>1</v>
      </c>
      <c r="N356" s="11" t="s">
        <v>20</v>
      </c>
      <c r="O356" s="11" t="s">
        <v>20</v>
      </c>
      <c r="P356" s="12">
        <v>2</v>
      </c>
      <c r="Q356" s="12">
        <v>228</v>
      </c>
      <c r="R356" s="15">
        <v>0.66</v>
      </c>
      <c r="S356" t="str">
        <f t="shared" si="66"/>
        <v/>
      </c>
      <c r="T356" t="str">
        <f t="shared" si="67"/>
        <v>+4(55)</v>
      </c>
      <c r="U356" t="str">
        <f t="shared" si="68"/>
        <v/>
      </c>
      <c r="V356" t="str">
        <f t="shared" si="69"/>
        <v/>
      </c>
      <c r="W356" t="str">
        <f t="shared" si="70"/>
        <v/>
      </c>
      <c r="X356" t="str">
        <f t="shared" si="71"/>
        <v/>
      </c>
      <c r="Y356" t="str">
        <f t="shared" si="72"/>
        <v/>
      </c>
      <c r="Z356">
        <f t="shared" si="73"/>
        <v>-1</v>
      </c>
      <c r="AA356" t="str">
        <f t="shared" si="74"/>
        <v/>
      </c>
      <c r="AB356" t="str">
        <f t="shared" si="75"/>
        <v/>
      </c>
      <c r="AC356" t="str">
        <f t="shared" si="76"/>
        <v>+2(93)</v>
      </c>
      <c r="AD356" t="str">
        <f t="shared" si="77"/>
        <v/>
      </c>
      <c r="AE356" t="str">
        <f t="shared" si="78"/>
        <v/>
      </c>
    </row>
    <row r="357" spans="1:31" ht="14.25" hidden="1" customHeight="1" x14ac:dyDescent="0.2">
      <c r="A357" s="11"/>
      <c r="B357" s="12"/>
      <c r="C357" s="11"/>
      <c r="D357" s="7">
        <v>3.8194444444444448E-2</v>
      </c>
      <c r="E357" s="11"/>
      <c r="F357" s="11"/>
      <c r="G357" s="11"/>
      <c r="H357" s="11"/>
      <c r="I357" s="11"/>
      <c r="J357" s="14">
        <v>0.20555555555555555</v>
      </c>
      <c r="K357" s="11"/>
      <c r="L357" s="11"/>
      <c r="M357" s="7">
        <v>6.458333333333334E-2</v>
      </c>
      <c r="N357" s="11"/>
      <c r="O357" s="11"/>
      <c r="P357" s="12"/>
      <c r="Q357" s="12"/>
      <c r="R357" s="15"/>
      <c r="S357" t="e">
        <f t="shared" si="66"/>
        <v>#VALUE!</v>
      </c>
      <c r="T357" t="str">
        <f t="shared" si="67"/>
        <v>+1.03819444444444(0)</v>
      </c>
      <c r="U357" t="e">
        <f t="shared" si="68"/>
        <v>#VALUE!</v>
      </c>
      <c r="V357" t="e">
        <f t="shared" si="69"/>
        <v>#NUM!</v>
      </c>
      <c r="W357" t="e">
        <f t="shared" si="70"/>
        <v>#NUM!</v>
      </c>
      <c r="X357" t="e">
        <f t="shared" si="71"/>
        <v>#VALUE!</v>
      </c>
      <c r="Y357" t="e">
        <f t="shared" si="72"/>
        <v>#VALUE!</v>
      </c>
      <c r="Z357" t="e">
        <f t="shared" si="73"/>
        <v>#VALUE!</v>
      </c>
      <c r="AA357" t="e">
        <f t="shared" si="74"/>
        <v>#VALUE!</v>
      </c>
      <c r="AB357" t="e">
        <f t="shared" si="75"/>
        <v>#VALUE!</v>
      </c>
      <c r="AC357" t="e">
        <f t="shared" si="76"/>
        <v>#VALUE!</v>
      </c>
      <c r="AD357" t="e">
        <f t="shared" si="77"/>
        <v>#VALUE!</v>
      </c>
      <c r="AE357" t="e">
        <f t="shared" si="78"/>
        <v>#VALUE!</v>
      </c>
    </row>
    <row r="358" spans="1:31" ht="15" x14ac:dyDescent="0.2">
      <c r="A358" s="4">
        <v>179</v>
      </c>
      <c r="B358" s="5" t="s">
        <v>198</v>
      </c>
      <c r="C358" s="4" t="s">
        <v>20</v>
      </c>
      <c r="D358" s="6">
        <v>3</v>
      </c>
      <c r="E358" s="4" t="s">
        <v>20</v>
      </c>
      <c r="F358" s="13">
        <v>-2</v>
      </c>
      <c r="G358" s="13">
        <v>-1</v>
      </c>
      <c r="H358" s="4" t="s">
        <v>20</v>
      </c>
      <c r="I358" s="4" t="s">
        <v>20</v>
      </c>
      <c r="J358" s="4" t="s">
        <v>20</v>
      </c>
      <c r="K358" s="4" t="s">
        <v>20</v>
      </c>
      <c r="L358" s="4" t="s">
        <v>20</v>
      </c>
      <c r="M358" s="6" t="s">
        <v>19</v>
      </c>
      <c r="N358" s="4" t="s">
        <v>20</v>
      </c>
      <c r="O358" s="4" t="s">
        <v>20</v>
      </c>
      <c r="P358" s="5">
        <v>2</v>
      </c>
      <c r="Q358" s="5">
        <v>229</v>
      </c>
      <c r="R358" s="10">
        <v>0.6</v>
      </c>
      <c r="S358" t="str">
        <f t="shared" si="66"/>
        <v/>
      </c>
      <c r="T358" t="str">
        <f t="shared" si="67"/>
        <v>+4(147)</v>
      </c>
      <c r="U358" t="str">
        <f t="shared" si="68"/>
        <v/>
      </c>
      <c r="V358">
        <f t="shared" si="69"/>
        <v>-2</v>
      </c>
      <c r="W358">
        <f t="shared" si="70"/>
        <v>-1</v>
      </c>
      <c r="X358" t="str">
        <f t="shared" si="71"/>
        <v/>
      </c>
      <c r="Y358" t="str">
        <f t="shared" si="72"/>
        <v/>
      </c>
      <c r="Z358" t="str">
        <f t="shared" si="73"/>
        <v/>
      </c>
      <c r="AA358" t="str">
        <f t="shared" si="74"/>
        <v/>
      </c>
      <c r="AB358" t="str">
        <f t="shared" si="75"/>
        <v/>
      </c>
      <c r="AC358" t="str">
        <f t="shared" si="76"/>
        <v>+1(22)</v>
      </c>
      <c r="AD358" t="str">
        <f t="shared" si="77"/>
        <v/>
      </c>
      <c r="AE358" t="str">
        <f t="shared" si="78"/>
        <v/>
      </c>
    </row>
    <row r="359" spans="1:31" ht="14.25" hidden="1" customHeight="1" x14ac:dyDescent="0.2">
      <c r="A359" s="4"/>
      <c r="B359" s="5"/>
      <c r="C359" s="4"/>
      <c r="D359" s="7">
        <v>0.10208333333333333</v>
      </c>
      <c r="E359" s="4"/>
      <c r="F359" s="14">
        <v>0.16250000000000001</v>
      </c>
      <c r="G359" s="14">
        <v>0.14374999999999999</v>
      </c>
      <c r="H359" s="4"/>
      <c r="I359" s="4"/>
      <c r="J359" s="4"/>
      <c r="K359" s="4"/>
      <c r="L359" s="4"/>
      <c r="M359" s="7">
        <v>1.5277777777777777E-2</v>
      </c>
      <c r="N359" s="4"/>
      <c r="O359" s="4"/>
      <c r="P359" s="5"/>
      <c r="Q359" s="5"/>
      <c r="R359" s="10"/>
      <c r="S359" t="e">
        <f t="shared" si="66"/>
        <v>#VALUE!</v>
      </c>
      <c r="T359" t="str">
        <f t="shared" si="67"/>
        <v>+1.10208333333333(0)</v>
      </c>
      <c r="U359" t="e">
        <f t="shared" si="68"/>
        <v>#VALUE!</v>
      </c>
      <c r="V359" t="e">
        <f t="shared" si="69"/>
        <v>#NUM!</v>
      </c>
      <c r="W359" t="e">
        <f t="shared" si="70"/>
        <v>#VALUE!</v>
      </c>
      <c r="X359" t="e">
        <f t="shared" si="71"/>
        <v>#VALUE!</v>
      </c>
      <c r="Y359" t="e">
        <f t="shared" si="72"/>
        <v>#VALUE!</v>
      </c>
      <c r="Z359" t="e">
        <f t="shared" si="73"/>
        <v>#VALUE!</v>
      </c>
      <c r="AA359" t="e">
        <f t="shared" si="74"/>
        <v>#VALUE!</v>
      </c>
      <c r="AB359" t="e">
        <f t="shared" si="75"/>
        <v>#VALUE!</v>
      </c>
      <c r="AC359" t="e">
        <f t="shared" si="76"/>
        <v>#VALUE!</v>
      </c>
      <c r="AD359" t="e">
        <f t="shared" si="77"/>
        <v>#VALUE!</v>
      </c>
      <c r="AE359" t="e">
        <f t="shared" si="78"/>
        <v>#VALUE!</v>
      </c>
    </row>
    <row r="360" spans="1:31" ht="15" x14ac:dyDescent="0.2">
      <c r="A360" s="11">
        <v>180</v>
      </c>
      <c r="B360" s="12" t="s">
        <v>199</v>
      </c>
      <c r="C360" s="11" t="s">
        <v>20</v>
      </c>
      <c r="D360" s="6">
        <v>1</v>
      </c>
      <c r="E360" s="11" t="s">
        <v>20</v>
      </c>
      <c r="F360" s="13">
        <v>-3</v>
      </c>
      <c r="G360" s="11" t="s">
        <v>20</v>
      </c>
      <c r="H360" s="11" t="s">
        <v>20</v>
      </c>
      <c r="I360" s="11" t="s">
        <v>20</v>
      </c>
      <c r="J360" s="6" t="s">
        <v>19</v>
      </c>
      <c r="K360" s="11" t="s">
        <v>20</v>
      </c>
      <c r="L360" s="11" t="s">
        <v>20</v>
      </c>
      <c r="M360" s="11" t="s">
        <v>20</v>
      </c>
      <c r="N360" s="11" t="s">
        <v>20</v>
      </c>
      <c r="O360" s="11" t="s">
        <v>20</v>
      </c>
      <c r="P360" s="12">
        <v>2</v>
      </c>
      <c r="Q360" s="12">
        <v>254</v>
      </c>
      <c r="R360" s="15">
        <v>0.33</v>
      </c>
      <c r="S360" t="str">
        <f t="shared" si="66"/>
        <v/>
      </c>
      <c r="T360" t="str">
        <f t="shared" si="67"/>
        <v>+2(40)</v>
      </c>
      <c r="U360" t="str">
        <f t="shared" si="68"/>
        <v/>
      </c>
      <c r="V360">
        <f t="shared" si="69"/>
        <v>-3</v>
      </c>
      <c r="W360" t="str">
        <f t="shared" si="70"/>
        <v/>
      </c>
      <c r="X360" t="str">
        <f t="shared" si="71"/>
        <v/>
      </c>
      <c r="Y360" t="str">
        <f t="shared" si="72"/>
        <v/>
      </c>
      <c r="Z360" t="str">
        <f t="shared" si="73"/>
        <v>+1(194)</v>
      </c>
      <c r="AA360" t="str">
        <f t="shared" si="74"/>
        <v/>
      </c>
      <c r="AB360" t="str">
        <f t="shared" si="75"/>
        <v/>
      </c>
      <c r="AC360" t="str">
        <f t="shared" si="76"/>
        <v/>
      </c>
      <c r="AD360" t="str">
        <f t="shared" si="77"/>
        <v/>
      </c>
      <c r="AE360" t="str">
        <f t="shared" si="78"/>
        <v/>
      </c>
    </row>
    <row r="361" spans="1:31" ht="14.25" hidden="1" customHeight="1" x14ac:dyDescent="0.2">
      <c r="A361" s="11"/>
      <c r="B361" s="12"/>
      <c r="C361" s="11"/>
      <c r="D361" s="7">
        <v>2.7777777777777776E-2</v>
      </c>
      <c r="E361" s="11"/>
      <c r="F361" s="14">
        <v>0.2076388888888889</v>
      </c>
      <c r="G361" s="11"/>
      <c r="H361" s="11"/>
      <c r="I361" s="11"/>
      <c r="J361" s="7">
        <v>0.13472222222222222</v>
      </c>
      <c r="K361" s="11"/>
      <c r="L361" s="11"/>
      <c r="M361" s="11"/>
      <c r="N361" s="11"/>
      <c r="O361" s="11"/>
      <c r="P361" s="12"/>
      <c r="Q361" s="12"/>
      <c r="R361" s="15"/>
      <c r="S361" t="e">
        <f t="shared" si="66"/>
        <v>#VALUE!</v>
      </c>
      <c r="T361" t="str">
        <f t="shared" si="67"/>
        <v>+1.02777777777778(0)</v>
      </c>
      <c r="U361" t="e">
        <f t="shared" si="68"/>
        <v>#VALUE!</v>
      </c>
      <c r="V361" t="e">
        <f t="shared" si="69"/>
        <v>#NUM!</v>
      </c>
      <c r="W361" t="e">
        <f t="shared" si="70"/>
        <v>#NUM!</v>
      </c>
      <c r="X361" t="e">
        <f t="shared" si="71"/>
        <v>#VALUE!</v>
      </c>
      <c r="Y361" t="e">
        <f t="shared" si="72"/>
        <v>#VALUE!</v>
      </c>
      <c r="Z361" t="e">
        <f t="shared" si="73"/>
        <v>#VALUE!</v>
      </c>
      <c r="AA361" t="e">
        <f t="shared" si="74"/>
        <v>#VALUE!</v>
      </c>
      <c r="AB361" t="e">
        <f t="shared" si="75"/>
        <v>#VALUE!</v>
      </c>
      <c r="AC361" t="e">
        <f t="shared" si="76"/>
        <v>#VALUE!</v>
      </c>
      <c r="AD361" t="e">
        <f t="shared" si="77"/>
        <v>#VALUE!</v>
      </c>
      <c r="AE361" t="e">
        <f t="shared" si="78"/>
        <v>#VALUE!</v>
      </c>
    </row>
    <row r="362" spans="1:31" ht="15" x14ac:dyDescent="0.2">
      <c r="A362" s="4">
        <v>181</v>
      </c>
      <c r="B362" s="5" t="s">
        <v>200</v>
      </c>
      <c r="C362" s="4" t="s">
        <v>20</v>
      </c>
      <c r="D362" s="6">
        <v>4</v>
      </c>
      <c r="E362" s="4" t="s">
        <v>20</v>
      </c>
      <c r="F362" s="13">
        <v>-2</v>
      </c>
      <c r="G362" s="13">
        <v>-1</v>
      </c>
      <c r="H362" s="4" t="s">
        <v>20</v>
      </c>
      <c r="I362" s="4" t="s">
        <v>20</v>
      </c>
      <c r="J362" s="4" t="s">
        <v>20</v>
      </c>
      <c r="K362" s="4" t="s">
        <v>20</v>
      </c>
      <c r="L362" s="4" t="s">
        <v>20</v>
      </c>
      <c r="M362" s="6" t="s">
        <v>19</v>
      </c>
      <c r="N362" s="4" t="s">
        <v>20</v>
      </c>
      <c r="O362" s="4" t="s">
        <v>20</v>
      </c>
      <c r="P362" s="5">
        <v>2</v>
      </c>
      <c r="Q362" s="5">
        <v>258</v>
      </c>
      <c r="R362" s="10">
        <v>0.66</v>
      </c>
      <c r="S362" t="str">
        <f t="shared" si="66"/>
        <v/>
      </c>
      <c r="T362" t="str">
        <f t="shared" si="67"/>
        <v>+5(127)</v>
      </c>
      <c r="U362" t="str">
        <f t="shared" si="68"/>
        <v/>
      </c>
      <c r="V362">
        <f t="shared" si="69"/>
        <v>-2</v>
      </c>
      <c r="W362">
        <f t="shared" si="70"/>
        <v>-1</v>
      </c>
      <c r="X362" t="str">
        <f t="shared" si="71"/>
        <v/>
      </c>
      <c r="Y362" t="str">
        <f t="shared" si="72"/>
        <v/>
      </c>
      <c r="Z362" t="str">
        <f t="shared" si="73"/>
        <v/>
      </c>
      <c r="AA362" t="str">
        <f t="shared" si="74"/>
        <v/>
      </c>
      <c r="AB362" t="str">
        <f t="shared" si="75"/>
        <v/>
      </c>
      <c r="AC362" t="str">
        <f t="shared" si="76"/>
        <v>+1(51)</v>
      </c>
      <c r="AD362" t="str">
        <f t="shared" si="77"/>
        <v/>
      </c>
      <c r="AE362" t="str">
        <f t="shared" si="78"/>
        <v/>
      </c>
    </row>
    <row r="363" spans="1:31" ht="14.25" hidden="1" customHeight="1" x14ac:dyDescent="0.2">
      <c r="A363" s="4"/>
      <c r="B363" s="5"/>
      <c r="C363" s="4"/>
      <c r="D363" s="7">
        <v>8.819444444444445E-2</v>
      </c>
      <c r="E363" s="4"/>
      <c r="F363" s="14">
        <v>0.12708333333333333</v>
      </c>
      <c r="G363" s="14">
        <v>9.6527777777777782E-2</v>
      </c>
      <c r="H363" s="4"/>
      <c r="I363" s="4"/>
      <c r="J363" s="4"/>
      <c r="K363" s="4"/>
      <c r="L363" s="4"/>
      <c r="M363" s="7">
        <v>3.5416666666666666E-2</v>
      </c>
      <c r="N363" s="4"/>
      <c r="O363" s="4"/>
      <c r="P363" s="5"/>
      <c r="Q363" s="5"/>
      <c r="R363" s="10"/>
      <c r="S363" t="e">
        <f t="shared" si="66"/>
        <v>#VALUE!</v>
      </c>
      <c r="T363" t="str">
        <f t="shared" si="67"/>
        <v>+1.08819444444444(0)</v>
      </c>
      <c r="U363" t="e">
        <f t="shared" si="68"/>
        <v>#VALUE!</v>
      </c>
      <c r="V363" t="e">
        <f t="shared" si="69"/>
        <v>#NUM!</v>
      </c>
      <c r="W363" t="e">
        <f t="shared" si="70"/>
        <v>#VALUE!</v>
      </c>
      <c r="X363" t="e">
        <f t="shared" si="71"/>
        <v>#VALUE!</v>
      </c>
      <c r="Y363" t="e">
        <f t="shared" si="72"/>
        <v>#VALUE!</v>
      </c>
      <c r="Z363" t="e">
        <f t="shared" si="73"/>
        <v>#VALUE!</v>
      </c>
      <c r="AA363" t="e">
        <f t="shared" si="74"/>
        <v>#VALUE!</v>
      </c>
      <c r="AB363" t="e">
        <f t="shared" si="75"/>
        <v>#VALUE!</v>
      </c>
      <c r="AC363" t="e">
        <f t="shared" si="76"/>
        <v>#NUM!</v>
      </c>
      <c r="AD363" t="e">
        <f t="shared" si="77"/>
        <v>#VALUE!</v>
      </c>
      <c r="AE363" t="e">
        <f t="shared" si="78"/>
        <v>#VALUE!</v>
      </c>
    </row>
    <row r="364" spans="1:31" ht="15.75" customHeight="1" x14ac:dyDescent="0.2">
      <c r="A364" s="11">
        <v>182</v>
      </c>
      <c r="B364" s="12" t="s">
        <v>201</v>
      </c>
      <c r="C364" s="11" t="s">
        <v>20</v>
      </c>
      <c r="D364" s="6">
        <v>1</v>
      </c>
      <c r="E364" s="11" t="s">
        <v>20</v>
      </c>
      <c r="F364" s="13">
        <v>-1</v>
      </c>
      <c r="G364" s="11" t="s">
        <v>20</v>
      </c>
      <c r="H364" s="11" t="s">
        <v>20</v>
      </c>
      <c r="I364" s="11" t="s">
        <v>20</v>
      </c>
      <c r="J364" s="6" t="s">
        <v>19</v>
      </c>
      <c r="K364" s="11" t="s">
        <v>20</v>
      </c>
      <c r="L364" s="11" t="s">
        <v>20</v>
      </c>
      <c r="M364" s="13">
        <v>-1</v>
      </c>
      <c r="N364" s="11" t="s">
        <v>20</v>
      </c>
      <c r="O364" s="11" t="s">
        <v>20</v>
      </c>
      <c r="P364" s="12">
        <v>2</v>
      </c>
      <c r="Q364" s="12">
        <v>278</v>
      </c>
      <c r="R364" s="15">
        <v>0.33</v>
      </c>
      <c r="S364" t="str">
        <f t="shared" si="66"/>
        <v/>
      </c>
      <c r="T364" t="str">
        <f t="shared" si="67"/>
        <v>+2(109)</v>
      </c>
      <c r="U364" t="str">
        <f t="shared" si="68"/>
        <v/>
      </c>
      <c r="V364">
        <f t="shared" si="69"/>
        <v>-1</v>
      </c>
      <c r="W364" t="str">
        <f t="shared" si="70"/>
        <v/>
      </c>
      <c r="X364" t="str">
        <f t="shared" si="71"/>
        <v/>
      </c>
      <c r="Y364" t="str">
        <f t="shared" si="72"/>
        <v/>
      </c>
      <c r="Z364" t="str">
        <f t="shared" si="73"/>
        <v>+1(149)</v>
      </c>
      <c r="AA364" t="str">
        <f t="shared" si="74"/>
        <v/>
      </c>
      <c r="AB364" t="str">
        <f t="shared" si="75"/>
        <v/>
      </c>
      <c r="AC364">
        <f t="shared" si="76"/>
        <v>-1</v>
      </c>
      <c r="AD364" t="str">
        <f t="shared" si="77"/>
        <v/>
      </c>
      <c r="AE364" t="str">
        <f t="shared" si="78"/>
        <v/>
      </c>
    </row>
    <row r="365" spans="1:31" ht="14.25" hidden="1" customHeight="1" x14ac:dyDescent="0.2">
      <c r="A365" s="11"/>
      <c r="B365" s="12"/>
      <c r="C365" s="11"/>
      <c r="D365" s="7">
        <v>7.5694444444444439E-2</v>
      </c>
      <c r="E365" s="11"/>
      <c r="F365" s="14">
        <v>0.18680555555555556</v>
      </c>
      <c r="G365" s="11"/>
      <c r="H365" s="11"/>
      <c r="I365" s="11"/>
      <c r="J365" s="7">
        <v>0.10347222222222222</v>
      </c>
      <c r="K365" s="11"/>
      <c r="L365" s="11"/>
      <c r="M365" s="14">
        <v>0.19652777777777777</v>
      </c>
      <c r="N365" s="11"/>
      <c r="O365" s="11"/>
      <c r="P365" s="12"/>
      <c r="Q365" s="12"/>
      <c r="R365" s="15"/>
      <c r="S365" t="e">
        <f t="shared" si="66"/>
        <v>#VALUE!</v>
      </c>
      <c r="T365" t="str">
        <f t="shared" si="67"/>
        <v>+1.07569444444444(0)</v>
      </c>
      <c r="U365" t="e">
        <f t="shared" si="68"/>
        <v>#VALUE!</v>
      </c>
      <c r="V365" t="e">
        <f t="shared" si="69"/>
        <v>#VALUE!</v>
      </c>
      <c r="W365" t="e">
        <f t="shared" si="70"/>
        <v>#VALUE!</v>
      </c>
      <c r="X365" t="e">
        <f t="shared" si="71"/>
        <v>#VALUE!</v>
      </c>
      <c r="Y365" t="e">
        <f t="shared" si="72"/>
        <v>#VALUE!</v>
      </c>
      <c r="Z365" t="str">
        <f t="shared" si="73"/>
        <v>+1.10347222222222(0)</v>
      </c>
      <c r="AA365" t="e">
        <f t="shared" si="74"/>
        <v>#VALUE!</v>
      </c>
      <c r="AB365" t="e">
        <f t="shared" si="75"/>
        <v>#VALUE!</v>
      </c>
      <c r="AC365" t="e">
        <f t="shared" si="76"/>
        <v>#NUM!</v>
      </c>
      <c r="AD365" t="e">
        <f t="shared" si="77"/>
        <v>#VALUE!</v>
      </c>
      <c r="AE365" t="e">
        <f t="shared" si="78"/>
        <v>#VALUE!</v>
      </c>
    </row>
    <row r="366" spans="1:31" ht="15" x14ac:dyDescent="0.2">
      <c r="A366" s="4">
        <v>183</v>
      </c>
      <c r="B366" s="5" t="s">
        <v>202</v>
      </c>
      <c r="C366" s="4" t="s">
        <v>20</v>
      </c>
      <c r="D366" s="6">
        <v>1</v>
      </c>
      <c r="E366" s="4" t="s">
        <v>20</v>
      </c>
      <c r="F366" s="4" t="s">
        <v>20</v>
      </c>
      <c r="G366" s="4" t="s">
        <v>20</v>
      </c>
      <c r="H366" s="4" t="s">
        <v>20</v>
      </c>
      <c r="I366" s="4" t="s">
        <v>20</v>
      </c>
      <c r="J366" s="6">
        <v>1</v>
      </c>
      <c r="K366" s="4" t="s">
        <v>20</v>
      </c>
      <c r="L366" s="4" t="s">
        <v>20</v>
      </c>
      <c r="M366" s="13">
        <v>-6</v>
      </c>
      <c r="N366" s="4" t="s">
        <v>20</v>
      </c>
      <c r="O366" s="4" t="s">
        <v>20</v>
      </c>
      <c r="P366" s="5">
        <v>2</v>
      </c>
      <c r="Q366" s="5">
        <v>279</v>
      </c>
      <c r="R366" s="10">
        <v>0.5</v>
      </c>
      <c r="S366" t="str">
        <f t="shared" si="66"/>
        <v/>
      </c>
      <c r="T366" t="str">
        <f t="shared" si="67"/>
        <v>+2(64)</v>
      </c>
      <c r="U366" t="str">
        <f t="shared" si="68"/>
        <v/>
      </c>
      <c r="V366" t="str">
        <f t="shared" si="69"/>
        <v/>
      </c>
      <c r="W366" t="str">
        <f t="shared" si="70"/>
        <v/>
      </c>
      <c r="X366" t="str">
        <f t="shared" si="71"/>
        <v/>
      </c>
      <c r="Y366" t="str">
        <f t="shared" si="72"/>
        <v/>
      </c>
      <c r="Z366" t="str">
        <f t="shared" si="73"/>
        <v>+2(175)</v>
      </c>
      <c r="AA366" t="str">
        <f t="shared" si="74"/>
        <v/>
      </c>
      <c r="AB366" t="str">
        <f t="shared" si="75"/>
        <v/>
      </c>
      <c r="AC366">
        <f t="shared" si="76"/>
        <v>-6</v>
      </c>
      <c r="AD366" t="str">
        <f t="shared" si="77"/>
        <v/>
      </c>
      <c r="AE366" t="str">
        <f t="shared" si="78"/>
        <v/>
      </c>
    </row>
    <row r="367" spans="1:31" ht="14.25" hidden="1" customHeight="1" x14ac:dyDescent="0.2">
      <c r="A367" s="4"/>
      <c r="B367" s="5"/>
      <c r="C367" s="4"/>
      <c r="D367" s="7">
        <v>4.4444444444444446E-2</v>
      </c>
      <c r="E367" s="4"/>
      <c r="F367" s="4"/>
      <c r="G367" s="4"/>
      <c r="H367" s="4"/>
      <c r="I367" s="4"/>
      <c r="J367" s="7">
        <v>0.12152777777777778</v>
      </c>
      <c r="K367" s="4"/>
      <c r="L367" s="4"/>
      <c r="M367" s="14">
        <v>0.19930555555555557</v>
      </c>
      <c r="N367" s="4"/>
      <c r="O367" s="4"/>
      <c r="P367" s="5"/>
      <c r="Q367" s="5"/>
      <c r="R367" s="10"/>
      <c r="S367" t="e">
        <f t="shared" si="66"/>
        <v>#VALUE!</v>
      </c>
      <c r="T367" t="str">
        <f t="shared" si="67"/>
        <v>+1.04444444444444(0)</v>
      </c>
      <c r="U367" t="e">
        <f t="shared" si="68"/>
        <v>#VALUE!</v>
      </c>
      <c r="V367" t="e">
        <f t="shared" si="69"/>
        <v>#VALUE!</v>
      </c>
      <c r="W367" t="e">
        <f t="shared" si="70"/>
        <v>#VALUE!</v>
      </c>
      <c r="X367" t="e">
        <f t="shared" si="71"/>
        <v>#VALUE!</v>
      </c>
      <c r="Y367" t="e">
        <f t="shared" si="72"/>
        <v>#VALUE!</v>
      </c>
      <c r="Z367" t="e">
        <f t="shared" si="73"/>
        <v>#VALUE!</v>
      </c>
      <c r="AA367" t="e">
        <f t="shared" si="74"/>
        <v>#VALUE!</v>
      </c>
      <c r="AB367" t="e">
        <f t="shared" si="75"/>
        <v>#VALUE!</v>
      </c>
      <c r="AC367" t="e">
        <f t="shared" si="76"/>
        <v>#NUM!</v>
      </c>
      <c r="AD367" t="e">
        <f t="shared" si="77"/>
        <v>#VALUE!</v>
      </c>
      <c r="AE367" t="e">
        <f t="shared" si="78"/>
        <v>#VALUE!</v>
      </c>
    </row>
    <row r="368" spans="1:31" ht="15.75" customHeight="1" x14ac:dyDescent="0.2">
      <c r="A368" s="11">
        <v>184</v>
      </c>
      <c r="B368" s="12" t="s">
        <v>203</v>
      </c>
      <c r="C368" s="11" t="s">
        <v>20</v>
      </c>
      <c r="D368" s="6">
        <v>1</v>
      </c>
      <c r="E368" s="11" t="s">
        <v>20</v>
      </c>
      <c r="F368" s="6" t="s">
        <v>19</v>
      </c>
      <c r="G368" s="11" t="s">
        <v>20</v>
      </c>
      <c r="H368" s="11" t="s">
        <v>20</v>
      </c>
      <c r="I368" s="11" t="s">
        <v>20</v>
      </c>
      <c r="J368" s="11" t="s">
        <v>20</v>
      </c>
      <c r="K368" s="11" t="s">
        <v>20</v>
      </c>
      <c r="L368" s="11" t="s">
        <v>20</v>
      </c>
      <c r="M368" s="13">
        <v>-2</v>
      </c>
      <c r="N368" s="11" t="s">
        <v>20</v>
      </c>
      <c r="O368" s="11" t="s">
        <v>20</v>
      </c>
      <c r="P368" s="12">
        <v>2</v>
      </c>
      <c r="Q368" s="12">
        <v>280</v>
      </c>
      <c r="R368" s="15">
        <v>0.33</v>
      </c>
      <c r="S368" t="str">
        <f t="shared" si="66"/>
        <v/>
      </c>
      <c r="T368" t="str">
        <f t="shared" si="67"/>
        <v>+2(79)</v>
      </c>
      <c r="U368" t="str">
        <f t="shared" si="68"/>
        <v/>
      </c>
      <c r="V368" t="str">
        <f t="shared" si="69"/>
        <v>+1(181)</v>
      </c>
      <c r="W368" t="str">
        <f t="shared" si="70"/>
        <v/>
      </c>
      <c r="X368" t="str">
        <f t="shared" si="71"/>
        <v/>
      </c>
      <c r="Y368" t="str">
        <f t="shared" si="72"/>
        <v/>
      </c>
      <c r="Z368" t="str">
        <f t="shared" si="73"/>
        <v/>
      </c>
      <c r="AA368" t="str">
        <f t="shared" si="74"/>
        <v/>
      </c>
      <c r="AB368" t="str">
        <f t="shared" si="75"/>
        <v/>
      </c>
      <c r="AC368">
        <f t="shared" si="76"/>
        <v>-2</v>
      </c>
      <c r="AD368" t="str">
        <f t="shared" si="77"/>
        <v/>
      </c>
      <c r="AE368" t="str">
        <f t="shared" si="78"/>
        <v/>
      </c>
    </row>
    <row r="369" spans="1:31" ht="14.25" hidden="1" customHeight="1" x14ac:dyDescent="0.2">
      <c r="A369" s="11"/>
      <c r="B369" s="12"/>
      <c r="C369" s="11"/>
      <c r="D369" s="7">
        <v>5.486111111111111E-2</v>
      </c>
      <c r="E369" s="11"/>
      <c r="F369" s="7">
        <v>0.12569444444444444</v>
      </c>
      <c r="G369" s="11"/>
      <c r="H369" s="11"/>
      <c r="I369" s="11"/>
      <c r="J369" s="11"/>
      <c r="K369" s="11"/>
      <c r="L369" s="11"/>
      <c r="M369" s="14">
        <v>0.2</v>
      </c>
      <c r="N369" s="11"/>
      <c r="O369" s="11"/>
      <c r="P369" s="12"/>
      <c r="Q369" s="12"/>
      <c r="R369" s="15"/>
      <c r="S369" t="e">
        <f t="shared" si="66"/>
        <v>#VALUE!</v>
      </c>
      <c r="T369" t="str">
        <f t="shared" si="67"/>
        <v>+1.05486111111111(0)</v>
      </c>
      <c r="U369" t="e">
        <f t="shared" si="68"/>
        <v>#VALUE!</v>
      </c>
      <c r="V369" t="e">
        <f t="shared" si="69"/>
        <v>#NUM!</v>
      </c>
      <c r="W369" t="e">
        <f t="shared" si="70"/>
        <v>#VALUE!</v>
      </c>
      <c r="X369" t="e">
        <f t="shared" si="71"/>
        <v>#VALUE!</v>
      </c>
      <c r="Y369" t="e">
        <f t="shared" si="72"/>
        <v>#VALUE!</v>
      </c>
      <c r="Z369" t="str">
        <f t="shared" si="73"/>
        <v>+1(0)</v>
      </c>
      <c r="AA369" t="e">
        <f t="shared" si="74"/>
        <v>#VALUE!</v>
      </c>
      <c r="AB369" t="e">
        <f t="shared" si="75"/>
        <v>#VALUE!</v>
      </c>
      <c r="AC369" t="e">
        <f t="shared" si="76"/>
        <v>#NUM!</v>
      </c>
      <c r="AD369" t="e">
        <f t="shared" si="77"/>
        <v>#VALUE!</v>
      </c>
      <c r="AE369" t="e">
        <f t="shared" si="78"/>
        <v>#VALUE!</v>
      </c>
    </row>
    <row r="370" spans="1:31" ht="15" x14ac:dyDescent="0.2">
      <c r="A370" s="4">
        <v>185</v>
      </c>
      <c r="B370" s="5" t="s">
        <v>204</v>
      </c>
      <c r="C370" s="4" t="s">
        <v>20</v>
      </c>
      <c r="D370" s="6">
        <v>2</v>
      </c>
      <c r="E370" s="4" t="s">
        <v>20</v>
      </c>
      <c r="F370" s="13">
        <v>-2</v>
      </c>
      <c r="G370" s="4" t="s">
        <v>20</v>
      </c>
      <c r="H370" s="4" t="s">
        <v>20</v>
      </c>
      <c r="I370" s="4" t="s">
        <v>20</v>
      </c>
      <c r="J370" s="6">
        <v>1</v>
      </c>
      <c r="K370" s="4" t="s">
        <v>20</v>
      </c>
      <c r="L370" s="4" t="s">
        <v>20</v>
      </c>
      <c r="M370" s="13">
        <v>-4</v>
      </c>
      <c r="N370" s="4" t="s">
        <v>20</v>
      </c>
      <c r="O370" s="4" t="s">
        <v>20</v>
      </c>
      <c r="P370" s="5">
        <v>2</v>
      </c>
      <c r="Q370" s="5">
        <v>282</v>
      </c>
      <c r="R370" s="10">
        <v>0.6</v>
      </c>
      <c r="S370" t="str">
        <f t="shared" si="66"/>
        <v/>
      </c>
      <c r="T370" t="str">
        <f t="shared" si="67"/>
        <v>+3(41)</v>
      </c>
      <c r="U370" t="str">
        <f t="shared" si="68"/>
        <v/>
      </c>
      <c r="V370">
        <f t="shared" si="69"/>
        <v>-2</v>
      </c>
      <c r="W370" t="str">
        <f t="shared" si="70"/>
        <v/>
      </c>
      <c r="X370" t="str">
        <f t="shared" si="71"/>
        <v/>
      </c>
      <c r="Y370" t="str">
        <f t="shared" si="72"/>
        <v/>
      </c>
      <c r="Z370" t="str">
        <f t="shared" si="73"/>
        <v>+2(181)</v>
      </c>
      <c r="AA370" t="str">
        <f t="shared" si="74"/>
        <v/>
      </c>
      <c r="AB370" t="str">
        <f t="shared" si="75"/>
        <v/>
      </c>
      <c r="AC370">
        <f t="shared" si="76"/>
        <v>-4</v>
      </c>
      <c r="AD370" t="str">
        <f t="shared" si="77"/>
        <v/>
      </c>
      <c r="AE370" t="str">
        <f t="shared" si="78"/>
        <v/>
      </c>
    </row>
    <row r="371" spans="1:31" ht="14.25" hidden="1" customHeight="1" x14ac:dyDescent="0.2">
      <c r="A371" s="4"/>
      <c r="B371" s="5"/>
      <c r="C371" s="4"/>
      <c r="D371" s="7">
        <v>2.8472222222222222E-2</v>
      </c>
      <c r="E371" s="4"/>
      <c r="F371" s="14">
        <v>0.19444444444444445</v>
      </c>
      <c r="G371" s="4"/>
      <c r="H371" s="4"/>
      <c r="I371" s="4"/>
      <c r="J371" s="7">
        <v>0.12569444444444444</v>
      </c>
      <c r="K371" s="4"/>
      <c r="L371" s="4"/>
      <c r="M371" s="14">
        <v>0.20694444444444443</v>
      </c>
      <c r="N371" s="4"/>
      <c r="O371" s="4"/>
      <c r="P371" s="5"/>
      <c r="Q371" s="5"/>
      <c r="R371" s="10"/>
      <c r="S371" t="e">
        <f t="shared" si="66"/>
        <v>#VALUE!</v>
      </c>
      <c r="T371" t="e">
        <f t="shared" si="67"/>
        <v>#VALUE!</v>
      </c>
      <c r="U371" t="e">
        <f t="shared" si="68"/>
        <v>#VALUE!</v>
      </c>
      <c r="V371" t="e">
        <f t="shared" si="69"/>
        <v>#NUM!</v>
      </c>
      <c r="W371" t="e">
        <f t="shared" si="70"/>
        <v>#VALUE!</v>
      </c>
      <c r="X371" t="e">
        <f t="shared" si="71"/>
        <v>#VALUE!</v>
      </c>
      <c r="Y371" t="e">
        <f t="shared" si="72"/>
        <v>#VALUE!</v>
      </c>
      <c r="Z371" t="e">
        <f t="shared" si="73"/>
        <v>#VALUE!</v>
      </c>
      <c r="AA371" t="e">
        <f t="shared" si="74"/>
        <v>#VALUE!</v>
      </c>
      <c r="AB371" t="e">
        <f t="shared" si="75"/>
        <v>#VALUE!</v>
      </c>
      <c r="AC371" t="e">
        <f t="shared" si="76"/>
        <v>#NUM!</v>
      </c>
      <c r="AD371" t="e">
        <f t="shared" si="77"/>
        <v>#VALUE!</v>
      </c>
      <c r="AE371" t="e">
        <f t="shared" si="78"/>
        <v>#VALUE!</v>
      </c>
    </row>
    <row r="372" spans="1:31" ht="15" x14ac:dyDescent="0.2">
      <c r="A372" s="11">
        <v>186</v>
      </c>
      <c r="B372" s="12" t="s">
        <v>205</v>
      </c>
      <c r="C372" s="11" t="s">
        <v>20</v>
      </c>
      <c r="D372" s="6" t="s">
        <v>19</v>
      </c>
      <c r="E372" s="11" t="s">
        <v>20</v>
      </c>
      <c r="F372" s="13">
        <v>-3</v>
      </c>
      <c r="G372" s="11" t="s">
        <v>20</v>
      </c>
      <c r="H372" s="11" t="s">
        <v>20</v>
      </c>
      <c r="I372" s="11" t="s">
        <v>20</v>
      </c>
      <c r="J372" s="6" t="s">
        <v>19</v>
      </c>
      <c r="K372" s="11" t="s">
        <v>20</v>
      </c>
      <c r="L372" s="11" t="s">
        <v>20</v>
      </c>
      <c r="M372" s="13">
        <v>-5</v>
      </c>
      <c r="N372" s="11" t="s">
        <v>20</v>
      </c>
      <c r="O372" s="11" t="s">
        <v>20</v>
      </c>
      <c r="P372" s="12">
        <v>2</v>
      </c>
      <c r="Q372" s="12">
        <v>293</v>
      </c>
      <c r="R372" s="15">
        <v>0</v>
      </c>
      <c r="S372" t="str">
        <f t="shared" si="66"/>
        <v/>
      </c>
      <c r="T372" t="str">
        <f t="shared" si="67"/>
        <v>+1(53)</v>
      </c>
      <c r="U372" t="str">
        <f t="shared" si="68"/>
        <v/>
      </c>
      <c r="V372">
        <f t="shared" si="69"/>
        <v>-3</v>
      </c>
      <c r="W372" t="str">
        <f t="shared" si="70"/>
        <v/>
      </c>
      <c r="X372" t="str">
        <f t="shared" si="71"/>
        <v/>
      </c>
      <c r="Y372" t="str">
        <f t="shared" si="72"/>
        <v/>
      </c>
      <c r="Z372" t="str">
        <f t="shared" si="73"/>
        <v>+1(240)</v>
      </c>
      <c r="AA372" t="str">
        <f t="shared" si="74"/>
        <v/>
      </c>
      <c r="AB372" t="str">
        <f t="shared" si="75"/>
        <v/>
      </c>
      <c r="AC372">
        <f t="shared" si="76"/>
        <v>-5</v>
      </c>
      <c r="AD372" t="str">
        <f t="shared" si="77"/>
        <v/>
      </c>
      <c r="AE372" t="str">
        <f t="shared" si="78"/>
        <v/>
      </c>
    </row>
    <row r="373" spans="1:31" ht="14.25" hidden="1" customHeight="1" x14ac:dyDescent="0.2">
      <c r="A373" s="11"/>
      <c r="B373" s="12"/>
      <c r="C373" s="11"/>
      <c r="D373" s="7">
        <v>3.6805555555555557E-2</v>
      </c>
      <c r="E373" s="11"/>
      <c r="F373" s="14">
        <v>0.20555555555555555</v>
      </c>
      <c r="G373" s="11"/>
      <c r="H373" s="11"/>
      <c r="I373" s="11"/>
      <c r="J373" s="7">
        <v>0.16666666666666666</v>
      </c>
      <c r="K373" s="11"/>
      <c r="L373" s="11"/>
      <c r="M373" s="14">
        <v>0.20624999999999999</v>
      </c>
      <c r="N373" s="11"/>
      <c r="O373" s="11"/>
      <c r="P373" s="12"/>
      <c r="Q373" s="12"/>
      <c r="R373" s="15"/>
      <c r="S373" t="e">
        <f t="shared" si="66"/>
        <v>#VALUE!</v>
      </c>
      <c r="T373" t="str">
        <f t="shared" si="67"/>
        <v>+1.03680555555556(0)</v>
      </c>
      <c r="U373" t="e">
        <f t="shared" si="68"/>
        <v>#VALUE!</v>
      </c>
      <c r="V373" t="str">
        <f t="shared" si="69"/>
        <v>+1.20555555555556(0)</v>
      </c>
      <c r="W373" t="e">
        <f t="shared" si="70"/>
        <v>#VALUE!</v>
      </c>
      <c r="X373" t="e">
        <f t="shared" si="71"/>
        <v>#VALUE!</v>
      </c>
      <c r="Y373" t="e">
        <f t="shared" si="72"/>
        <v>#VALUE!</v>
      </c>
      <c r="Z373" t="e">
        <f t="shared" si="73"/>
        <v>#VALUE!</v>
      </c>
      <c r="AA373" t="e">
        <f t="shared" si="74"/>
        <v>#VALUE!</v>
      </c>
      <c r="AB373" t="e">
        <f t="shared" si="75"/>
        <v>#VALUE!</v>
      </c>
      <c r="AC373" t="e">
        <f t="shared" si="76"/>
        <v>#VALUE!</v>
      </c>
      <c r="AD373" t="e">
        <f t="shared" si="77"/>
        <v>#VALUE!</v>
      </c>
      <c r="AE373" t="e">
        <f t="shared" si="78"/>
        <v>#VALUE!</v>
      </c>
    </row>
    <row r="374" spans="1:31" ht="15.75" customHeight="1" x14ac:dyDescent="0.2">
      <c r="A374" s="4">
        <v>187</v>
      </c>
      <c r="B374" s="5" t="s">
        <v>206</v>
      </c>
      <c r="C374" s="4" t="s">
        <v>20</v>
      </c>
      <c r="D374" s="6">
        <v>3</v>
      </c>
      <c r="E374" s="4" t="s">
        <v>20</v>
      </c>
      <c r="F374" s="6">
        <v>1</v>
      </c>
      <c r="G374" s="4" t="s">
        <v>20</v>
      </c>
      <c r="H374" s="4" t="s">
        <v>20</v>
      </c>
      <c r="I374" s="4" t="s">
        <v>20</v>
      </c>
      <c r="J374" s="4" t="s">
        <v>20</v>
      </c>
      <c r="K374" s="4" t="s">
        <v>20</v>
      </c>
      <c r="L374" s="4" t="s">
        <v>20</v>
      </c>
      <c r="M374" s="4" t="s">
        <v>20</v>
      </c>
      <c r="N374" s="4" t="s">
        <v>20</v>
      </c>
      <c r="O374" s="4" t="s">
        <v>20</v>
      </c>
      <c r="P374" s="5">
        <v>2</v>
      </c>
      <c r="Q374" s="5">
        <v>294</v>
      </c>
      <c r="R374" s="10">
        <v>0.66</v>
      </c>
      <c r="S374" t="str">
        <f t="shared" si="66"/>
        <v/>
      </c>
      <c r="T374" t="str">
        <f t="shared" si="67"/>
        <v>+4(115)</v>
      </c>
      <c r="U374" t="str">
        <f t="shared" si="68"/>
        <v/>
      </c>
      <c r="V374" t="str">
        <f t="shared" si="69"/>
        <v>+2(99)</v>
      </c>
      <c r="W374" t="str">
        <f t="shared" si="70"/>
        <v/>
      </c>
      <c r="X374" t="str">
        <f t="shared" si="71"/>
        <v/>
      </c>
      <c r="Y374" t="str">
        <f t="shared" si="72"/>
        <v/>
      </c>
      <c r="Z374" t="str">
        <f t="shared" si="73"/>
        <v/>
      </c>
      <c r="AA374" t="str">
        <f t="shared" si="74"/>
        <v/>
      </c>
      <c r="AB374" t="str">
        <f t="shared" si="75"/>
        <v/>
      </c>
      <c r="AC374" t="str">
        <f t="shared" si="76"/>
        <v/>
      </c>
      <c r="AD374" t="str">
        <f t="shared" si="77"/>
        <v/>
      </c>
      <c r="AE374" t="str">
        <f t="shared" si="78"/>
        <v/>
      </c>
    </row>
    <row r="375" spans="1:31" ht="14.25" hidden="1" customHeight="1" x14ac:dyDescent="0.2">
      <c r="A375" s="4"/>
      <c r="B375" s="5"/>
      <c r="C375" s="4"/>
      <c r="D375" s="7">
        <v>7.9861111111111105E-2</v>
      </c>
      <c r="E375" s="4"/>
      <c r="F375" s="7">
        <v>6.8750000000000006E-2</v>
      </c>
      <c r="G375" s="4"/>
      <c r="H375" s="4"/>
      <c r="I375" s="4"/>
      <c r="J375" s="4"/>
      <c r="K375" s="4"/>
      <c r="L375" s="4"/>
      <c r="M375" s="4"/>
      <c r="N375" s="4"/>
      <c r="O375" s="4"/>
      <c r="P375" s="5"/>
      <c r="Q375" s="5"/>
      <c r="R375" s="10"/>
      <c r="S375" t="e">
        <f t="shared" si="66"/>
        <v>#VALUE!</v>
      </c>
      <c r="T375" t="str">
        <f t="shared" si="67"/>
        <v>+1.07986111111111(0)</v>
      </c>
      <c r="U375" t="e">
        <f t="shared" si="68"/>
        <v>#VALUE!</v>
      </c>
      <c r="V375" t="e">
        <f t="shared" si="69"/>
        <v>#NUM!</v>
      </c>
      <c r="W375" t="e">
        <f t="shared" si="70"/>
        <v>#NUM!</v>
      </c>
      <c r="X375" t="e">
        <f t="shared" si="71"/>
        <v>#VALUE!</v>
      </c>
      <c r="Y375" t="e">
        <f t="shared" si="72"/>
        <v>#VALUE!</v>
      </c>
      <c r="Z375" t="e">
        <f t="shared" si="73"/>
        <v>#VALUE!</v>
      </c>
      <c r="AA375" t="e">
        <f t="shared" si="74"/>
        <v>#VALUE!</v>
      </c>
      <c r="AB375" t="e">
        <f t="shared" si="75"/>
        <v>#VALUE!</v>
      </c>
      <c r="AC375" t="e">
        <f t="shared" si="76"/>
        <v>#VALUE!</v>
      </c>
      <c r="AD375" t="e">
        <f t="shared" si="77"/>
        <v>#VALUE!</v>
      </c>
      <c r="AE375" t="e">
        <f t="shared" si="78"/>
        <v>#VALUE!</v>
      </c>
    </row>
    <row r="376" spans="1:31" ht="15" x14ac:dyDescent="0.2">
      <c r="A376" s="11">
        <v>188</v>
      </c>
      <c r="B376" s="12" t="s">
        <v>207</v>
      </c>
      <c r="C376" s="11" t="s">
        <v>20</v>
      </c>
      <c r="D376" s="6">
        <v>2</v>
      </c>
      <c r="E376" s="11" t="s">
        <v>20</v>
      </c>
      <c r="F376" s="13">
        <v>-3</v>
      </c>
      <c r="G376" s="13">
        <v>-4</v>
      </c>
      <c r="H376" s="11" t="s">
        <v>20</v>
      </c>
      <c r="I376" s="11" t="s">
        <v>20</v>
      </c>
      <c r="J376" s="6" t="s">
        <v>19</v>
      </c>
      <c r="K376" s="11" t="s">
        <v>20</v>
      </c>
      <c r="L376" s="11" t="s">
        <v>20</v>
      </c>
      <c r="M376" s="11" t="s">
        <v>20</v>
      </c>
      <c r="N376" s="11" t="s">
        <v>20</v>
      </c>
      <c r="O376" s="11" t="s">
        <v>20</v>
      </c>
      <c r="P376" s="12">
        <v>2</v>
      </c>
      <c r="Q376" s="12">
        <v>295</v>
      </c>
      <c r="R376" s="15">
        <v>0.5</v>
      </c>
      <c r="S376" t="str">
        <f t="shared" si="66"/>
        <v/>
      </c>
      <c r="T376" t="str">
        <f t="shared" si="67"/>
        <v>+3(50)</v>
      </c>
      <c r="U376" t="str">
        <f t="shared" si="68"/>
        <v/>
      </c>
      <c r="V376">
        <f t="shared" si="69"/>
        <v>-3</v>
      </c>
      <c r="W376">
        <f t="shared" si="70"/>
        <v>-4</v>
      </c>
      <c r="X376" t="str">
        <f t="shared" si="71"/>
        <v/>
      </c>
      <c r="Y376" t="str">
        <f t="shared" si="72"/>
        <v/>
      </c>
      <c r="Z376" t="str">
        <f t="shared" si="73"/>
        <v>+1(205)</v>
      </c>
      <c r="AA376" t="str">
        <f t="shared" si="74"/>
        <v/>
      </c>
      <c r="AB376" t="str">
        <f t="shared" si="75"/>
        <v/>
      </c>
      <c r="AC376" t="str">
        <f t="shared" si="76"/>
        <v/>
      </c>
      <c r="AD376" t="str">
        <f t="shared" si="77"/>
        <v/>
      </c>
      <c r="AE376" t="str">
        <f t="shared" si="78"/>
        <v/>
      </c>
    </row>
    <row r="377" spans="1:31" ht="14.25" hidden="1" customHeight="1" x14ac:dyDescent="0.2">
      <c r="A377" s="11"/>
      <c r="B377" s="12"/>
      <c r="C377" s="11"/>
      <c r="D377" s="7">
        <v>3.4722222222222224E-2</v>
      </c>
      <c r="E377" s="11"/>
      <c r="F377" s="14">
        <v>0.20347222222222222</v>
      </c>
      <c r="G377" s="14">
        <v>0.16875000000000001</v>
      </c>
      <c r="H377" s="11"/>
      <c r="I377" s="11"/>
      <c r="J377" s="7">
        <v>0.1423611111111111</v>
      </c>
      <c r="K377" s="11"/>
      <c r="L377" s="11"/>
      <c r="M377" s="11"/>
      <c r="N377" s="11"/>
      <c r="O377" s="11"/>
      <c r="P377" s="12"/>
      <c r="Q377" s="12"/>
      <c r="R377" s="15"/>
      <c r="S377" t="e">
        <f t="shared" si="66"/>
        <v>#VALUE!</v>
      </c>
      <c r="T377" t="str">
        <f t="shared" si="67"/>
        <v>+1.03472222222222(0)</v>
      </c>
      <c r="U377" t="e">
        <f t="shared" si="68"/>
        <v>#VALUE!</v>
      </c>
      <c r="V377" t="e">
        <f t="shared" si="69"/>
        <v>#NUM!</v>
      </c>
      <c r="W377" t="e">
        <f t="shared" si="70"/>
        <v>#VALUE!</v>
      </c>
      <c r="X377" t="e">
        <f t="shared" si="71"/>
        <v>#VALUE!</v>
      </c>
      <c r="Y377" t="e">
        <f t="shared" si="72"/>
        <v>#VALUE!</v>
      </c>
      <c r="Z377" t="str">
        <f t="shared" si="73"/>
        <v>+1.14236111111111(0)</v>
      </c>
      <c r="AA377" t="e">
        <f t="shared" si="74"/>
        <v>#VALUE!</v>
      </c>
      <c r="AB377" t="e">
        <f t="shared" si="75"/>
        <v>#VALUE!</v>
      </c>
      <c r="AC377" t="e">
        <f t="shared" si="76"/>
        <v>#NUM!</v>
      </c>
      <c r="AD377" t="e">
        <f t="shared" si="77"/>
        <v>#VALUE!</v>
      </c>
      <c r="AE377" t="e">
        <f t="shared" si="78"/>
        <v>#VALUE!</v>
      </c>
    </row>
    <row r="378" spans="1:31" ht="15" x14ac:dyDescent="0.2">
      <c r="A378" s="4">
        <v>189</v>
      </c>
      <c r="B378" s="5" t="s">
        <v>208</v>
      </c>
      <c r="C378" s="4" t="s">
        <v>20</v>
      </c>
      <c r="D378" s="6">
        <v>1</v>
      </c>
      <c r="E378" s="4" t="s">
        <v>20</v>
      </c>
      <c r="F378" s="13">
        <v>-2</v>
      </c>
      <c r="G378" s="4" t="s">
        <v>20</v>
      </c>
      <c r="H378" s="4" t="s">
        <v>20</v>
      </c>
      <c r="I378" s="4" t="s">
        <v>20</v>
      </c>
      <c r="J378" s="6">
        <v>5</v>
      </c>
      <c r="K378" s="4" t="s">
        <v>20</v>
      </c>
      <c r="L378" s="4" t="s">
        <v>20</v>
      </c>
      <c r="M378" s="13">
        <v>-5</v>
      </c>
      <c r="N378" s="4" t="s">
        <v>20</v>
      </c>
      <c r="O378" s="4" t="s">
        <v>20</v>
      </c>
      <c r="P378" s="5">
        <v>2</v>
      </c>
      <c r="Q378" s="5">
        <v>298</v>
      </c>
      <c r="R378" s="10">
        <v>0.75</v>
      </c>
      <c r="S378" t="str">
        <f t="shared" si="66"/>
        <v/>
      </c>
      <c r="T378" t="str">
        <f t="shared" si="67"/>
        <v>+2(40)</v>
      </c>
      <c r="U378" t="str">
        <f t="shared" si="68"/>
        <v/>
      </c>
      <c r="V378">
        <f t="shared" si="69"/>
        <v>-2</v>
      </c>
      <c r="W378" t="str">
        <f t="shared" si="70"/>
        <v/>
      </c>
      <c r="X378" t="str">
        <f t="shared" si="71"/>
        <v/>
      </c>
      <c r="Y378" t="str">
        <f t="shared" si="72"/>
        <v/>
      </c>
      <c r="Z378" t="str">
        <f t="shared" si="73"/>
        <v>+6(138)</v>
      </c>
      <c r="AA378" t="str">
        <f t="shared" si="74"/>
        <v/>
      </c>
      <c r="AB378" t="str">
        <f t="shared" si="75"/>
        <v/>
      </c>
      <c r="AC378">
        <f t="shared" si="76"/>
        <v>-5</v>
      </c>
      <c r="AD378" t="str">
        <f t="shared" si="77"/>
        <v/>
      </c>
      <c r="AE378" t="str">
        <f t="shared" si="78"/>
        <v/>
      </c>
    </row>
    <row r="379" spans="1:31" ht="14.25" hidden="1" customHeight="1" x14ac:dyDescent="0.2">
      <c r="A379" s="4"/>
      <c r="B379" s="5"/>
      <c r="C379" s="4"/>
      <c r="D379" s="7">
        <v>2.7777777777777776E-2</v>
      </c>
      <c r="E379" s="4"/>
      <c r="F379" s="14">
        <v>0.19791666666666666</v>
      </c>
      <c r="G379" s="4"/>
      <c r="H379" s="4"/>
      <c r="I379" s="4"/>
      <c r="J379" s="7">
        <v>9.583333333333334E-2</v>
      </c>
      <c r="K379" s="4"/>
      <c r="L379" s="4"/>
      <c r="M379" s="14">
        <v>0.1986111111111111</v>
      </c>
      <c r="N379" s="4"/>
      <c r="O379" s="4"/>
      <c r="P379" s="5"/>
      <c r="Q379" s="5"/>
      <c r="R379" s="10"/>
      <c r="S379" t="e">
        <f t="shared" si="66"/>
        <v>#VALUE!</v>
      </c>
      <c r="T379" t="str">
        <f t="shared" si="67"/>
        <v>+1.02777777777778(0)</v>
      </c>
      <c r="U379" t="e">
        <f t="shared" si="68"/>
        <v>#VALUE!</v>
      </c>
      <c r="V379" t="e">
        <f t="shared" si="69"/>
        <v>#NUM!</v>
      </c>
      <c r="W379" t="e">
        <f t="shared" si="70"/>
        <v>#VALUE!</v>
      </c>
      <c r="X379" t="e">
        <f t="shared" si="71"/>
        <v>#VALUE!</v>
      </c>
      <c r="Y379" t="e">
        <f t="shared" si="72"/>
        <v>#VALUE!</v>
      </c>
      <c r="Z379" t="e">
        <f t="shared" si="73"/>
        <v>#VALUE!</v>
      </c>
      <c r="AA379" t="e">
        <f t="shared" si="74"/>
        <v>#VALUE!</v>
      </c>
      <c r="AB379" t="e">
        <f t="shared" si="75"/>
        <v>#VALUE!</v>
      </c>
      <c r="AC379" t="e">
        <f t="shared" si="76"/>
        <v>#NUM!</v>
      </c>
      <c r="AD379" t="e">
        <f t="shared" si="77"/>
        <v>#VALUE!</v>
      </c>
      <c r="AE379" t="e">
        <f t="shared" si="78"/>
        <v>#VALUE!</v>
      </c>
    </row>
    <row r="380" spans="1:31" ht="15.75" customHeight="1" x14ac:dyDescent="0.2">
      <c r="A380" s="11">
        <v>190</v>
      </c>
      <c r="B380" s="12" t="s">
        <v>209</v>
      </c>
      <c r="C380" s="11" t="s">
        <v>20</v>
      </c>
      <c r="D380" s="6">
        <v>2</v>
      </c>
      <c r="E380" s="11" t="s">
        <v>20</v>
      </c>
      <c r="F380" s="13">
        <v>-1</v>
      </c>
      <c r="G380" s="11" t="s">
        <v>20</v>
      </c>
      <c r="H380" s="11" t="s">
        <v>20</v>
      </c>
      <c r="I380" s="11" t="s">
        <v>20</v>
      </c>
      <c r="J380" s="6" t="s">
        <v>19</v>
      </c>
      <c r="K380" s="11" t="s">
        <v>20</v>
      </c>
      <c r="L380" s="11" t="s">
        <v>20</v>
      </c>
      <c r="M380" s="13">
        <v>-5</v>
      </c>
      <c r="N380" s="11" t="s">
        <v>20</v>
      </c>
      <c r="O380" s="11" t="s">
        <v>20</v>
      </c>
      <c r="P380" s="12">
        <v>2</v>
      </c>
      <c r="Q380" s="12">
        <v>306</v>
      </c>
      <c r="R380" s="15">
        <v>0.5</v>
      </c>
      <c r="S380" t="str">
        <f t="shared" si="66"/>
        <v/>
      </c>
      <c r="T380" t="str">
        <f t="shared" si="67"/>
        <v>+3(96)</v>
      </c>
      <c r="U380" t="str">
        <f t="shared" si="68"/>
        <v/>
      </c>
      <c r="V380">
        <f t="shared" si="69"/>
        <v>-1</v>
      </c>
      <c r="W380" t="str">
        <f t="shared" si="70"/>
        <v/>
      </c>
      <c r="X380" t="str">
        <f t="shared" si="71"/>
        <v/>
      </c>
      <c r="Y380" t="str">
        <f t="shared" si="72"/>
        <v/>
      </c>
      <c r="Z380" t="str">
        <f t="shared" si="73"/>
        <v>+1(170)</v>
      </c>
      <c r="AA380" t="str">
        <f t="shared" si="74"/>
        <v/>
      </c>
      <c r="AB380" t="str">
        <f t="shared" si="75"/>
        <v/>
      </c>
      <c r="AC380">
        <f t="shared" si="76"/>
        <v>-5</v>
      </c>
      <c r="AD380" t="str">
        <f t="shared" si="77"/>
        <v/>
      </c>
      <c r="AE380" t="str">
        <f t="shared" si="78"/>
        <v/>
      </c>
    </row>
    <row r="381" spans="1:31" ht="14.25" hidden="1" customHeight="1" x14ac:dyDescent="0.2">
      <c r="A381" s="11"/>
      <c r="B381" s="12"/>
      <c r="C381" s="11"/>
      <c r="D381" s="7">
        <v>6.6666666666666666E-2</v>
      </c>
      <c r="E381" s="11"/>
      <c r="F381" s="14">
        <v>0.1361111111111111</v>
      </c>
      <c r="G381" s="11"/>
      <c r="H381" s="11"/>
      <c r="I381" s="11"/>
      <c r="J381" s="7">
        <v>0.11805555555555555</v>
      </c>
      <c r="K381" s="11"/>
      <c r="L381" s="11"/>
      <c r="M381" s="14">
        <v>0.20416666666666666</v>
      </c>
      <c r="N381" s="11"/>
      <c r="O381" s="11"/>
      <c r="P381" s="12"/>
      <c r="Q381" s="12"/>
      <c r="R381" s="15"/>
      <c r="S381" t="e">
        <f t="shared" si="66"/>
        <v>#VALUE!</v>
      </c>
      <c r="T381" t="str">
        <f t="shared" si="67"/>
        <v>+1.06666666666667(0)</v>
      </c>
      <c r="U381" t="e">
        <f t="shared" si="68"/>
        <v>#VALUE!</v>
      </c>
      <c r="V381" t="e">
        <f t="shared" si="69"/>
        <v>#VALUE!</v>
      </c>
      <c r="W381" t="e">
        <f t="shared" si="70"/>
        <v>#VALUE!</v>
      </c>
      <c r="X381" t="e">
        <f t="shared" si="71"/>
        <v>#VALUE!</v>
      </c>
      <c r="Y381" t="e">
        <f t="shared" si="72"/>
        <v>#VALUE!</v>
      </c>
      <c r="Z381" t="e">
        <f t="shared" si="73"/>
        <v>#VALUE!</v>
      </c>
      <c r="AA381" t="e">
        <f t="shared" si="74"/>
        <v>#VALUE!</v>
      </c>
      <c r="AB381" t="e">
        <f t="shared" si="75"/>
        <v>#VALUE!</v>
      </c>
      <c r="AC381" t="str">
        <f t="shared" si="76"/>
        <v>+1.20416666666667(0)</v>
      </c>
      <c r="AD381" t="e">
        <f t="shared" si="77"/>
        <v>#VALUE!</v>
      </c>
      <c r="AE381" t="e">
        <f t="shared" si="78"/>
        <v>#VALUE!</v>
      </c>
    </row>
    <row r="382" spans="1:31" ht="15" x14ac:dyDescent="0.2">
      <c r="A382" s="4">
        <v>191</v>
      </c>
      <c r="B382" s="5" t="s">
        <v>210</v>
      </c>
      <c r="C382" s="4" t="s">
        <v>20</v>
      </c>
      <c r="D382" s="6">
        <v>1</v>
      </c>
      <c r="E382" s="4" t="s">
        <v>20</v>
      </c>
      <c r="F382" s="4" t="s">
        <v>20</v>
      </c>
      <c r="G382" s="4" t="s">
        <v>20</v>
      </c>
      <c r="H382" s="4" t="s">
        <v>20</v>
      </c>
      <c r="I382" s="4" t="s">
        <v>20</v>
      </c>
      <c r="J382" s="4" t="s">
        <v>20</v>
      </c>
      <c r="K382" s="4" t="s">
        <v>20</v>
      </c>
      <c r="L382" s="4" t="s">
        <v>20</v>
      </c>
      <c r="M382" s="6">
        <v>3</v>
      </c>
      <c r="N382" s="4" t="s">
        <v>20</v>
      </c>
      <c r="O382" s="4" t="s">
        <v>20</v>
      </c>
      <c r="P382" s="5">
        <v>2</v>
      </c>
      <c r="Q382" s="5">
        <v>308</v>
      </c>
      <c r="R382" s="10">
        <v>0.66</v>
      </c>
      <c r="S382" t="str">
        <f t="shared" si="66"/>
        <v/>
      </c>
      <c r="T382" t="str">
        <f t="shared" si="67"/>
        <v>+2(59)</v>
      </c>
      <c r="U382" t="str">
        <f t="shared" si="68"/>
        <v/>
      </c>
      <c r="V382" t="str">
        <f t="shared" si="69"/>
        <v/>
      </c>
      <c r="W382" t="str">
        <f t="shared" si="70"/>
        <v/>
      </c>
      <c r="X382" t="str">
        <f t="shared" si="71"/>
        <v/>
      </c>
      <c r="Y382" t="str">
        <f t="shared" si="72"/>
        <v/>
      </c>
      <c r="Z382" t="str">
        <f t="shared" si="73"/>
        <v/>
      </c>
      <c r="AA382" t="str">
        <f t="shared" si="74"/>
        <v/>
      </c>
      <c r="AB382" t="str">
        <f t="shared" si="75"/>
        <v/>
      </c>
      <c r="AC382" t="str">
        <f t="shared" si="76"/>
        <v>+4(169)</v>
      </c>
      <c r="AD382" t="str">
        <f t="shared" si="77"/>
        <v/>
      </c>
      <c r="AE382" t="str">
        <f t="shared" si="78"/>
        <v/>
      </c>
    </row>
    <row r="383" spans="1:31" ht="14.25" hidden="1" customHeight="1" x14ac:dyDescent="0.2">
      <c r="A383" s="4"/>
      <c r="B383" s="5"/>
      <c r="C383" s="4"/>
      <c r="D383" s="7">
        <v>4.0972222222222222E-2</v>
      </c>
      <c r="E383" s="4"/>
      <c r="F383" s="4"/>
      <c r="G383" s="4"/>
      <c r="H383" s="4"/>
      <c r="I383" s="4"/>
      <c r="J383" s="4"/>
      <c r="K383" s="4"/>
      <c r="L383" s="4"/>
      <c r="M383" s="7">
        <v>0.11736111111111111</v>
      </c>
      <c r="N383" s="4"/>
      <c r="O383" s="4"/>
      <c r="P383" s="5"/>
      <c r="Q383" s="5"/>
      <c r="R383" s="10"/>
      <c r="S383" t="e">
        <f t="shared" si="66"/>
        <v>#VALUE!</v>
      </c>
      <c r="T383" t="str">
        <f t="shared" si="67"/>
        <v>+1.04097222222222(0)</v>
      </c>
      <c r="U383" t="e">
        <f t="shared" si="68"/>
        <v>#VALUE!</v>
      </c>
      <c r="V383" t="e">
        <f t="shared" si="69"/>
        <v>#VALUE!</v>
      </c>
      <c r="W383" t="e">
        <f t="shared" si="70"/>
        <v>#NUM!</v>
      </c>
      <c r="X383" t="e">
        <f t="shared" si="71"/>
        <v>#VALUE!</v>
      </c>
      <c r="Y383" t="e">
        <f t="shared" si="72"/>
        <v>#VALUE!</v>
      </c>
      <c r="Z383" t="e">
        <f t="shared" si="73"/>
        <v>#NUM!</v>
      </c>
      <c r="AA383" t="e">
        <f t="shared" si="74"/>
        <v>#VALUE!</v>
      </c>
      <c r="AB383" t="e">
        <f t="shared" si="75"/>
        <v>#VALUE!</v>
      </c>
      <c r="AC383" t="e">
        <f t="shared" si="76"/>
        <v>#NUM!</v>
      </c>
      <c r="AD383" t="e">
        <f t="shared" si="77"/>
        <v>#VALUE!</v>
      </c>
      <c r="AE383" t="e">
        <f t="shared" si="78"/>
        <v>#VALUE!</v>
      </c>
    </row>
    <row r="384" spans="1:31" ht="15.75" customHeight="1" x14ac:dyDescent="0.2">
      <c r="A384" s="11">
        <v>191</v>
      </c>
      <c r="B384" s="12" t="s">
        <v>211</v>
      </c>
      <c r="C384" s="11" t="s">
        <v>20</v>
      </c>
      <c r="D384" s="6">
        <v>3</v>
      </c>
      <c r="E384" s="11" t="s">
        <v>20</v>
      </c>
      <c r="F384" s="6" t="s">
        <v>19</v>
      </c>
      <c r="G384" s="13">
        <v>-1</v>
      </c>
      <c r="H384" s="11" t="s">
        <v>20</v>
      </c>
      <c r="I384" s="11" t="s">
        <v>20</v>
      </c>
      <c r="J384" s="13">
        <v>-4</v>
      </c>
      <c r="K384" s="11" t="s">
        <v>20</v>
      </c>
      <c r="L384" s="11" t="s">
        <v>20</v>
      </c>
      <c r="M384" s="13">
        <v>-4</v>
      </c>
      <c r="N384" s="11" t="s">
        <v>20</v>
      </c>
      <c r="O384" s="11" t="s">
        <v>20</v>
      </c>
      <c r="P384" s="12">
        <v>2</v>
      </c>
      <c r="Q384" s="12">
        <v>308</v>
      </c>
      <c r="R384" s="15">
        <v>0.6</v>
      </c>
      <c r="S384" t="str">
        <f t="shared" si="66"/>
        <v/>
      </c>
      <c r="T384" t="str">
        <f t="shared" si="67"/>
        <v>+4(69)</v>
      </c>
      <c r="U384" t="str">
        <f t="shared" si="68"/>
        <v/>
      </c>
      <c r="V384" t="str">
        <f t="shared" si="69"/>
        <v>+1(179)</v>
      </c>
      <c r="W384">
        <f t="shared" si="70"/>
        <v>-1</v>
      </c>
      <c r="X384" t="str">
        <f t="shared" si="71"/>
        <v/>
      </c>
      <c r="Y384" t="str">
        <f t="shared" si="72"/>
        <v/>
      </c>
      <c r="Z384">
        <f t="shared" si="73"/>
        <v>-4</v>
      </c>
      <c r="AA384" t="str">
        <f t="shared" si="74"/>
        <v/>
      </c>
      <c r="AB384" t="str">
        <f t="shared" si="75"/>
        <v/>
      </c>
      <c r="AC384">
        <f t="shared" si="76"/>
        <v>-4</v>
      </c>
      <c r="AD384" t="str">
        <f t="shared" si="77"/>
        <v/>
      </c>
      <c r="AE384" t="str">
        <f t="shared" si="78"/>
        <v/>
      </c>
    </row>
    <row r="385" spans="1:31" ht="14.25" hidden="1" customHeight="1" x14ac:dyDescent="0.2">
      <c r="A385" s="11"/>
      <c r="B385" s="12"/>
      <c r="C385" s="11"/>
      <c r="D385" s="7">
        <v>4.791666666666667E-2</v>
      </c>
      <c r="E385" s="11"/>
      <c r="F385" s="7">
        <v>0.12430555555555556</v>
      </c>
      <c r="G385" s="14">
        <v>0.14652777777777778</v>
      </c>
      <c r="H385" s="11"/>
      <c r="I385" s="11"/>
      <c r="J385" s="14">
        <v>0.19305555555555556</v>
      </c>
      <c r="K385" s="11"/>
      <c r="L385" s="11"/>
      <c r="M385" s="14">
        <v>0.2076388888888889</v>
      </c>
      <c r="N385" s="11"/>
      <c r="O385" s="11"/>
      <c r="P385" s="12"/>
      <c r="Q385" s="12"/>
      <c r="R385" s="15"/>
      <c r="S385" t="e">
        <f t="shared" si="66"/>
        <v>#VALUE!</v>
      </c>
      <c r="T385" t="str">
        <f t="shared" si="67"/>
        <v>+1.04791666666667(0)</v>
      </c>
      <c r="U385" t="e">
        <f t="shared" si="68"/>
        <v>#VALUE!</v>
      </c>
      <c r="V385" t="e">
        <f t="shared" si="69"/>
        <v>#VALUE!</v>
      </c>
      <c r="W385" t="e">
        <f t="shared" si="70"/>
        <v>#VALUE!</v>
      </c>
      <c r="X385" t="e">
        <f t="shared" si="71"/>
        <v>#VALUE!</v>
      </c>
      <c r="Y385" t="e">
        <f t="shared" si="72"/>
        <v>#VALUE!</v>
      </c>
      <c r="Z385" t="e">
        <f t="shared" si="73"/>
        <v>#VALUE!</v>
      </c>
      <c r="AA385" t="e">
        <f t="shared" si="74"/>
        <v>#NUM!</v>
      </c>
      <c r="AB385" t="e">
        <f t="shared" si="75"/>
        <v>#VALUE!</v>
      </c>
      <c r="AC385" t="e">
        <f t="shared" si="76"/>
        <v>#NUM!</v>
      </c>
      <c r="AD385" t="e">
        <f t="shared" si="77"/>
        <v>#VALUE!</v>
      </c>
      <c r="AE385" t="e">
        <f t="shared" si="78"/>
        <v>#VALUE!</v>
      </c>
    </row>
    <row r="386" spans="1:31" ht="15" x14ac:dyDescent="0.2">
      <c r="A386" s="4">
        <v>193</v>
      </c>
      <c r="B386" s="5" t="s">
        <v>212</v>
      </c>
      <c r="C386" s="4" t="s">
        <v>20</v>
      </c>
      <c r="D386" s="6">
        <v>1</v>
      </c>
      <c r="E386" s="4" t="s">
        <v>20</v>
      </c>
      <c r="F386" s="4" t="s">
        <v>20</v>
      </c>
      <c r="G386" s="4" t="s">
        <v>20</v>
      </c>
      <c r="H386" s="4" t="s">
        <v>20</v>
      </c>
      <c r="I386" s="4" t="s">
        <v>20</v>
      </c>
      <c r="J386" s="6" t="s">
        <v>19</v>
      </c>
      <c r="K386" s="13">
        <v>-2</v>
      </c>
      <c r="L386" s="4" t="s">
        <v>20</v>
      </c>
      <c r="M386" s="13">
        <v>-1</v>
      </c>
      <c r="N386" s="4" t="s">
        <v>20</v>
      </c>
      <c r="O386" s="4" t="s">
        <v>20</v>
      </c>
      <c r="P386" s="5">
        <v>2</v>
      </c>
      <c r="Q386" s="5">
        <v>311</v>
      </c>
      <c r="R386" s="10">
        <v>0.33</v>
      </c>
      <c r="S386" t="str">
        <f t="shared" si="66"/>
        <v/>
      </c>
      <c r="T386" t="str">
        <f t="shared" si="67"/>
        <v>+2(45)</v>
      </c>
      <c r="U386" t="str">
        <f t="shared" si="68"/>
        <v/>
      </c>
      <c r="V386" t="str">
        <f t="shared" si="69"/>
        <v/>
      </c>
      <c r="W386" t="str">
        <f t="shared" si="70"/>
        <v/>
      </c>
      <c r="X386" t="str">
        <f t="shared" si="71"/>
        <v/>
      </c>
      <c r="Y386" t="str">
        <f t="shared" si="72"/>
        <v/>
      </c>
      <c r="Z386" t="str">
        <f t="shared" si="73"/>
        <v>+1(246)</v>
      </c>
      <c r="AA386">
        <f t="shared" si="74"/>
        <v>-2</v>
      </c>
      <c r="AB386" t="str">
        <f t="shared" si="75"/>
        <v/>
      </c>
      <c r="AC386">
        <f t="shared" si="76"/>
        <v>-1</v>
      </c>
      <c r="AD386" t="str">
        <f t="shared" si="77"/>
        <v/>
      </c>
      <c r="AE386" t="str">
        <f t="shared" si="78"/>
        <v/>
      </c>
    </row>
    <row r="387" spans="1:31" ht="14.25" hidden="1" customHeight="1" x14ac:dyDescent="0.2">
      <c r="A387" s="4"/>
      <c r="B387" s="5"/>
      <c r="C387" s="4"/>
      <c r="D387" s="7">
        <v>3.125E-2</v>
      </c>
      <c r="E387" s="4"/>
      <c r="F387" s="4"/>
      <c r="G387" s="4"/>
      <c r="H387" s="4"/>
      <c r="I387" s="4"/>
      <c r="J387" s="7">
        <v>0.17083333333333334</v>
      </c>
      <c r="K387" s="14">
        <v>0.2</v>
      </c>
      <c r="L387" s="4"/>
      <c r="M387" s="14">
        <v>0.18472222222222223</v>
      </c>
      <c r="N387" s="4"/>
      <c r="O387" s="4"/>
      <c r="P387" s="5"/>
      <c r="Q387" s="5"/>
      <c r="R387" s="10"/>
      <c r="S387" t="e">
        <f t="shared" ref="S387:S450" si="79">_xlfn.LET(_xlpm.time,"("&amp;HOUR(C388)*60+MINUTE(C388)&amp;")",IF(C387="-","",IF(LEFT(C387,1)="-",C387,IF(C387="+","+1"&amp;_xlpm.time,"+"&amp;C387+1&amp;_xlpm.time))))</f>
        <v>#VALUE!</v>
      </c>
      <c r="T387" t="str">
        <f t="shared" ref="T387:T450" si="80">_xlfn.LET(_xlpm.time,"("&amp;HOUR(D388)*60+MINUTE(D388)&amp;")",IF(D387="-","",IF(LEFT(D387,1)="-",D387,IF(D387="+","+1"&amp;_xlpm.time,"+"&amp;D387+1&amp;_xlpm.time))))</f>
        <v>+1.03125(0)</v>
      </c>
      <c r="U387" t="e">
        <f t="shared" ref="U387:U450" si="81">_xlfn.LET(_xlpm.time,"("&amp;HOUR(E388)*60+MINUTE(E388)&amp;")",IF(E387="-","",IF(LEFT(E387,1)="-",E387,IF(E387="+","+1"&amp;_xlpm.time,"+"&amp;E387+1&amp;_xlpm.time))))</f>
        <v>#VALUE!</v>
      </c>
      <c r="V387" t="e">
        <f t="shared" ref="V387:V450" si="82">_xlfn.LET(_xlpm.time,"("&amp;HOUR(F388)*60+MINUTE(F388)&amp;")",IF(F387="-","",IF(LEFT(F387,1)="-",F387,IF(F387="+","+1"&amp;_xlpm.time,"+"&amp;F387+1&amp;_xlpm.time))))</f>
        <v>#VALUE!</v>
      </c>
      <c r="W387" t="e">
        <f t="shared" ref="W387:W450" si="83">_xlfn.LET(_xlpm.time,"("&amp;HOUR(G388)*60+MINUTE(G388)&amp;")",IF(G387="-","",IF(LEFT(G387,1)="-",G387,IF(G387="+","+1"&amp;_xlpm.time,"+"&amp;G387+1&amp;_xlpm.time))))</f>
        <v>#NUM!</v>
      </c>
      <c r="X387" t="e">
        <f t="shared" ref="X387:X450" si="84">_xlfn.LET(_xlpm.time,"("&amp;HOUR(H388)*60+MINUTE(H388)&amp;")",IF(H387="-","",IF(LEFT(H387,1)="-",H387,IF(H387="+","+1"&amp;_xlpm.time,"+"&amp;H387+1&amp;_xlpm.time))))</f>
        <v>#VALUE!</v>
      </c>
      <c r="Y387" t="e">
        <f t="shared" ref="Y387:Y450" si="85">_xlfn.LET(_xlpm.time,"("&amp;HOUR(I388)*60+MINUTE(I388)&amp;")",IF(I387="-","",IF(LEFT(I387,1)="-",I387,IF(I387="+","+1"&amp;_xlpm.time,"+"&amp;I387+1&amp;_xlpm.time))))</f>
        <v>#VALUE!</v>
      </c>
      <c r="Z387" t="e">
        <f t="shared" ref="Z387:Z450" si="86">_xlfn.LET(_xlpm.time,"("&amp;HOUR(J388)*60+MINUTE(J388)&amp;")",IF(J387="-","",IF(LEFT(J387,1)="-",J387,IF(J387="+","+1"&amp;_xlpm.time,"+"&amp;J387+1&amp;_xlpm.time))))</f>
        <v>#NUM!</v>
      </c>
      <c r="AA387" t="e">
        <f t="shared" ref="AA387:AA450" si="87">_xlfn.LET(_xlpm.time,"("&amp;HOUR(K388)*60+MINUTE(K388)&amp;")",IF(K387="-","",IF(LEFT(K387,1)="-",K387,IF(K387="+","+1"&amp;_xlpm.time,"+"&amp;K387+1&amp;_xlpm.time))))</f>
        <v>#VALUE!</v>
      </c>
      <c r="AB387" t="e">
        <f t="shared" ref="AB387:AB450" si="88">_xlfn.LET(_xlpm.time,"("&amp;HOUR(L388)*60+MINUTE(L388)&amp;")",IF(L387="-","",IF(LEFT(L387,1)="-",L387,IF(L387="+","+1"&amp;_xlpm.time,"+"&amp;L387+1&amp;_xlpm.time))))</f>
        <v>#VALUE!</v>
      </c>
      <c r="AC387" t="e">
        <f t="shared" ref="AC387:AC450" si="89">_xlfn.LET(_xlpm.time,"("&amp;HOUR(M388)*60+MINUTE(M388)&amp;")",IF(M387="-","",IF(LEFT(M387,1)="-",M387,IF(M387="+","+1"&amp;_xlpm.time,"+"&amp;M387+1&amp;_xlpm.time))))</f>
        <v>#NUM!</v>
      </c>
      <c r="AD387" t="e">
        <f t="shared" ref="AD387:AD450" si="90">_xlfn.LET(_xlpm.time,"("&amp;HOUR(N388)*60+MINUTE(N388)&amp;")",IF(N387="-","",IF(LEFT(N387,1)="-",N387,IF(N387="+","+1"&amp;_xlpm.time,"+"&amp;N387+1&amp;_xlpm.time))))</f>
        <v>#VALUE!</v>
      </c>
      <c r="AE387" t="e">
        <f t="shared" ref="AE387:AE450" si="91">_xlfn.LET(_xlpm.time,"("&amp;HOUR(O388)*60+MINUTE(O388)&amp;")",IF(O387="-","",IF(LEFT(O387,1)="-",O387,IF(O387="+","+1"&amp;_xlpm.time,"+"&amp;O387+1&amp;_xlpm.time))))</f>
        <v>#VALUE!</v>
      </c>
    </row>
    <row r="388" spans="1:31" ht="15" x14ac:dyDescent="0.2">
      <c r="A388" s="11">
        <v>194</v>
      </c>
      <c r="B388" s="12" t="s">
        <v>213</v>
      </c>
      <c r="C388" s="11" t="s">
        <v>20</v>
      </c>
      <c r="D388" s="6">
        <v>4</v>
      </c>
      <c r="E388" s="11" t="s">
        <v>20</v>
      </c>
      <c r="F388" s="6" t="s">
        <v>19</v>
      </c>
      <c r="G388" s="13">
        <v>-2</v>
      </c>
      <c r="H388" s="11" t="s">
        <v>20</v>
      </c>
      <c r="I388" s="11" t="s">
        <v>20</v>
      </c>
      <c r="J388" s="13">
        <v>-3</v>
      </c>
      <c r="K388" s="11" t="s">
        <v>20</v>
      </c>
      <c r="L388" s="11" t="s">
        <v>20</v>
      </c>
      <c r="M388" s="13">
        <v>-1</v>
      </c>
      <c r="N388" s="11" t="s">
        <v>20</v>
      </c>
      <c r="O388" s="11" t="s">
        <v>20</v>
      </c>
      <c r="P388" s="12">
        <v>2</v>
      </c>
      <c r="Q388" s="12">
        <v>317</v>
      </c>
      <c r="R388" s="15">
        <v>0.66</v>
      </c>
      <c r="S388" t="str">
        <f t="shared" si="79"/>
        <v/>
      </c>
      <c r="T388" t="str">
        <f t="shared" si="80"/>
        <v>+5(72)</v>
      </c>
      <c r="U388" t="str">
        <f t="shared" si="81"/>
        <v/>
      </c>
      <c r="V388" t="str">
        <f t="shared" si="82"/>
        <v>+1(165)</v>
      </c>
      <c r="W388">
        <f t="shared" si="83"/>
        <v>-2</v>
      </c>
      <c r="X388" t="str">
        <f t="shared" si="84"/>
        <v/>
      </c>
      <c r="Y388" t="str">
        <f t="shared" si="85"/>
        <v/>
      </c>
      <c r="Z388">
        <f t="shared" si="86"/>
        <v>-3</v>
      </c>
      <c r="AA388" t="str">
        <f t="shared" si="87"/>
        <v/>
      </c>
      <c r="AB388" t="str">
        <f t="shared" si="88"/>
        <v/>
      </c>
      <c r="AC388">
        <f t="shared" si="89"/>
        <v>-1</v>
      </c>
      <c r="AD388" t="str">
        <f t="shared" si="90"/>
        <v/>
      </c>
      <c r="AE388" t="str">
        <f t="shared" si="91"/>
        <v/>
      </c>
    </row>
    <row r="389" spans="1:31" ht="14.25" hidden="1" customHeight="1" x14ac:dyDescent="0.2">
      <c r="A389" s="11"/>
      <c r="B389" s="12"/>
      <c r="C389" s="11"/>
      <c r="D389" s="7">
        <v>0.05</v>
      </c>
      <c r="E389" s="11"/>
      <c r="F389" s="7">
        <v>0.11458333333333333</v>
      </c>
      <c r="G389" s="14">
        <v>0.20694444444444443</v>
      </c>
      <c r="H389" s="11"/>
      <c r="I389" s="11"/>
      <c r="J389" s="14">
        <v>0.16388888888888889</v>
      </c>
      <c r="K389" s="11"/>
      <c r="L389" s="11"/>
      <c r="M389" s="14">
        <v>0.12847222222222221</v>
      </c>
      <c r="N389" s="11"/>
      <c r="O389" s="11"/>
      <c r="P389" s="12"/>
      <c r="Q389" s="12"/>
      <c r="R389" s="15"/>
      <c r="S389" t="e">
        <f t="shared" si="79"/>
        <v>#VALUE!</v>
      </c>
      <c r="T389" t="e">
        <f t="shared" si="80"/>
        <v>#VALUE!</v>
      </c>
      <c r="U389" t="e">
        <f t="shared" si="81"/>
        <v>#VALUE!</v>
      </c>
      <c r="V389" t="e">
        <f t="shared" si="82"/>
        <v>#NUM!</v>
      </c>
      <c r="W389" t="e">
        <f t="shared" si="83"/>
        <v>#VALUE!</v>
      </c>
      <c r="X389" t="e">
        <f t="shared" si="84"/>
        <v>#VALUE!</v>
      </c>
      <c r="Y389" t="e">
        <f t="shared" si="85"/>
        <v>#VALUE!</v>
      </c>
      <c r="Z389" t="e">
        <f t="shared" si="86"/>
        <v>#NUM!</v>
      </c>
      <c r="AA389" t="e">
        <f t="shared" si="87"/>
        <v>#VALUE!</v>
      </c>
      <c r="AB389" t="e">
        <f t="shared" si="88"/>
        <v>#VALUE!</v>
      </c>
      <c r="AC389" t="str">
        <f t="shared" si="89"/>
        <v>+1.12847222222222(0)</v>
      </c>
      <c r="AD389" t="e">
        <f t="shared" si="90"/>
        <v>#VALUE!</v>
      </c>
      <c r="AE389" t="e">
        <f t="shared" si="91"/>
        <v>#VALUE!</v>
      </c>
    </row>
    <row r="390" spans="1:31" ht="15" x14ac:dyDescent="0.2">
      <c r="A390" s="4">
        <v>195</v>
      </c>
      <c r="B390" s="5" t="s">
        <v>214</v>
      </c>
      <c r="C390" s="4" t="s">
        <v>20</v>
      </c>
      <c r="D390" s="6" t="s">
        <v>19</v>
      </c>
      <c r="E390" s="4" t="s">
        <v>20</v>
      </c>
      <c r="F390" s="13">
        <v>-2</v>
      </c>
      <c r="G390" s="4" t="s">
        <v>20</v>
      </c>
      <c r="H390" s="4" t="s">
        <v>20</v>
      </c>
      <c r="I390" s="4" t="s">
        <v>20</v>
      </c>
      <c r="J390" s="13">
        <v>-2</v>
      </c>
      <c r="K390" s="4" t="s">
        <v>20</v>
      </c>
      <c r="L390" s="4" t="s">
        <v>20</v>
      </c>
      <c r="M390" s="6">
        <v>1</v>
      </c>
      <c r="N390" s="4" t="s">
        <v>20</v>
      </c>
      <c r="O390" s="4" t="s">
        <v>20</v>
      </c>
      <c r="P390" s="5">
        <v>2</v>
      </c>
      <c r="Q390" s="5">
        <v>326</v>
      </c>
      <c r="R390" s="10">
        <v>0.33</v>
      </c>
      <c r="S390" t="str">
        <f t="shared" si="79"/>
        <v/>
      </c>
      <c r="T390" t="str">
        <f t="shared" si="80"/>
        <v>+1(65)</v>
      </c>
      <c r="U390" t="str">
        <f t="shared" si="81"/>
        <v/>
      </c>
      <c r="V390">
        <f t="shared" si="82"/>
        <v>-2</v>
      </c>
      <c r="W390" t="str">
        <f t="shared" si="83"/>
        <v/>
      </c>
      <c r="X390" t="str">
        <f t="shared" si="84"/>
        <v/>
      </c>
      <c r="Y390" t="str">
        <f t="shared" si="85"/>
        <v/>
      </c>
      <c r="Z390">
        <f t="shared" si="86"/>
        <v>-2</v>
      </c>
      <c r="AA390" t="str">
        <f t="shared" si="87"/>
        <v/>
      </c>
      <c r="AB390" t="str">
        <f t="shared" si="88"/>
        <v/>
      </c>
      <c r="AC390" t="str">
        <f t="shared" si="89"/>
        <v>+2(241)</v>
      </c>
      <c r="AD390" t="str">
        <f t="shared" si="90"/>
        <v/>
      </c>
      <c r="AE390" t="str">
        <f t="shared" si="91"/>
        <v/>
      </c>
    </row>
    <row r="391" spans="1:31" ht="14.25" hidden="1" customHeight="1" x14ac:dyDescent="0.2">
      <c r="A391" s="4"/>
      <c r="B391" s="5"/>
      <c r="C391" s="4"/>
      <c r="D391" s="7">
        <v>4.5138888888888888E-2</v>
      </c>
      <c r="E391" s="4"/>
      <c r="F391" s="14">
        <v>0.19305555555555556</v>
      </c>
      <c r="G391" s="4"/>
      <c r="H391" s="4"/>
      <c r="I391" s="4"/>
      <c r="J391" s="14">
        <v>0.19930555555555557</v>
      </c>
      <c r="K391" s="4"/>
      <c r="L391" s="4"/>
      <c r="M391" s="7">
        <v>0.1673611111111111</v>
      </c>
      <c r="N391" s="4"/>
      <c r="O391" s="4"/>
      <c r="P391" s="5"/>
      <c r="Q391" s="5"/>
      <c r="R391" s="10"/>
      <c r="S391" t="e">
        <f t="shared" si="79"/>
        <v>#VALUE!</v>
      </c>
      <c r="T391" t="str">
        <f t="shared" si="80"/>
        <v>+1.04513888888889(0)</v>
      </c>
      <c r="U391" t="e">
        <f t="shared" si="81"/>
        <v>#VALUE!</v>
      </c>
      <c r="V391" t="str">
        <f t="shared" si="82"/>
        <v>+1.19305555555556(0)</v>
      </c>
      <c r="W391" t="e">
        <f t="shared" si="83"/>
        <v>#VALUE!</v>
      </c>
      <c r="X391" t="e">
        <f t="shared" si="84"/>
        <v>#VALUE!</v>
      </c>
      <c r="Y391" t="e">
        <f t="shared" si="85"/>
        <v>#VALUE!</v>
      </c>
      <c r="Z391" t="e">
        <f t="shared" si="86"/>
        <v>#NUM!</v>
      </c>
      <c r="AA391" t="e">
        <f t="shared" si="87"/>
        <v>#VALUE!</v>
      </c>
      <c r="AB391" t="e">
        <f t="shared" si="88"/>
        <v>#VALUE!</v>
      </c>
      <c r="AC391" t="e">
        <f t="shared" si="89"/>
        <v>#NUM!</v>
      </c>
      <c r="AD391" t="e">
        <f t="shared" si="90"/>
        <v>#VALUE!</v>
      </c>
      <c r="AE391" t="e">
        <f t="shared" si="91"/>
        <v>#VALUE!</v>
      </c>
    </row>
    <row r="392" spans="1:31" ht="15" x14ac:dyDescent="0.2">
      <c r="A392" s="11">
        <v>196</v>
      </c>
      <c r="B392" s="12" t="s">
        <v>215</v>
      </c>
      <c r="C392" s="11" t="s">
        <v>20</v>
      </c>
      <c r="D392" s="6">
        <v>2</v>
      </c>
      <c r="E392" s="11" t="s">
        <v>20</v>
      </c>
      <c r="F392" s="6">
        <v>1</v>
      </c>
      <c r="G392" s="11" t="s">
        <v>20</v>
      </c>
      <c r="H392" s="11" t="s">
        <v>20</v>
      </c>
      <c r="I392" s="11" t="s">
        <v>20</v>
      </c>
      <c r="J392" s="13">
        <v>-1</v>
      </c>
      <c r="K392" s="11" t="s">
        <v>20</v>
      </c>
      <c r="L392" s="11" t="s">
        <v>20</v>
      </c>
      <c r="M392" s="13">
        <v>-3</v>
      </c>
      <c r="N392" s="11" t="s">
        <v>20</v>
      </c>
      <c r="O392" s="11" t="s">
        <v>20</v>
      </c>
      <c r="P392" s="12">
        <v>2</v>
      </c>
      <c r="Q392" s="12">
        <v>328</v>
      </c>
      <c r="R392" s="15">
        <v>0.6</v>
      </c>
      <c r="S392" t="str">
        <f t="shared" si="79"/>
        <v/>
      </c>
      <c r="T392" t="str">
        <f t="shared" si="80"/>
        <v>+3(63)</v>
      </c>
      <c r="U392" t="str">
        <f t="shared" si="81"/>
        <v/>
      </c>
      <c r="V392" t="str">
        <f t="shared" si="82"/>
        <v>+2(205)</v>
      </c>
      <c r="W392" t="str">
        <f t="shared" si="83"/>
        <v/>
      </c>
      <c r="X392" t="str">
        <f t="shared" si="84"/>
        <v/>
      </c>
      <c r="Y392" t="str">
        <f t="shared" si="85"/>
        <v/>
      </c>
      <c r="Z392">
        <f t="shared" si="86"/>
        <v>-1</v>
      </c>
      <c r="AA392" t="str">
        <f t="shared" si="87"/>
        <v/>
      </c>
      <c r="AB392" t="str">
        <f t="shared" si="88"/>
        <v/>
      </c>
      <c r="AC392">
        <f t="shared" si="89"/>
        <v>-3</v>
      </c>
      <c r="AD392" t="str">
        <f t="shared" si="90"/>
        <v/>
      </c>
      <c r="AE392" t="str">
        <f t="shared" si="91"/>
        <v/>
      </c>
    </row>
    <row r="393" spans="1:31" ht="14.25" hidden="1" customHeight="1" x14ac:dyDescent="0.2">
      <c r="A393" s="11"/>
      <c r="B393" s="12"/>
      <c r="C393" s="11"/>
      <c r="D393" s="7">
        <v>4.3749999999999997E-2</v>
      </c>
      <c r="E393" s="11"/>
      <c r="F393" s="7">
        <v>0.1423611111111111</v>
      </c>
      <c r="G393" s="11"/>
      <c r="H393" s="11"/>
      <c r="I393" s="11"/>
      <c r="J393" s="14">
        <v>0.20416666666666666</v>
      </c>
      <c r="K393" s="11"/>
      <c r="L393" s="11"/>
      <c r="M393" s="14">
        <v>0.20624999999999999</v>
      </c>
      <c r="N393" s="11"/>
      <c r="O393" s="11"/>
      <c r="P393" s="12"/>
      <c r="Q393" s="12"/>
      <c r="R393" s="15"/>
      <c r="S393" t="e">
        <f t="shared" si="79"/>
        <v>#VALUE!</v>
      </c>
      <c r="T393" t="str">
        <f t="shared" si="80"/>
        <v>+1.04375(0)</v>
      </c>
      <c r="U393" t="e">
        <f t="shared" si="81"/>
        <v>#VALUE!</v>
      </c>
      <c r="V393" t="e">
        <f t="shared" si="82"/>
        <v>#NUM!</v>
      </c>
      <c r="W393" t="e">
        <f t="shared" si="83"/>
        <v>#VALUE!</v>
      </c>
      <c r="X393" t="e">
        <f t="shared" si="84"/>
        <v>#VALUE!</v>
      </c>
      <c r="Y393" t="e">
        <f t="shared" si="85"/>
        <v>#VALUE!</v>
      </c>
      <c r="Z393" t="e">
        <f t="shared" si="86"/>
        <v>#VALUE!</v>
      </c>
      <c r="AA393" t="e">
        <f t="shared" si="87"/>
        <v>#VALUE!</v>
      </c>
      <c r="AB393" t="e">
        <f t="shared" si="88"/>
        <v>#VALUE!</v>
      </c>
      <c r="AC393" t="e">
        <f t="shared" si="89"/>
        <v>#NUM!</v>
      </c>
      <c r="AD393" t="e">
        <f t="shared" si="90"/>
        <v>#VALUE!</v>
      </c>
      <c r="AE393" t="e">
        <f t="shared" si="91"/>
        <v>#VALUE!</v>
      </c>
    </row>
    <row r="394" spans="1:31" ht="15.75" customHeight="1" x14ac:dyDescent="0.2">
      <c r="A394" s="4">
        <v>197</v>
      </c>
      <c r="B394" s="5" t="s">
        <v>216</v>
      </c>
      <c r="C394" s="4" t="s">
        <v>20</v>
      </c>
      <c r="D394" s="6">
        <v>2</v>
      </c>
      <c r="E394" s="4" t="s">
        <v>20</v>
      </c>
      <c r="F394" s="13">
        <v>-19</v>
      </c>
      <c r="G394" s="4" t="s">
        <v>20</v>
      </c>
      <c r="H394" s="4" t="s">
        <v>20</v>
      </c>
      <c r="I394" s="4" t="s">
        <v>20</v>
      </c>
      <c r="J394" s="6" t="s">
        <v>19</v>
      </c>
      <c r="K394" s="4" t="s">
        <v>20</v>
      </c>
      <c r="L394" s="4" t="s">
        <v>20</v>
      </c>
      <c r="M394" s="13">
        <v>-5</v>
      </c>
      <c r="N394" s="4" t="s">
        <v>20</v>
      </c>
      <c r="O394" s="4" t="s">
        <v>20</v>
      </c>
      <c r="P394" s="5">
        <v>2</v>
      </c>
      <c r="Q394" s="5">
        <v>337</v>
      </c>
      <c r="R394" s="10">
        <v>0.5</v>
      </c>
      <c r="S394" t="str">
        <f t="shared" si="79"/>
        <v/>
      </c>
      <c r="T394" t="str">
        <f t="shared" si="80"/>
        <v>+3(51)</v>
      </c>
      <c r="U394" t="str">
        <f t="shared" si="81"/>
        <v/>
      </c>
      <c r="V394">
        <f t="shared" si="82"/>
        <v>-19</v>
      </c>
      <c r="W394" t="str">
        <f t="shared" si="83"/>
        <v/>
      </c>
      <c r="X394" t="str">
        <f t="shared" si="84"/>
        <v/>
      </c>
      <c r="Y394" t="str">
        <f t="shared" si="85"/>
        <v/>
      </c>
      <c r="Z394" t="str">
        <f t="shared" si="86"/>
        <v>+1(246)</v>
      </c>
      <c r="AA394" t="str">
        <f t="shared" si="87"/>
        <v/>
      </c>
      <c r="AB394" t="str">
        <f t="shared" si="88"/>
        <v/>
      </c>
      <c r="AC394">
        <f t="shared" si="89"/>
        <v>-5</v>
      </c>
      <c r="AD394" t="str">
        <f t="shared" si="90"/>
        <v/>
      </c>
      <c r="AE394" t="str">
        <f t="shared" si="91"/>
        <v/>
      </c>
    </row>
    <row r="395" spans="1:31" ht="14.25" hidden="1" customHeight="1" x14ac:dyDescent="0.2">
      <c r="A395" s="4"/>
      <c r="B395" s="5"/>
      <c r="C395" s="4"/>
      <c r="D395" s="7">
        <v>3.5416666666666666E-2</v>
      </c>
      <c r="E395" s="4"/>
      <c r="F395" s="14">
        <v>0.2048611111111111</v>
      </c>
      <c r="G395" s="4"/>
      <c r="H395" s="4"/>
      <c r="I395" s="4"/>
      <c r="J395" s="7">
        <v>0.17083333333333334</v>
      </c>
      <c r="K395" s="4"/>
      <c r="L395" s="4"/>
      <c r="M395" s="14">
        <v>0.19652777777777777</v>
      </c>
      <c r="N395" s="4"/>
      <c r="O395" s="4"/>
      <c r="P395" s="5"/>
      <c r="Q395" s="5"/>
      <c r="R395" s="10"/>
      <c r="S395" t="e">
        <f t="shared" si="79"/>
        <v>#VALUE!</v>
      </c>
      <c r="T395" t="str">
        <f t="shared" si="80"/>
        <v>+1.03541666666667(0)</v>
      </c>
      <c r="U395" t="e">
        <f t="shared" si="81"/>
        <v>#VALUE!</v>
      </c>
      <c r="V395" t="e">
        <f t="shared" si="82"/>
        <v>#VALUE!</v>
      </c>
      <c r="W395" t="e">
        <f t="shared" si="83"/>
        <v>#VALUE!</v>
      </c>
      <c r="X395" t="e">
        <f t="shared" si="84"/>
        <v>#VALUE!</v>
      </c>
      <c r="Y395" t="e">
        <f t="shared" si="85"/>
        <v>#VALUE!</v>
      </c>
      <c r="Z395" t="e">
        <f t="shared" si="86"/>
        <v>#NUM!</v>
      </c>
      <c r="AA395" t="e">
        <f t="shared" si="87"/>
        <v>#VALUE!</v>
      </c>
      <c r="AB395" t="e">
        <f t="shared" si="88"/>
        <v>#VALUE!</v>
      </c>
      <c r="AC395" t="str">
        <f t="shared" si="89"/>
        <v>+1.19652777777778(0)</v>
      </c>
      <c r="AD395" t="e">
        <f t="shared" si="90"/>
        <v>#VALUE!</v>
      </c>
      <c r="AE395" t="e">
        <f t="shared" si="91"/>
        <v>#VALUE!</v>
      </c>
    </row>
    <row r="396" spans="1:31" ht="15.75" customHeight="1" x14ac:dyDescent="0.2">
      <c r="A396" s="11">
        <v>198</v>
      </c>
      <c r="B396" s="12" t="s">
        <v>217</v>
      </c>
      <c r="C396" s="11" t="s">
        <v>20</v>
      </c>
      <c r="D396" s="6">
        <v>1</v>
      </c>
      <c r="E396" s="11" t="s">
        <v>20</v>
      </c>
      <c r="F396" s="11" t="s">
        <v>20</v>
      </c>
      <c r="G396" s="11" t="s">
        <v>20</v>
      </c>
      <c r="H396" s="11" t="s">
        <v>20</v>
      </c>
      <c r="I396" s="11" t="s">
        <v>20</v>
      </c>
      <c r="J396" s="13">
        <v>-1</v>
      </c>
      <c r="K396" s="11" t="s">
        <v>20</v>
      </c>
      <c r="L396" s="11" t="s">
        <v>20</v>
      </c>
      <c r="M396" s="6">
        <v>3</v>
      </c>
      <c r="N396" s="11" t="s">
        <v>20</v>
      </c>
      <c r="O396" s="11" t="s">
        <v>20</v>
      </c>
      <c r="P396" s="12">
        <v>2</v>
      </c>
      <c r="Q396" s="12">
        <v>338</v>
      </c>
      <c r="R396" s="15">
        <v>0.66</v>
      </c>
      <c r="S396" t="str">
        <f t="shared" si="79"/>
        <v/>
      </c>
      <c r="T396" t="str">
        <f t="shared" si="80"/>
        <v>+2(77)</v>
      </c>
      <c r="U396" t="str">
        <f t="shared" si="81"/>
        <v/>
      </c>
      <c r="V396" t="str">
        <f t="shared" si="82"/>
        <v/>
      </c>
      <c r="W396" t="str">
        <f t="shared" si="83"/>
        <v/>
      </c>
      <c r="X396" t="str">
        <f t="shared" si="84"/>
        <v/>
      </c>
      <c r="Y396" t="str">
        <f t="shared" si="85"/>
        <v/>
      </c>
      <c r="Z396">
        <f t="shared" si="86"/>
        <v>-1</v>
      </c>
      <c r="AA396" t="str">
        <f t="shared" si="87"/>
        <v/>
      </c>
      <c r="AB396" t="str">
        <f t="shared" si="88"/>
        <v/>
      </c>
      <c r="AC396" t="str">
        <f t="shared" si="89"/>
        <v>+4(181)</v>
      </c>
      <c r="AD396" t="str">
        <f t="shared" si="90"/>
        <v/>
      </c>
      <c r="AE396" t="str">
        <f t="shared" si="91"/>
        <v/>
      </c>
    </row>
    <row r="397" spans="1:31" ht="14.25" hidden="1" customHeight="1" x14ac:dyDescent="0.2">
      <c r="A397" s="11"/>
      <c r="B397" s="12"/>
      <c r="C397" s="11"/>
      <c r="D397" s="7">
        <v>5.347222222222222E-2</v>
      </c>
      <c r="E397" s="11"/>
      <c r="F397" s="11"/>
      <c r="G397" s="11"/>
      <c r="H397" s="11"/>
      <c r="I397" s="11"/>
      <c r="J397" s="14">
        <v>0.16388888888888889</v>
      </c>
      <c r="K397" s="11"/>
      <c r="L397" s="11"/>
      <c r="M397" s="7">
        <v>0.12569444444444444</v>
      </c>
      <c r="N397" s="11"/>
      <c r="O397" s="11"/>
      <c r="P397" s="12"/>
      <c r="Q397" s="12"/>
      <c r="R397" s="15"/>
      <c r="S397" t="e">
        <f t="shared" si="79"/>
        <v>#VALUE!</v>
      </c>
      <c r="T397" t="e">
        <f t="shared" si="80"/>
        <v>#VALUE!</v>
      </c>
      <c r="U397" t="e">
        <f t="shared" si="81"/>
        <v>#NUM!</v>
      </c>
      <c r="V397" t="e">
        <f t="shared" si="82"/>
        <v>#VALUE!</v>
      </c>
      <c r="W397" t="str">
        <f t="shared" si="83"/>
        <v>+1(0)</v>
      </c>
      <c r="X397" t="e">
        <f t="shared" si="84"/>
        <v>#VALUE!</v>
      </c>
      <c r="Y397" t="e">
        <f t="shared" si="85"/>
        <v>#VALUE!</v>
      </c>
      <c r="Z397" t="e">
        <f t="shared" si="86"/>
        <v>#VALUE!</v>
      </c>
      <c r="AA397" t="e">
        <f t="shared" si="87"/>
        <v>#VALUE!</v>
      </c>
      <c r="AB397" t="e">
        <f t="shared" si="88"/>
        <v>#VALUE!</v>
      </c>
      <c r="AC397" t="e">
        <f t="shared" si="89"/>
        <v>#NUM!</v>
      </c>
      <c r="AD397" t="e">
        <f t="shared" si="90"/>
        <v>#VALUE!</v>
      </c>
      <c r="AE397" t="e">
        <f t="shared" si="91"/>
        <v>#VALUE!</v>
      </c>
    </row>
    <row r="398" spans="1:31" ht="15" x14ac:dyDescent="0.2">
      <c r="A398" s="4">
        <v>199</v>
      </c>
      <c r="B398" s="5" t="s">
        <v>218</v>
      </c>
      <c r="C398" s="4" t="s">
        <v>20</v>
      </c>
      <c r="D398" s="6" t="s">
        <v>19</v>
      </c>
      <c r="E398" s="13">
        <v>-1</v>
      </c>
      <c r="F398" s="4" t="s">
        <v>20</v>
      </c>
      <c r="G398" s="6">
        <v>1</v>
      </c>
      <c r="H398" s="4" t="s">
        <v>20</v>
      </c>
      <c r="I398" s="4" t="s">
        <v>20</v>
      </c>
      <c r="J398" s="4" t="s">
        <v>20</v>
      </c>
      <c r="K398" s="4" t="s">
        <v>20</v>
      </c>
      <c r="L398" s="4" t="s">
        <v>20</v>
      </c>
      <c r="M398" s="13">
        <v>-2</v>
      </c>
      <c r="N398" s="4" t="s">
        <v>20</v>
      </c>
      <c r="O398" s="4" t="s">
        <v>20</v>
      </c>
      <c r="P398" s="5">
        <v>2</v>
      </c>
      <c r="Q398" s="5">
        <v>340</v>
      </c>
      <c r="R398" s="10">
        <v>0.33</v>
      </c>
      <c r="S398" t="str">
        <f t="shared" si="79"/>
        <v/>
      </c>
      <c r="T398" t="str">
        <f t="shared" si="80"/>
        <v>+1(71)</v>
      </c>
      <c r="U398">
        <f t="shared" si="81"/>
        <v>-1</v>
      </c>
      <c r="V398" t="str">
        <f t="shared" si="82"/>
        <v/>
      </c>
      <c r="W398" t="str">
        <f t="shared" si="83"/>
        <v>+2(249)</v>
      </c>
      <c r="X398" t="str">
        <f t="shared" si="84"/>
        <v/>
      </c>
      <c r="Y398" t="str">
        <f t="shared" si="85"/>
        <v/>
      </c>
      <c r="Z398" t="str">
        <f t="shared" si="86"/>
        <v/>
      </c>
      <c r="AA398" t="str">
        <f t="shared" si="87"/>
        <v/>
      </c>
      <c r="AB398" t="str">
        <f t="shared" si="88"/>
        <v/>
      </c>
      <c r="AC398">
        <f t="shared" si="89"/>
        <v>-2</v>
      </c>
      <c r="AD398" t="str">
        <f t="shared" si="90"/>
        <v/>
      </c>
      <c r="AE398" t="str">
        <f t="shared" si="91"/>
        <v/>
      </c>
    </row>
    <row r="399" spans="1:31" ht="14.25" hidden="1" customHeight="1" x14ac:dyDescent="0.2">
      <c r="A399" s="4"/>
      <c r="B399" s="5"/>
      <c r="C399" s="4"/>
      <c r="D399" s="7">
        <v>4.9305555555555554E-2</v>
      </c>
      <c r="E399" s="14">
        <v>0.18333333333333332</v>
      </c>
      <c r="F399" s="4"/>
      <c r="G399" s="7">
        <v>0.17291666666666666</v>
      </c>
      <c r="H399" s="4"/>
      <c r="I399" s="4"/>
      <c r="J399" s="4"/>
      <c r="K399" s="4"/>
      <c r="L399" s="4"/>
      <c r="M399" s="14">
        <v>0.18402777777777779</v>
      </c>
      <c r="N399" s="4"/>
      <c r="O399" s="4"/>
      <c r="P399" s="5"/>
      <c r="Q399" s="5"/>
      <c r="R399" s="10"/>
      <c r="S399" t="e">
        <f t="shared" si="79"/>
        <v>#VALUE!</v>
      </c>
      <c r="T399" t="str">
        <f t="shared" si="80"/>
        <v>+1.04930555555556(0)</v>
      </c>
      <c r="U399" t="e">
        <f t="shared" si="81"/>
        <v>#VALUE!</v>
      </c>
      <c r="V399" t="e">
        <f t="shared" si="82"/>
        <v>#NUM!</v>
      </c>
      <c r="W399" t="e">
        <f t="shared" si="83"/>
        <v>#VALUE!</v>
      </c>
      <c r="X399" t="e">
        <f t="shared" si="84"/>
        <v>#VALUE!</v>
      </c>
      <c r="Y399" t="e">
        <f t="shared" si="85"/>
        <v>#VALUE!</v>
      </c>
      <c r="Z399" t="e">
        <f t="shared" si="86"/>
        <v>#NUM!</v>
      </c>
      <c r="AA399" t="e">
        <f t="shared" si="87"/>
        <v>#VALUE!</v>
      </c>
      <c r="AB399" t="e">
        <f t="shared" si="88"/>
        <v>#VALUE!</v>
      </c>
      <c r="AC399" t="str">
        <f t="shared" si="89"/>
        <v>+1.18402777777778(0)</v>
      </c>
      <c r="AD399" t="e">
        <f t="shared" si="90"/>
        <v>#VALUE!</v>
      </c>
      <c r="AE399" t="e">
        <f t="shared" si="91"/>
        <v>#VALUE!</v>
      </c>
    </row>
    <row r="400" spans="1:31" ht="15" x14ac:dyDescent="0.2">
      <c r="A400" s="11">
        <v>200</v>
      </c>
      <c r="B400" s="12" t="s">
        <v>219</v>
      </c>
      <c r="C400" s="11" t="s">
        <v>20</v>
      </c>
      <c r="D400" s="6">
        <v>2</v>
      </c>
      <c r="E400" s="11" t="s">
        <v>20</v>
      </c>
      <c r="F400" s="13">
        <v>-2</v>
      </c>
      <c r="G400" s="11" t="s">
        <v>20</v>
      </c>
      <c r="H400" s="11" t="s">
        <v>20</v>
      </c>
      <c r="I400" s="11" t="s">
        <v>20</v>
      </c>
      <c r="J400" s="13">
        <v>-8</v>
      </c>
      <c r="K400" s="11" t="s">
        <v>20</v>
      </c>
      <c r="L400" s="11" t="s">
        <v>20</v>
      </c>
      <c r="M400" s="6">
        <v>2</v>
      </c>
      <c r="N400" s="11" t="s">
        <v>20</v>
      </c>
      <c r="O400" s="11" t="s">
        <v>20</v>
      </c>
      <c r="P400" s="12">
        <v>2</v>
      </c>
      <c r="Q400" s="12">
        <v>341</v>
      </c>
      <c r="R400" s="15">
        <v>0.66</v>
      </c>
      <c r="S400" t="str">
        <f t="shared" si="79"/>
        <v/>
      </c>
      <c r="T400" t="str">
        <f t="shared" si="80"/>
        <v>+3(105)</v>
      </c>
      <c r="U400" t="str">
        <f t="shared" si="81"/>
        <v/>
      </c>
      <c r="V400">
        <f t="shared" si="82"/>
        <v>-2</v>
      </c>
      <c r="W400" t="str">
        <f t="shared" si="83"/>
        <v/>
      </c>
      <c r="X400" t="str">
        <f t="shared" si="84"/>
        <v/>
      </c>
      <c r="Y400" t="str">
        <f t="shared" si="85"/>
        <v/>
      </c>
      <c r="Z400">
        <f t="shared" si="86"/>
        <v>-8</v>
      </c>
      <c r="AA400" t="str">
        <f t="shared" si="87"/>
        <v/>
      </c>
      <c r="AB400" t="str">
        <f t="shared" si="88"/>
        <v/>
      </c>
      <c r="AC400" t="str">
        <f t="shared" si="89"/>
        <v>+3(156)</v>
      </c>
      <c r="AD400" t="str">
        <f t="shared" si="90"/>
        <v/>
      </c>
      <c r="AE400" t="str">
        <f t="shared" si="91"/>
        <v/>
      </c>
    </row>
    <row r="401" spans="1:31" ht="14.25" hidden="1" customHeight="1" x14ac:dyDescent="0.2">
      <c r="A401" s="11"/>
      <c r="B401" s="12"/>
      <c r="C401" s="11"/>
      <c r="D401" s="7">
        <v>7.2916666666666671E-2</v>
      </c>
      <c r="E401" s="11"/>
      <c r="F401" s="14">
        <v>0.12361111111111112</v>
      </c>
      <c r="G401" s="11"/>
      <c r="H401" s="11"/>
      <c r="I401" s="11"/>
      <c r="J401" s="14">
        <v>0.2013888888888889</v>
      </c>
      <c r="K401" s="11"/>
      <c r="L401" s="11"/>
      <c r="M401" s="7">
        <v>0.10833333333333334</v>
      </c>
      <c r="N401" s="11"/>
      <c r="O401" s="11"/>
      <c r="P401" s="12"/>
      <c r="Q401" s="12"/>
      <c r="R401" s="15"/>
      <c r="S401" t="e">
        <f t="shared" si="79"/>
        <v>#VALUE!</v>
      </c>
      <c r="T401" t="str">
        <f t="shared" si="80"/>
        <v>+1.07291666666667(0)</v>
      </c>
      <c r="U401" t="e">
        <f t="shared" si="81"/>
        <v>#VALUE!</v>
      </c>
      <c r="V401" t="e">
        <f t="shared" si="82"/>
        <v>#VALUE!</v>
      </c>
      <c r="W401" t="e">
        <f t="shared" si="83"/>
        <v>#VALUE!</v>
      </c>
      <c r="X401" t="e">
        <f t="shared" si="84"/>
        <v>#VALUE!</v>
      </c>
      <c r="Y401" t="e">
        <f t="shared" si="85"/>
        <v>#VALUE!</v>
      </c>
      <c r="Z401" t="e">
        <f t="shared" si="86"/>
        <v>#VALUE!</v>
      </c>
      <c r="AA401" t="e">
        <f t="shared" si="87"/>
        <v>#VALUE!</v>
      </c>
      <c r="AB401" t="e">
        <f t="shared" si="88"/>
        <v>#VALUE!</v>
      </c>
      <c r="AC401" t="e">
        <f t="shared" si="89"/>
        <v>#VALUE!</v>
      </c>
      <c r="AD401" t="e">
        <f t="shared" si="90"/>
        <v>#VALUE!</v>
      </c>
      <c r="AE401" t="e">
        <f t="shared" si="91"/>
        <v>#VALUE!</v>
      </c>
    </row>
    <row r="402" spans="1:31" ht="15" x14ac:dyDescent="0.2">
      <c r="A402" s="4">
        <v>201</v>
      </c>
      <c r="B402" s="5" t="s">
        <v>220</v>
      </c>
      <c r="C402" s="4" t="s">
        <v>20</v>
      </c>
      <c r="D402" s="6">
        <v>2</v>
      </c>
      <c r="E402" s="4" t="s">
        <v>20</v>
      </c>
      <c r="F402" s="4" t="s">
        <v>20</v>
      </c>
      <c r="G402" s="6" t="s">
        <v>19</v>
      </c>
      <c r="H402" s="4" t="s">
        <v>20</v>
      </c>
      <c r="I402" s="4" t="s">
        <v>20</v>
      </c>
      <c r="J402" s="4" t="s">
        <v>20</v>
      </c>
      <c r="K402" s="4" t="s">
        <v>20</v>
      </c>
      <c r="L402" s="4" t="s">
        <v>20</v>
      </c>
      <c r="M402" s="4" t="s">
        <v>20</v>
      </c>
      <c r="N402" s="4" t="s">
        <v>20</v>
      </c>
      <c r="O402" s="4" t="s">
        <v>20</v>
      </c>
      <c r="P402" s="5">
        <v>2</v>
      </c>
      <c r="Q402" s="5">
        <v>355</v>
      </c>
      <c r="R402" s="10">
        <v>0.5</v>
      </c>
      <c r="S402" t="str">
        <f t="shared" si="79"/>
        <v/>
      </c>
      <c r="T402" t="str">
        <f t="shared" si="80"/>
        <v>+3(119)</v>
      </c>
      <c r="U402" t="str">
        <f t="shared" si="81"/>
        <v/>
      </c>
      <c r="V402" t="str">
        <f t="shared" si="82"/>
        <v/>
      </c>
      <c r="W402" t="str">
        <f t="shared" si="83"/>
        <v>+1(196)</v>
      </c>
      <c r="X402" t="str">
        <f t="shared" si="84"/>
        <v/>
      </c>
      <c r="Y402" t="str">
        <f t="shared" si="85"/>
        <v/>
      </c>
      <c r="Z402" t="str">
        <f t="shared" si="86"/>
        <v/>
      </c>
      <c r="AA402" t="str">
        <f t="shared" si="87"/>
        <v/>
      </c>
      <c r="AB402" t="str">
        <f t="shared" si="88"/>
        <v/>
      </c>
      <c r="AC402" t="str">
        <f t="shared" si="89"/>
        <v/>
      </c>
      <c r="AD402" t="str">
        <f t="shared" si="90"/>
        <v/>
      </c>
      <c r="AE402" t="str">
        <f t="shared" si="91"/>
        <v/>
      </c>
    </row>
    <row r="403" spans="1:31" ht="14.25" hidden="1" customHeight="1" x14ac:dyDescent="0.2">
      <c r="A403" s="4"/>
      <c r="B403" s="5"/>
      <c r="C403" s="4"/>
      <c r="D403" s="7">
        <v>8.2638888888888887E-2</v>
      </c>
      <c r="E403" s="4"/>
      <c r="F403" s="4"/>
      <c r="G403" s="7">
        <v>0.1361111111111111</v>
      </c>
      <c r="H403" s="4"/>
      <c r="I403" s="4"/>
      <c r="J403" s="4"/>
      <c r="K403" s="4"/>
      <c r="L403" s="4"/>
      <c r="M403" s="4"/>
      <c r="N403" s="4"/>
      <c r="O403" s="4"/>
      <c r="P403" s="5"/>
      <c r="Q403" s="5"/>
      <c r="R403" s="10"/>
      <c r="S403" t="e">
        <f t="shared" si="79"/>
        <v>#VALUE!</v>
      </c>
      <c r="T403" t="str">
        <f t="shared" si="80"/>
        <v>+1.08263888888889(0)</v>
      </c>
      <c r="U403" t="e">
        <f t="shared" si="81"/>
        <v>#VALUE!</v>
      </c>
      <c r="V403" t="str">
        <f t="shared" si="82"/>
        <v>+1(0)</v>
      </c>
      <c r="W403" t="e">
        <f t="shared" si="83"/>
        <v>#VALUE!</v>
      </c>
      <c r="X403" t="e">
        <f t="shared" si="84"/>
        <v>#VALUE!</v>
      </c>
      <c r="Y403" t="e">
        <f t="shared" si="85"/>
        <v>#VALUE!</v>
      </c>
      <c r="Z403" t="e">
        <f t="shared" si="86"/>
        <v>#VALUE!</v>
      </c>
      <c r="AA403" t="e">
        <f t="shared" si="87"/>
        <v>#VALUE!</v>
      </c>
      <c r="AB403" t="e">
        <f t="shared" si="88"/>
        <v>#VALUE!</v>
      </c>
      <c r="AC403" t="e">
        <f t="shared" si="89"/>
        <v>#NUM!</v>
      </c>
      <c r="AD403" t="e">
        <f t="shared" si="90"/>
        <v>#VALUE!</v>
      </c>
      <c r="AE403" t="e">
        <f t="shared" si="91"/>
        <v>#VALUE!</v>
      </c>
    </row>
    <row r="404" spans="1:31" ht="15.75" customHeight="1" x14ac:dyDescent="0.2">
      <c r="A404" s="11">
        <v>202</v>
      </c>
      <c r="B404" s="12" t="s">
        <v>221</v>
      </c>
      <c r="C404" s="11" t="s">
        <v>20</v>
      </c>
      <c r="D404" s="6">
        <v>1</v>
      </c>
      <c r="E404" s="11" t="s">
        <v>20</v>
      </c>
      <c r="F404" s="6">
        <v>1</v>
      </c>
      <c r="G404" s="11" t="s">
        <v>20</v>
      </c>
      <c r="H404" s="11" t="s">
        <v>20</v>
      </c>
      <c r="I404" s="11" t="s">
        <v>20</v>
      </c>
      <c r="J404" s="11" t="s">
        <v>20</v>
      </c>
      <c r="K404" s="11" t="s">
        <v>20</v>
      </c>
      <c r="L404" s="11" t="s">
        <v>20</v>
      </c>
      <c r="M404" s="13">
        <v>-3</v>
      </c>
      <c r="N404" s="11" t="s">
        <v>20</v>
      </c>
      <c r="O404" s="11" t="s">
        <v>20</v>
      </c>
      <c r="P404" s="12">
        <v>2</v>
      </c>
      <c r="Q404" s="12">
        <v>357</v>
      </c>
      <c r="R404" s="15">
        <v>0.5</v>
      </c>
      <c r="S404" t="str">
        <f t="shared" si="79"/>
        <v/>
      </c>
      <c r="T404" t="str">
        <f t="shared" si="80"/>
        <v>+2(86)</v>
      </c>
      <c r="U404" t="str">
        <f t="shared" si="81"/>
        <v/>
      </c>
      <c r="V404" t="str">
        <f t="shared" si="82"/>
        <v>+2(231)</v>
      </c>
      <c r="W404" t="str">
        <f t="shared" si="83"/>
        <v/>
      </c>
      <c r="X404" t="str">
        <f t="shared" si="84"/>
        <v/>
      </c>
      <c r="Y404" t="str">
        <f t="shared" si="85"/>
        <v/>
      </c>
      <c r="Z404" t="str">
        <f t="shared" si="86"/>
        <v/>
      </c>
      <c r="AA404" t="str">
        <f t="shared" si="87"/>
        <v/>
      </c>
      <c r="AB404" t="str">
        <f t="shared" si="88"/>
        <v/>
      </c>
      <c r="AC404">
        <f t="shared" si="89"/>
        <v>-3</v>
      </c>
      <c r="AD404" t="str">
        <f t="shared" si="90"/>
        <v/>
      </c>
      <c r="AE404" t="str">
        <f t="shared" si="91"/>
        <v/>
      </c>
    </row>
    <row r="405" spans="1:31" ht="14.25" hidden="1" customHeight="1" x14ac:dyDescent="0.2">
      <c r="A405" s="11"/>
      <c r="B405" s="12"/>
      <c r="C405" s="11"/>
      <c r="D405" s="7">
        <v>5.9722222222222225E-2</v>
      </c>
      <c r="E405" s="11"/>
      <c r="F405" s="7">
        <v>0.16041666666666668</v>
      </c>
      <c r="G405" s="11"/>
      <c r="H405" s="11"/>
      <c r="I405" s="11"/>
      <c r="J405" s="11"/>
      <c r="K405" s="11"/>
      <c r="L405" s="11"/>
      <c r="M405" s="14">
        <v>0.18055555555555555</v>
      </c>
      <c r="N405" s="11"/>
      <c r="O405" s="11"/>
      <c r="P405" s="12"/>
      <c r="Q405" s="12"/>
      <c r="R405" s="15"/>
      <c r="S405" t="e">
        <f t="shared" si="79"/>
        <v>#VALUE!</v>
      </c>
      <c r="T405" t="e">
        <f t="shared" si="80"/>
        <v>#VALUE!</v>
      </c>
      <c r="U405" t="e">
        <f t="shared" si="81"/>
        <v>#VALUE!</v>
      </c>
      <c r="V405" t="e">
        <f t="shared" si="82"/>
        <v>#VALUE!</v>
      </c>
      <c r="W405" t="e">
        <f t="shared" si="83"/>
        <v>#NUM!</v>
      </c>
      <c r="X405" t="e">
        <f t="shared" si="84"/>
        <v>#VALUE!</v>
      </c>
      <c r="Y405" t="e">
        <f t="shared" si="85"/>
        <v>#VALUE!</v>
      </c>
      <c r="Z405" t="e">
        <f t="shared" si="86"/>
        <v>#NUM!</v>
      </c>
      <c r="AA405" t="e">
        <f t="shared" si="87"/>
        <v>#VALUE!</v>
      </c>
      <c r="AB405" t="e">
        <f t="shared" si="88"/>
        <v>#VALUE!</v>
      </c>
      <c r="AC405" t="str">
        <f t="shared" si="89"/>
        <v>+1.18055555555556(0)</v>
      </c>
      <c r="AD405" t="e">
        <f t="shared" si="90"/>
        <v>#VALUE!</v>
      </c>
      <c r="AE405" t="e">
        <f t="shared" si="91"/>
        <v>#VALUE!</v>
      </c>
    </row>
    <row r="406" spans="1:31" ht="15.75" customHeight="1" x14ac:dyDescent="0.2">
      <c r="A406" s="4">
        <v>203</v>
      </c>
      <c r="B406" s="5" t="s">
        <v>222</v>
      </c>
      <c r="C406" s="4" t="s">
        <v>20</v>
      </c>
      <c r="D406" s="6" t="s">
        <v>19</v>
      </c>
      <c r="E406" s="4" t="s">
        <v>20</v>
      </c>
      <c r="F406" s="4" t="s">
        <v>20</v>
      </c>
      <c r="G406" s="13">
        <v>-5</v>
      </c>
      <c r="H406" s="4" t="s">
        <v>20</v>
      </c>
      <c r="I406" s="4" t="s">
        <v>20</v>
      </c>
      <c r="J406" s="13">
        <v>-4</v>
      </c>
      <c r="K406" s="4" t="s">
        <v>20</v>
      </c>
      <c r="L406" s="4" t="s">
        <v>20</v>
      </c>
      <c r="M406" s="6">
        <v>5</v>
      </c>
      <c r="N406" s="4" t="s">
        <v>20</v>
      </c>
      <c r="O406" s="4" t="s">
        <v>20</v>
      </c>
      <c r="P406" s="5">
        <v>2</v>
      </c>
      <c r="Q406" s="5">
        <v>361</v>
      </c>
      <c r="R406" s="10">
        <v>0.71</v>
      </c>
      <c r="S406" t="str">
        <f t="shared" si="79"/>
        <v/>
      </c>
      <c r="T406" t="str">
        <f t="shared" si="80"/>
        <v>+1(97)</v>
      </c>
      <c r="U406" t="str">
        <f t="shared" si="81"/>
        <v/>
      </c>
      <c r="V406" t="str">
        <f t="shared" si="82"/>
        <v/>
      </c>
      <c r="W406">
        <f t="shared" si="83"/>
        <v>-5</v>
      </c>
      <c r="X406" t="str">
        <f t="shared" si="84"/>
        <v/>
      </c>
      <c r="Y406" t="str">
        <f t="shared" si="85"/>
        <v/>
      </c>
      <c r="Z406">
        <f t="shared" si="86"/>
        <v>-4</v>
      </c>
      <c r="AA406" t="str">
        <f t="shared" si="87"/>
        <v/>
      </c>
      <c r="AB406" t="str">
        <f t="shared" si="88"/>
        <v/>
      </c>
      <c r="AC406" t="str">
        <f t="shared" si="89"/>
        <v>+6(164)</v>
      </c>
      <c r="AD406" t="str">
        <f t="shared" si="90"/>
        <v/>
      </c>
      <c r="AE406" t="str">
        <f t="shared" si="91"/>
        <v/>
      </c>
    </row>
    <row r="407" spans="1:31" ht="14.25" hidden="1" customHeight="1" x14ac:dyDescent="0.2">
      <c r="A407" s="4"/>
      <c r="B407" s="5"/>
      <c r="C407" s="4"/>
      <c r="D407" s="7">
        <v>6.7361111111111108E-2</v>
      </c>
      <c r="E407" s="4"/>
      <c r="F407" s="4"/>
      <c r="G407" s="14">
        <v>0.18472222222222223</v>
      </c>
      <c r="H407" s="4"/>
      <c r="I407" s="4"/>
      <c r="J407" s="14">
        <v>0.18541666666666667</v>
      </c>
      <c r="K407" s="4"/>
      <c r="L407" s="4"/>
      <c r="M407" s="7">
        <v>0.11388888888888889</v>
      </c>
      <c r="N407" s="4"/>
      <c r="O407" s="4"/>
      <c r="P407" s="5"/>
      <c r="Q407" s="5"/>
      <c r="R407" s="10"/>
      <c r="S407" t="e">
        <f t="shared" si="79"/>
        <v>#VALUE!</v>
      </c>
      <c r="T407" t="e">
        <f t="shared" si="80"/>
        <v>#VALUE!</v>
      </c>
      <c r="U407" t="e">
        <f t="shared" si="81"/>
        <v>#VALUE!</v>
      </c>
      <c r="V407" t="e">
        <f t="shared" si="82"/>
        <v>#VALUE!</v>
      </c>
      <c r="W407" t="e">
        <f t="shared" si="83"/>
        <v>#NUM!</v>
      </c>
      <c r="X407" t="e">
        <f t="shared" si="84"/>
        <v>#VALUE!</v>
      </c>
      <c r="Y407" t="e">
        <f t="shared" si="85"/>
        <v>#VALUE!</v>
      </c>
      <c r="Z407" t="e">
        <f t="shared" si="86"/>
        <v>#VALUE!</v>
      </c>
      <c r="AA407" t="e">
        <f t="shared" si="87"/>
        <v>#VALUE!</v>
      </c>
      <c r="AB407" t="e">
        <f t="shared" si="88"/>
        <v>#VALUE!</v>
      </c>
      <c r="AC407" t="str">
        <f t="shared" si="89"/>
        <v>+1.11388888888889(0)</v>
      </c>
      <c r="AD407" t="e">
        <f t="shared" si="90"/>
        <v>#VALUE!</v>
      </c>
      <c r="AE407" t="e">
        <f t="shared" si="91"/>
        <v>#VALUE!</v>
      </c>
    </row>
    <row r="408" spans="1:31" ht="15" x14ac:dyDescent="0.2">
      <c r="A408" s="11">
        <v>204</v>
      </c>
      <c r="B408" s="12" t="s">
        <v>223</v>
      </c>
      <c r="C408" s="11" t="s">
        <v>20</v>
      </c>
      <c r="D408" s="6" t="s">
        <v>19</v>
      </c>
      <c r="E408" s="11" t="s">
        <v>20</v>
      </c>
      <c r="F408" s="11" t="s">
        <v>20</v>
      </c>
      <c r="G408" s="13">
        <v>-16</v>
      </c>
      <c r="H408" s="11" t="s">
        <v>20</v>
      </c>
      <c r="I408" s="11" t="s">
        <v>20</v>
      </c>
      <c r="J408" s="11" t="s">
        <v>20</v>
      </c>
      <c r="K408" s="11" t="s">
        <v>20</v>
      </c>
      <c r="L408" s="11" t="s">
        <v>20</v>
      </c>
      <c r="M408" s="6">
        <v>2</v>
      </c>
      <c r="N408" s="11" t="s">
        <v>20</v>
      </c>
      <c r="O408" s="11" t="s">
        <v>20</v>
      </c>
      <c r="P408" s="12">
        <v>2</v>
      </c>
      <c r="Q408" s="12">
        <v>372</v>
      </c>
      <c r="R408" s="15">
        <v>0.5</v>
      </c>
      <c r="S408" t="str">
        <f t="shared" si="79"/>
        <v/>
      </c>
      <c r="T408" t="str">
        <f t="shared" si="80"/>
        <v>+1(136)</v>
      </c>
      <c r="U408" t="str">
        <f t="shared" si="81"/>
        <v/>
      </c>
      <c r="V408" t="str">
        <f t="shared" si="82"/>
        <v/>
      </c>
      <c r="W408">
        <f t="shared" si="83"/>
        <v>-16</v>
      </c>
      <c r="X408" t="str">
        <f t="shared" si="84"/>
        <v/>
      </c>
      <c r="Y408" t="str">
        <f t="shared" si="85"/>
        <v/>
      </c>
      <c r="Z408" t="str">
        <f t="shared" si="86"/>
        <v/>
      </c>
      <c r="AA408" t="str">
        <f t="shared" si="87"/>
        <v/>
      </c>
      <c r="AB408" t="str">
        <f t="shared" si="88"/>
        <v/>
      </c>
      <c r="AC408" t="str">
        <f t="shared" si="89"/>
        <v>+3(196)</v>
      </c>
      <c r="AD408" t="str">
        <f t="shared" si="90"/>
        <v/>
      </c>
      <c r="AE408" t="str">
        <f t="shared" si="91"/>
        <v/>
      </c>
    </row>
    <row r="409" spans="1:31" ht="14.25" hidden="1" customHeight="1" x14ac:dyDescent="0.2">
      <c r="A409" s="11"/>
      <c r="B409" s="12"/>
      <c r="C409" s="11"/>
      <c r="D409" s="7">
        <v>9.4444444444444442E-2</v>
      </c>
      <c r="E409" s="11"/>
      <c r="F409" s="11"/>
      <c r="G409" s="14">
        <v>0.19583333333333333</v>
      </c>
      <c r="H409" s="11"/>
      <c r="I409" s="11"/>
      <c r="J409" s="11"/>
      <c r="K409" s="11"/>
      <c r="L409" s="11"/>
      <c r="M409" s="7">
        <v>0.1361111111111111</v>
      </c>
      <c r="N409" s="11"/>
      <c r="O409" s="11"/>
      <c r="P409" s="12"/>
      <c r="Q409" s="12"/>
      <c r="R409" s="15"/>
      <c r="S409" t="e">
        <f t="shared" si="79"/>
        <v>#VALUE!</v>
      </c>
      <c r="T409" t="str">
        <f t="shared" si="80"/>
        <v>+1.09444444444444(0)</v>
      </c>
      <c r="U409" t="e">
        <f t="shared" si="81"/>
        <v>#VALUE!</v>
      </c>
      <c r="V409" t="str">
        <f t="shared" si="82"/>
        <v>+1(0)</v>
      </c>
      <c r="W409" t="e">
        <f t="shared" si="83"/>
        <v>#VALUE!</v>
      </c>
      <c r="X409" t="e">
        <f t="shared" si="84"/>
        <v>#VALUE!</v>
      </c>
      <c r="Y409" t="e">
        <f t="shared" si="85"/>
        <v>#VALUE!</v>
      </c>
      <c r="Z409" t="e">
        <f t="shared" si="86"/>
        <v>#NUM!</v>
      </c>
      <c r="AA409" t="e">
        <f t="shared" si="87"/>
        <v>#VALUE!</v>
      </c>
      <c r="AB409" t="e">
        <f t="shared" si="88"/>
        <v>#VALUE!</v>
      </c>
      <c r="AC409" t="e">
        <f t="shared" si="89"/>
        <v>#VALUE!</v>
      </c>
      <c r="AD409" t="e">
        <f t="shared" si="90"/>
        <v>#VALUE!</v>
      </c>
      <c r="AE409" t="e">
        <f t="shared" si="91"/>
        <v>#VALUE!</v>
      </c>
    </row>
    <row r="410" spans="1:31" ht="15" x14ac:dyDescent="0.2">
      <c r="A410" s="4">
        <v>204</v>
      </c>
      <c r="B410" s="5" t="s">
        <v>224</v>
      </c>
      <c r="C410" s="4" t="s">
        <v>20</v>
      </c>
      <c r="D410" s="6">
        <v>2</v>
      </c>
      <c r="E410" s="4" t="s">
        <v>20</v>
      </c>
      <c r="F410" s="6">
        <v>1</v>
      </c>
      <c r="G410" s="4" t="s">
        <v>20</v>
      </c>
      <c r="H410" s="4" t="s">
        <v>20</v>
      </c>
      <c r="I410" s="4" t="s">
        <v>20</v>
      </c>
      <c r="J410" s="13">
        <v>-3</v>
      </c>
      <c r="K410" s="4" t="s">
        <v>20</v>
      </c>
      <c r="L410" s="4" t="s">
        <v>20</v>
      </c>
      <c r="M410" s="4" t="s">
        <v>20</v>
      </c>
      <c r="N410" s="4" t="s">
        <v>20</v>
      </c>
      <c r="O410" s="4" t="s">
        <v>20</v>
      </c>
      <c r="P410" s="5">
        <v>2</v>
      </c>
      <c r="Q410" s="5">
        <v>372</v>
      </c>
      <c r="R410" s="10">
        <v>0.6</v>
      </c>
      <c r="S410" t="str">
        <f t="shared" si="79"/>
        <v/>
      </c>
      <c r="T410" t="str">
        <f t="shared" si="80"/>
        <v>+3(61)</v>
      </c>
      <c r="U410" t="str">
        <f t="shared" si="81"/>
        <v/>
      </c>
      <c r="V410" t="str">
        <f t="shared" si="82"/>
        <v>+2(251)</v>
      </c>
      <c r="W410" t="str">
        <f t="shared" si="83"/>
        <v/>
      </c>
      <c r="X410" t="str">
        <f t="shared" si="84"/>
        <v/>
      </c>
      <c r="Y410" t="str">
        <f t="shared" si="85"/>
        <v/>
      </c>
      <c r="Z410">
        <f t="shared" si="86"/>
        <v>-3</v>
      </c>
      <c r="AA410" t="str">
        <f t="shared" si="87"/>
        <v/>
      </c>
      <c r="AB410" t="str">
        <f t="shared" si="88"/>
        <v/>
      </c>
      <c r="AC410" t="str">
        <f t="shared" si="89"/>
        <v/>
      </c>
      <c r="AD410" t="str">
        <f t="shared" si="90"/>
        <v/>
      </c>
      <c r="AE410" t="str">
        <f t="shared" si="91"/>
        <v/>
      </c>
    </row>
    <row r="411" spans="1:31" ht="14.25" hidden="1" customHeight="1" x14ac:dyDescent="0.2">
      <c r="A411" s="4"/>
      <c r="B411" s="5"/>
      <c r="C411" s="4"/>
      <c r="D411" s="7">
        <v>4.2361111111111113E-2</v>
      </c>
      <c r="E411" s="4"/>
      <c r="F411" s="7">
        <v>0.17430555555555555</v>
      </c>
      <c r="G411" s="4"/>
      <c r="H411" s="4"/>
      <c r="I411" s="4"/>
      <c r="J411" s="14">
        <v>0.2</v>
      </c>
      <c r="K411" s="4"/>
      <c r="L411" s="4"/>
      <c r="M411" s="4"/>
      <c r="N411" s="4"/>
      <c r="O411" s="4"/>
      <c r="P411" s="5"/>
      <c r="Q411" s="5"/>
      <c r="R411" s="10"/>
      <c r="S411" t="e">
        <f t="shared" si="79"/>
        <v>#VALUE!</v>
      </c>
      <c r="T411" t="e">
        <f t="shared" si="80"/>
        <v>#VALUE!</v>
      </c>
      <c r="U411" t="e">
        <f t="shared" si="81"/>
        <v>#VALUE!</v>
      </c>
      <c r="V411" t="e">
        <f t="shared" si="82"/>
        <v>#NUM!</v>
      </c>
      <c r="W411" t="e">
        <f t="shared" si="83"/>
        <v>#VALUE!</v>
      </c>
      <c r="X411" t="e">
        <f t="shared" si="84"/>
        <v>#VALUE!</v>
      </c>
      <c r="Y411" t="e">
        <f t="shared" si="85"/>
        <v>#VALUE!</v>
      </c>
      <c r="Z411" t="e">
        <f t="shared" si="86"/>
        <v>#VALUE!</v>
      </c>
      <c r="AA411" t="e">
        <f t="shared" si="87"/>
        <v>#VALUE!</v>
      </c>
      <c r="AB411" t="e">
        <f t="shared" si="88"/>
        <v>#VALUE!</v>
      </c>
      <c r="AC411" t="str">
        <f t="shared" si="89"/>
        <v>+1(0)</v>
      </c>
      <c r="AD411" t="e">
        <f t="shared" si="90"/>
        <v>#VALUE!</v>
      </c>
      <c r="AE411" t="e">
        <f t="shared" si="91"/>
        <v>#VALUE!</v>
      </c>
    </row>
    <row r="412" spans="1:31" ht="15.75" customHeight="1" x14ac:dyDescent="0.2">
      <c r="A412" s="11">
        <v>206</v>
      </c>
      <c r="B412" s="12" t="s">
        <v>225</v>
      </c>
      <c r="C412" s="11" t="s">
        <v>20</v>
      </c>
      <c r="D412" s="6" t="s">
        <v>19</v>
      </c>
      <c r="E412" s="11" t="s">
        <v>20</v>
      </c>
      <c r="F412" s="13">
        <v>-2</v>
      </c>
      <c r="G412" s="11" t="s">
        <v>20</v>
      </c>
      <c r="H412" s="11" t="s">
        <v>20</v>
      </c>
      <c r="I412" s="11" t="s">
        <v>20</v>
      </c>
      <c r="J412" s="11" t="s">
        <v>20</v>
      </c>
      <c r="K412" s="11" t="s">
        <v>20</v>
      </c>
      <c r="L412" s="11" t="s">
        <v>20</v>
      </c>
      <c r="M412" s="6">
        <v>5</v>
      </c>
      <c r="N412" s="11" t="s">
        <v>20</v>
      </c>
      <c r="O412" s="11" t="s">
        <v>20</v>
      </c>
      <c r="P412" s="12">
        <v>2</v>
      </c>
      <c r="Q412" s="12">
        <v>374</v>
      </c>
      <c r="R412" s="15">
        <v>0.71</v>
      </c>
      <c r="S412" t="str">
        <f t="shared" si="79"/>
        <v/>
      </c>
      <c r="T412" t="str">
        <f t="shared" si="80"/>
        <v>+1(55)</v>
      </c>
      <c r="U412" t="str">
        <f t="shared" si="81"/>
        <v/>
      </c>
      <c r="V412">
        <f t="shared" si="82"/>
        <v>-2</v>
      </c>
      <c r="W412" t="str">
        <f t="shared" si="83"/>
        <v/>
      </c>
      <c r="X412" t="str">
        <f t="shared" si="84"/>
        <v/>
      </c>
      <c r="Y412" t="str">
        <f t="shared" si="85"/>
        <v/>
      </c>
      <c r="Z412" t="str">
        <f t="shared" si="86"/>
        <v/>
      </c>
      <c r="AA412" t="str">
        <f t="shared" si="87"/>
        <v/>
      </c>
      <c r="AB412" t="str">
        <f t="shared" si="88"/>
        <v/>
      </c>
      <c r="AC412" t="str">
        <f t="shared" si="89"/>
        <v>+6(219)</v>
      </c>
      <c r="AD412" t="str">
        <f t="shared" si="90"/>
        <v/>
      </c>
      <c r="AE412" t="str">
        <f t="shared" si="91"/>
        <v/>
      </c>
    </row>
    <row r="413" spans="1:31" ht="14.25" hidden="1" customHeight="1" x14ac:dyDescent="0.2">
      <c r="A413" s="11"/>
      <c r="B413" s="12"/>
      <c r="C413" s="11"/>
      <c r="D413" s="7">
        <v>3.8194444444444448E-2</v>
      </c>
      <c r="E413" s="11"/>
      <c r="F413" s="14">
        <v>0.16527777777777777</v>
      </c>
      <c r="G413" s="11"/>
      <c r="H413" s="11"/>
      <c r="I413" s="11"/>
      <c r="J413" s="11"/>
      <c r="K413" s="11"/>
      <c r="L413" s="11"/>
      <c r="M413" s="7">
        <v>0.15208333333333332</v>
      </c>
      <c r="N413" s="11"/>
      <c r="O413" s="11"/>
      <c r="P413" s="12"/>
      <c r="Q413" s="12"/>
      <c r="R413" s="15"/>
      <c r="S413" t="e">
        <f t="shared" si="79"/>
        <v>#VALUE!</v>
      </c>
      <c r="T413" t="e">
        <f t="shared" si="80"/>
        <v>#VALUE!</v>
      </c>
      <c r="U413" t="e">
        <f t="shared" si="81"/>
        <v>#VALUE!</v>
      </c>
      <c r="V413" t="e">
        <f t="shared" si="82"/>
        <v>#NUM!</v>
      </c>
      <c r="W413" t="e">
        <f t="shared" si="83"/>
        <v>#VALUE!</v>
      </c>
      <c r="X413" t="e">
        <f t="shared" si="84"/>
        <v>#VALUE!</v>
      </c>
      <c r="Y413" t="e">
        <f t="shared" si="85"/>
        <v>#VALUE!</v>
      </c>
      <c r="Z413" t="str">
        <f t="shared" si="86"/>
        <v>+1(0)</v>
      </c>
      <c r="AA413" t="e">
        <f t="shared" si="87"/>
        <v>#VALUE!</v>
      </c>
      <c r="AB413" t="e">
        <f t="shared" si="88"/>
        <v>#VALUE!</v>
      </c>
      <c r="AC413" t="e">
        <f t="shared" si="89"/>
        <v>#NUM!</v>
      </c>
      <c r="AD413" t="e">
        <f t="shared" si="90"/>
        <v>#VALUE!</v>
      </c>
      <c r="AE413" t="e">
        <f t="shared" si="91"/>
        <v>#VALUE!</v>
      </c>
    </row>
    <row r="414" spans="1:31" ht="15" x14ac:dyDescent="0.2">
      <c r="A414" s="4">
        <v>207</v>
      </c>
      <c r="B414" s="5" t="s">
        <v>226</v>
      </c>
      <c r="C414" s="4" t="s">
        <v>20</v>
      </c>
      <c r="D414" s="6" t="s">
        <v>19</v>
      </c>
      <c r="E414" s="4" t="s">
        <v>20</v>
      </c>
      <c r="F414" s="13">
        <v>-1</v>
      </c>
      <c r="G414" s="4" t="s">
        <v>20</v>
      </c>
      <c r="H414" s="4" t="s">
        <v>20</v>
      </c>
      <c r="I414" s="4" t="s">
        <v>20</v>
      </c>
      <c r="J414" s="6">
        <v>3</v>
      </c>
      <c r="K414" s="4" t="s">
        <v>20</v>
      </c>
      <c r="L414" s="4" t="s">
        <v>20</v>
      </c>
      <c r="M414" s="13">
        <v>-4</v>
      </c>
      <c r="N414" s="4" t="s">
        <v>20</v>
      </c>
      <c r="O414" s="4" t="s">
        <v>20</v>
      </c>
      <c r="P414" s="5">
        <v>2</v>
      </c>
      <c r="Q414" s="5">
        <v>376</v>
      </c>
      <c r="R414" s="10">
        <v>0.6</v>
      </c>
      <c r="S414" t="str">
        <f t="shared" si="79"/>
        <v/>
      </c>
      <c r="T414" t="str">
        <f t="shared" si="80"/>
        <v>+1(32)</v>
      </c>
      <c r="U414" t="str">
        <f t="shared" si="81"/>
        <v/>
      </c>
      <c r="V414">
        <f t="shared" si="82"/>
        <v>-1</v>
      </c>
      <c r="W414" t="str">
        <f t="shared" si="83"/>
        <v/>
      </c>
      <c r="X414" t="str">
        <f t="shared" si="84"/>
        <v/>
      </c>
      <c r="Y414" t="str">
        <f t="shared" si="85"/>
        <v/>
      </c>
      <c r="Z414" t="str">
        <f t="shared" si="86"/>
        <v>+4(284)</v>
      </c>
      <c r="AA414" t="str">
        <f t="shared" si="87"/>
        <v/>
      </c>
      <c r="AB414" t="str">
        <f t="shared" si="88"/>
        <v/>
      </c>
      <c r="AC414">
        <f t="shared" si="89"/>
        <v>-4</v>
      </c>
      <c r="AD414" t="str">
        <f t="shared" si="90"/>
        <v/>
      </c>
      <c r="AE414" t="str">
        <f t="shared" si="91"/>
        <v/>
      </c>
    </row>
    <row r="415" spans="1:31" ht="14.25" hidden="1" customHeight="1" x14ac:dyDescent="0.2">
      <c r="A415" s="4"/>
      <c r="B415" s="5"/>
      <c r="C415" s="4"/>
      <c r="D415" s="7">
        <v>2.2222222222222223E-2</v>
      </c>
      <c r="E415" s="4"/>
      <c r="F415" s="14">
        <v>0.18541666666666667</v>
      </c>
      <c r="G415" s="4"/>
      <c r="H415" s="4"/>
      <c r="I415" s="4"/>
      <c r="J415" s="7">
        <v>0.19722222222222222</v>
      </c>
      <c r="K415" s="4"/>
      <c r="L415" s="4"/>
      <c r="M415" s="14">
        <v>0.20694444444444443</v>
      </c>
      <c r="N415" s="4"/>
      <c r="O415" s="4"/>
      <c r="P415" s="5"/>
      <c r="Q415" s="5"/>
      <c r="R415" s="10"/>
      <c r="S415" t="e">
        <f t="shared" si="79"/>
        <v>#VALUE!</v>
      </c>
      <c r="T415" t="str">
        <f t="shared" si="80"/>
        <v>+1.02222222222222(0)</v>
      </c>
      <c r="U415" t="e">
        <f t="shared" si="81"/>
        <v>#VALUE!</v>
      </c>
      <c r="V415" t="e">
        <f t="shared" si="82"/>
        <v>#NUM!</v>
      </c>
      <c r="W415" t="e">
        <f t="shared" si="83"/>
        <v>#VALUE!</v>
      </c>
      <c r="X415" t="e">
        <f t="shared" si="84"/>
        <v>#VALUE!</v>
      </c>
      <c r="Y415" t="e">
        <f t="shared" si="85"/>
        <v>#VALUE!</v>
      </c>
      <c r="Z415" t="str">
        <f t="shared" si="86"/>
        <v>+1.19722222222222(0)</v>
      </c>
      <c r="AA415" t="e">
        <f t="shared" si="87"/>
        <v>#VALUE!</v>
      </c>
      <c r="AB415" t="e">
        <f t="shared" si="88"/>
        <v>#VALUE!</v>
      </c>
      <c r="AC415" t="e">
        <f t="shared" si="89"/>
        <v>#NUM!</v>
      </c>
      <c r="AD415" t="e">
        <f t="shared" si="90"/>
        <v>#VALUE!</v>
      </c>
      <c r="AE415" t="e">
        <f t="shared" si="91"/>
        <v>#VALUE!</v>
      </c>
    </row>
    <row r="416" spans="1:31" ht="15.75" customHeight="1" x14ac:dyDescent="0.2">
      <c r="A416" s="11">
        <v>208</v>
      </c>
      <c r="B416" s="12" t="s">
        <v>227</v>
      </c>
      <c r="C416" s="11" t="s">
        <v>20</v>
      </c>
      <c r="D416" s="6">
        <v>4</v>
      </c>
      <c r="E416" s="11" t="s">
        <v>20</v>
      </c>
      <c r="F416" s="13">
        <v>-2</v>
      </c>
      <c r="G416" s="11" t="s">
        <v>20</v>
      </c>
      <c r="H416" s="11" t="s">
        <v>20</v>
      </c>
      <c r="I416" s="11" t="s">
        <v>20</v>
      </c>
      <c r="J416" s="6">
        <v>2</v>
      </c>
      <c r="K416" s="11" t="s">
        <v>20</v>
      </c>
      <c r="L416" s="11" t="s">
        <v>20</v>
      </c>
      <c r="M416" s="13">
        <v>-2</v>
      </c>
      <c r="N416" s="11" t="s">
        <v>20</v>
      </c>
      <c r="O416" s="11" t="s">
        <v>20</v>
      </c>
      <c r="P416" s="12">
        <v>2</v>
      </c>
      <c r="Q416" s="12">
        <v>380</v>
      </c>
      <c r="R416" s="15">
        <v>0.75</v>
      </c>
      <c r="S416" t="str">
        <f t="shared" si="79"/>
        <v/>
      </c>
      <c r="T416" t="str">
        <f t="shared" si="80"/>
        <v>+5(39)</v>
      </c>
      <c r="U416" t="str">
        <f t="shared" si="81"/>
        <v/>
      </c>
      <c r="V416">
        <f t="shared" si="82"/>
        <v>-2</v>
      </c>
      <c r="W416" t="str">
        <f t="shared" si="83"/>
        <v/>
      </c>
      <c r="X416" t="str">
        <f t="shared" si="84"/>
        <v/>
      </c>
      <c r="Y416" t="str">
        <f t="shared" si="85"/>
        <v/>
      </c>
      <c r="Z416" t="str">
        <f t="shared" si="86"/>
        <v>+3(221)</v>
      </c>
      <c r="AA416" t="str">
        <f t="shared" si="87"/>
        <v/>
      </c>
      <c r="AB416" t="str">
        <f t="shared" si="88"/>
        <v/>
      </c>
      <c r="AC416">
        <f t="shared" si="89"/>
        <v>-2</v>
      </c>
      <c r="AD416" t="str">
        <f t="shared" si="90"/>
        <v/>
      </c>
      <c r="AE416" t="str">
        <f t="shared" si="91"/>
        <v/>
      </c>
    </row>
    <row r="417" spans="1:31" ht="14.25" hidden="1" customHeight="1" x14ac:dyDescent="0.2">
      <c r="A417" s="11"/>
      <c r="B417" s="12"/>
      <c r="C417" s="11"/>
      <c r="D417" s="7">
        <v>2.7083333333333334E-2</v>
      </c>
      <c r="E417" s="11"/>
      <c r="F417" s="14">
        <v>0.13819444444444445</v>
      </c>
      <c r="G417" s="11"/>
      <c r="H417" s="11"/>
      <c r="I417" s="11"/>
      <c r="J417" s="7">
        <v>0.15347222222222223</v>
      </c>
      <c r="K417" s="11"/>
      <c r="L417" s="11"/>
      <c r="M417" s="14">
        <v>0.20208333333333334</v>
      </c>
      <c r="N417" s="11"/>
      <c r="O417" s="11"/>
      <c r="P417" s="12"/>
      <c r="Q417" s="12"/>
      <c r="R417" s="15"/>
      <c r="S417" t="e">
        <f t="shared" si="79"/>
        <v>#VALUE!</v>
      </c>
      <c r="T417" t="str">
        <f t="shared" si="80"/>
        <v>+1.02708333333333(0)</v>
      </c>
      <c r="U417" t="e">
        <f t="shared" si="81"/>
        <v>#VALUE!</v>
      </c>
      <c r="V417" t="e">
        <f t="shared" si="82"/>
        <v>#NUM!</v>
      </c>
      <c r="W417" t="e">
        <f t="shared" si="83"/>
        <v>#VALUE!</v>
      </c>
      <c r="X417" t="e">
        <f t="shared" si="84"/>
        <v>#VALUE!</v>
      </c>
      <c r="Y417" t="e">
        <f t="shared" si="85"/>
        <v>#VALUE!</v>
      </c>
      <c r="Z417" t="e">
        <f t="shared" si="86"/>
        <v>#VALUE!</v>
      </c>
      <c r="AA417" t="e">
        <f t="shared" si="87"/>
        <v>#VALUE!</v>
      </c>
      <c r="AB417" t="e">
        <f t="shared" si="88"/>
        <v>#VALUE!</v>
      </c>
      <c r="AC417" t="e">
        <f t="shared" si="89"/>
        <v>#NUM!</v>
      </c>
      <c r="AD417" t="e">
        <f t="shared" si="90"/>
        <v>#VALUE!</v>
      </c>
      <c r="AE417" t="e">
        <f t="shared" si="91"/>
        <v>#VALUE!</v>
      </c>
    </row>
    <row r="418" spans="1:31" ht="15" x14ac:dyDescent="0.2">
      <c r="A418" s="4">
        <v>209</v>
      </c>
      <c r="B418" s="5" t="s">
        <v>228</v>
      </c>
      <c r="C418" s="4" t="s">
        <v>20</v>
      </c>
      <c r="D418" s="6">
        <v>2</v>
      </c>
      <c r="E418" s="4" t="s">
        <v>20</v>
      </c>
      <c r="F418" s="13">
        <v>-3</v>
      </c>
      <c r="G418" s="4" t="s">
        <v>20</v>
      </c>
      <c r="H418" s="4" t="s">
        <v>20</v>
      </c>
      <c r="I418" s="4" t="s">
        <v>20</v>
      </c>
      <c r="J418" s="6" t="s">
        <v>19</v>
      </c>
      <c r="K418" s="4" t="s">
        <v>20</v>
      </c>
      <c r="L418" s="4" t="s">
        <v>20</v>
      </c>
      <c r="M418" s="13">
        <v>-1</v>
      </c>
      <c r="N418" s="4" t="s">
        <v>20</v>
      </c>
      <c r="O418" s="4" t="s">
        <v>20</v>
      </c>
      <c r="P418" s="5">
        <v>2</v>
      </c>
      <c r="Q418" s="5">
        <v>388</v>
      </c>
      <c r="R418" s="10">
        <v>0.5</v>
      </c>
      <c r="S418" t="str">
        <f t="shared" si="79"/>
        <v/>
      </c>
      <c r="T418" t="str">
        <f t="shared" si="80"/>
        <v>+3(126)</v>
      </c>
      <c r="U418" t="str">
        <f t="shared" si="81"/>
        <v/>
      </c>
      <c r="V418">
        <f t="shared" si="82"/>
        <v>-3</v>
      </c>
      <c r="W418" t="str">
        <f t="shared" si="83"/>
        <v/>
      </c>
      <c r="X418" t="str">
        <f t="shared" si="84"/>
        <v/>
      </c>
      <c r="Y418" t="str">
        <f t="shared" si="85"/>
        <v/>
      </c>
      <c r="Z418" t="str">
        <f t="shared" si="86"/>
        <v>+1(222)</v>
      </c>
      <c r="AA418" t="str">
        <f t="shared" si="87"/>
        <v/>
      </c>
      <c r="AB418" t="str">
        <f t="shared" si="88"/>
        <v/>
      </c>
      <c r="AC418">
        <f t="shared" si="89"/>
        <v>-1</v>
      </c>
      <c r="AD418" t="str">
        <f t="shared" si="90"/>
        <v/>
      </c>
      <c r="AE418" t="str">
        <f t="shared" si="91"/>
        <v/>
      </c>
    </row>
    <row r="419" spans="1:31" ht="14.25" hidden="1" customHeight="1" x14ac:dyDescent="0.2">
      <c r="A419" s="4"/>
      <c r="B419" s="5"/>
      <c r="C419" s="4"/>
      <c r="D419" s="7">
        <v>8.7499999999999994E-2</v>
      </c>
      <c r="E419" s="4"/>
      <c r="F419" s="14">
        <v>0.20416666666666666</v>
      </c>
      <c r="G419" s="4"/>
      <c r="H419" s="4"/>
      <c r="I419" s="4"/>
      <c r="J419" s="7">
        <v>0.15416666666666667</v>
      </c>
      <c r="K419" s="4"/>
      <c r="L419" s="4"/>
      <c r="M419" s="14">
        <v>0.15763888888888888</v>
      </c>
      <c r="N419" s="4"/>
      <c r="O419" s="4"/>
      <c r="P419" s="5"/>
      <c r="Q419" s="5"/>
      <c r="R419" s="10"/>
      <c r="S419" t="e">
        <f t="shared" si="79"/>
        <v>#VALUE!</v>
      </c>
      <c r="T419" t="e">
        <f t="shared" si="80"/>
        <v>#VALUE!</v>
      </c>
      <c r="U419" t="e">
        <f t="shared" si="81"/>
        <v>#VALUE!</v>
      </c>
      <c r="V419" t="e">
        <f t="shared" si="82"/>
        <v>#VALUE!</v>
      </c>
      <c r="W419" t="e">
        <f t="shared" si="83"/>
        <v>#NUM!</v>
      </c>
      <c r="X419" t="e">
        <f t="shared" si="84"/>
        <v>#VALUE!</v>
      </c>
      <c r="Y419" t="e">
        <f t="shared" si="85"/>
        <v>#VALUE!</v>
      </c>
      <c r="Z419" t="e">
        <f t="shared" si="86"/>
        <v>#VALUE!</v>
      </c>
      <c r="AA419" t="e">
        <f t="shared" si="87"/>
        <v>#VALUE!</v>
      </c>
      <c r="AB419" t="e">
        <f t="shared" si="88"/>
        <v>#VALUE!</v>
      </c>
      <c r="AC419" t="str">
        <f t="shared" si="89"/>
        <v>+1.15763888888889(0)</v>
      </c>
      <c r="AD419" t="e">
        <f t="shared" si="90"/>
        <v>#VALUE!</v>
      </c>
      <c r="AE419" t="e">
        <f t="shared" si="91"/>
        <v>#VALUE!</v>
      </c>
    </row>
    <row r="420" spans="1:31" ht="30.75" customHeight="1" x14ac:dyDescent="0.2">
      <c r="A420" s="11">
        <v>209</v>
      </c>
      <c r="B420" s="12" t="s">
        <v>229</v>
      </c>
      <c r="C420" s="11" t="s">
        <v>20</v>
      </c>
      <c r="D420" s="6" t="s">
        <v>19</v>
      </c>
      <c r="E420" s="11" t="s">
        <v>20</v>
      </c>
      <c r="F420" s="11" t="s">
        <v>20</v>
      </c>
      <c r="G420" s="13">
        <v>-8</v>
      </c>
      <c r="H420" s="11" t="s">
        <v>20</v>
      </c>
      <c r="I420" s="11" t="s">
        <v>20</v>
      </c>
      <c r="J420" s="11" t="s">
        <v>20</v>
      </c>
      <c r="K420" s="11" t="s">
        <v>20</v>
      </c>
      <c r="L420" s="11" t="s">
        <v>20</v>
      </c>
      <c r="M420" s="6">
        <v>2</v>
      </c>
      <c r="N420" s="11" t="s">
        <v>20</v>
      </c>
      <c r="O420" s="11" t="s">
        <v>20</v>
      </c>
      <c r="P420" s="12">
        <v>2</v>
      </c>
      <c r="Q420" s="12">
        <v>388</v>
      </c>
      <c r="R420" s="15">
        <v>0.5</v>
      </c>
      <c r="S420" t="str">
        <f t="shared" si="79"/>
        <v/>
      </c>
      <c r="T420" t="str">
        <f t="shared" si="80"/>
        <v>+1(75)</v>
      </c>
      <c r="U420" t="str">
        <f t="shared" si="81"/>
        <v/>
      </c>
      <c r="V420" t="str">
        <f t="shared" si="82"/>
        <v/>
      </c>
      <c r="W420">
        <f t="shared" si="83"/>
        <v>-8</v>
      </c>
      <c r="X420" t="str">
        <f t="shared" si="84"/>
        <v/>
      </c>
      <c r="Y420" t="str">
        <f t="shared" si="85"/>
        <v/>
      </c>
      <c r="Z420" t="str">
        <f t="shared" si="86"/>
        <v/>
      </c>
      <c r="AA420" t="str">
        <f t="shared" si="87"/>
        <v/>
      </c>
      <c r="AB420" t="str">
        <f t="shared" si="88"/>
        <v/>
      </c>
      <c r="AC420" t="str">
        <f t="shared" si="89"/>
        <v>+3(273)</v>
      </c>
      <c r="AD420" t="str">
        <f t="shared" si="90"/>
        <v/>
      </c>
      <c r="AE420" t="str">
        <f t="shared" si="91"/>
        <v/>
      </c>
    </row>
    <row r="421" spans="1:31" ht="14.25" hidden="1" customHeight="1" x14ac:dyDescent="0.2">
      <c r="A421" s="11"/>
      <c r="B421" s="12"/>
      <c r="C421" s="11"/>
      <c r="D421" s="7">
        <v>5.2083333333333336E-2</v>
      </c>
      <c r="E421" s="11"/>
      <c r="F421" s="11"/>
      <c r="G421" s="14">
        <v>0.20277777777777778</v>
      </c>
      <c r="H421" s="11"/>
      <c r="I421" s="11"/>
      <c r="J421" s="11"/>
      <c r="K421" s="11"/>
      <c r="L421" s="11"/>
      <c r="M421" s="7">
        <v>0.18958333333333333</v>
      </c>
      <c r="N421" s="11"/>
      <c r="O421" s="11"/>
      <c r="P421" s="12"/>
      <c r="Q421" s="12"/>
      <c r="R421" s="15"/>
      <c r="S421" t="e">
        <f t="shared" si="79"/>
        <v>#VALUE!</v>
      </c>
      <c r="T421" t="str">
        <f t="shared" si="80"/>
        <v>+1.05208333333333(0)</v>
      </c>
      <c r="U421" t="e">
        <f t="shared" si="81"/>
        <v>#VALUE!</v>
      </c>
      <c r="V421" t="e">
        <f t="shared" si="82"/>
        <v>#NUM!</v>
      </c>
      <c r="W421" t="e">
        <f t="shared" si="83"/>
        <v>#VALUE!</v>
      </c>
      <c r="X421" t="e">
        <f t="shared" si="84"/>
        <v>#VALUE!</v>
      </c>
      <c r="Y421" t="e">
        <f t="shared" si="85"/>
        <v>#VALUE!</v>
      </c>
      <c r="Z421" t="e">
        <f t="shared" si="86"/>
        <v>#VALUE!</v>
      </c>
      <c r="AA421" t="e">
        <f t="shared" si="87"/>
        <v>#VALUE!</v>
      </c>
      <c r="AB421" t="e">
        <f t="shared" si="88"/>
        <v>#VALUE!</v>
      </c>
      <c r="AC421" t="str">
        <f t="shared" si="89"/>
        <v>+1.18958333333333(0)</v>
      </c>
      <c r="AD421" t="e">
        <f t="shared" si="90"/>
        <v>#VALUE!</v>
      </c>
      <c r="AE421" t="e">
        <f t="shared" si="91"/>
        <v>#VALUE!</v>
      </c>
    </row>
    <row r="422" spans="1:31" ht="15" x14ac:dyDescent="0.2">
      <c r="A422" s="4">
        <v>211</v>
      </c>
      <c r="B422" s="5" t="s">
        <v>230</v>
      </c>
      <c r="C422" s="4" t="s">
        <v>20</v>
      </c>
      <c r="D422" s="6">
        <v>1</v>
      </c>
      <c r="E422" s="4" t="s">
        <v>20</v>
      </c>
      <c r="F422" s="13">
        <v>-1</v>
      </c>
      <c r="G422" s="4" t="s">
        <v>20</v>
      </c>
      <c r="H422" s="4" t="s">
        <v>20</v>
      </c>
      <c r="I422" s="4" t="s">
        <v>20</v>
      </c>
      <c r="J422" s="4" t="s">
        <v>20</v>
      </c>
      <c r="K422" s="4" t="s">
        <v>20</v>
      </c>
      <c r="L422" s="4" t="s">
        <v>20</v>
      </c>
      <c r="M422" s="6">
        <v>1</v>
      </c>
      <c r="N422" s="4" t="s">
        <v>20</v>
      </c>
      <c r="O422" s="4" t="s">
        <v>20</v>
      </c>
      <c r="P422" s="5">
        <v>2</v>
      </c>
      <c r="Q422" s="5">
        <v>393</v>
      </c>
      <c r="R422" s="10">
        <v>0.5</v>
      </c>
      <c r="S422" t="str">
        <f t="shared" si="79"/>
        <v/>
      </c>
      <c r="T422" t="str">
        <f t="shared" si="80"/>
        <v>+2(59)</v>
      </c>
      <c r="U422" t="str">
        <f t="shared" si="81"/>
        <v/>
      </c>
      <c r="V422">
        <f t="shared" si="82"/>
        <v>-1</v>
      </c>
      <c r="W422" t="str">
        <f t="shared" si="83"/>
        <v/>
      </c>
      <c r="X422" t="str">
        <f t="shared" si="84"/>
        <v/>
      </c>
      <c r="Y422" t="str">
        <f t="shared" si="85"/>
        <v/>
      </c>
      <c r="Z422" t="str">
        <f t="shared" si="86"/>
        <v/>
      </c>
      <c r="AA422" t="str">
        <f t="shared" si="87"/>
        <v/>
      </c>
      <c r="AB422" t="str">
        <f t="shared" si="88"/>
        <v/>
      </c>
      <c r="AC422" t="str">
        <f t="shared" si="89"/>
        <v>+2(294)</v>
      </c>
      <c r="AD422" t="str">
        <f t="shared" si="90"/>
        <v/>
      </c>
      <c r="AE422" t="str">
        <f t="shared" si="91"/>
        <v/>
      </c>
    </row>
    <row r="423" spans="1:31" ht="14.25" hidden="1" customHeight="1" x14ac:dyDescent="0.2">
      <c r="A423" s="4"/>
      <c r="B423" s="5"/>
      <c r="C423" s="4"/>
      <c r="D423" s="7">
        <v>4.0972222222222222E-2</v>
      </c>
      <c r="E423" s="4"/>
      <c r="F423" s="14">
        <v>0.13402777777777777</v>
      </c>
      <c r="G423" s="4"/>
      <c r="H423" s="4"/>
      <c r="I423" s="4"/>
      <c r="J423" s="4"/>
      <c r="K423" s="4"/>
      <c r="L423" s="4"/>
      <c r="M423" s="7">
        <v>0.20416666666666666</v>
      </c>
      <c r="N423" s="4"/>
      <c r="O423" s="4"/>
      <c r="P423" s="5"/>
      <c r="Q423" s="5"/>
      <c r="R423" s="10"/>
      <c r="S423" t="e">
        <f t="shared" si="79"/>
        <v>#VALUE!</v>
      </c>
      <c r="T423" t="str">
        <f t="shared" si="80"/>
        <v>+1.04097222222222(0)</v>
      </c>
      <c r="U423" t="e">
        <f t="shared" si="81"/>
        <v>#VALUE!</v>
      </c>
      <c r="V423" t="e">
        <f t="shared" si="82"/>
        <v>#VALUE!</v>
      </c>
      <c r="W423" t="e">
        <f t="shared" si="83"/>
        <v>#VALUE!</v>
      </c>
      <c r="X423" t="e">
        <f t="shared" si="84"/>
        <v>#VALUE!</v>
      </c>
      <c r="Y423" t="e">
        <f t="shared" si="85"/>
        <v>#VALUE!</v>
      </c>
      <c r="Z423" t="e">
        <f t="shared" si="86"/>
        <v>#VALUE!</v>
      </c>
      <c r="AA423" t="e">
        <f t="shared" si="87"/>
        <v>#VALUE!</v>
      </c>
      <c r="AB423" t="e">
        <f t="shared" si="88"/>
        <v>#VALUE!</v>
      </c>
      <c r="AC423" t="e">
        <f t="shared" si="89"/>
        <v>#NUM!</v>
      </c>
      <c r="AD423" t="e">
        <f t="shared" si="90"/>
        <v>#VALUE!</v>
      </c>
      <c r="AE423" t="e">
        <f t="shared" si="91"/>
        <v>#VALUE!</v>
      </c>
    </row>
    <row r="424" spans="1:31" ht="15" x14ac:dyDescent="0.2">
      <c r="A424" s="11">
        <v>212</v>
      </c>
      <c r="B424" s="12" t="s">
        <v>231</v>
      </c>
      <c r="C424" s="11" t="s">
        <v>20</v>
      </c>
      <c r="D424" s="6">
        <v>3</v>
      </c>
      <c r="E424" s="11" t="s">
        <v>20</v>
      </c>
      <c r="F424" s="11" t="s">
        <v>20</v>
      </c>
      <c r="G424" s="11" t="s">
        <v>20</v>
      </c>
      <c r="H424" s="11" t="s">
        <v>20</v>
      </c>
      <c r="I424" s="11" t="s">
        <v>20</v>
      </c>
      <c r="J424" s="6" t="s">
        <v>19</v>
      </c>
      <c r="K424" s="11" t="s">
        <v>20</v>
      </c>
      <c r="L424" s="11" t="s">
        <v>20</v>
      </c>
      <c r="M424" s="13">
        <v>-2</v>
      </c>
      <c r="N424" s="11" t="s">
        <v>20</v>
      </c>
      <c r="O424" s="11" t="s">
        <v>20</v>
      </c>
      <c r="P424" s="12">
        <v>2</v>
      </c>
      <c r="Q424" s="12">
        <v>411</v>
      </c>
      <c r="R424" s="15">
        <v>0.6</v>
      </c>
      <c r="S424" t="str">
        <f t="shared" si="79"/>
        <v/>
      </c>
      <c r="T424" t="str">
        <f t="shared" si="80"/>
        <v>+4(74)</v>
      </c>
      <c r="U424" t="str">
        <f t="shared" si="81"/>
        <v/>
      </c>
      <c r="V424" t="str">
        <f t="shared" si="82"/>
        <v/>
      </c>
      <c r="W424" t="str">
        <f t="shared" si="83"/>
        <v/>
      </c>
      <c r="X424" t="str">
        <f t="shared" si="84"/>
        <v/>
      </c>
      <c r="Y424" t="str">
        <f t="shared" si="85"/>
        <v/>
      </c>
      <c r="Z424" t="str">
        <f t="shared" si="86"/>
        <v>+1(277)</v>
      </c>
      <c r="AA424" t="str">
        <f t="shared" si="87"/>
        <v/>
      </c>
      <c r="AB424" t="str">
        <f t="shared" si="88"/>
        <v/>
      </c>
      <c r="AC424">
        <f t="shared" si="89"/>
        <v>-2</v>
      </c>
      <c r="AD424" t="str">
        <f t="shared" si="90"/>
        <v/>
      </c>
      <c r="AE424" t="str">
        <f t="shared" si="91"/>
        <v/>
      </c>
    </row>
    <row r="425" spans="1:31" ht="14.25" hidden="1" customHeight="1" x14ac:dyDescent="0.2">
      <c r="A425" s="11"/>
      <c r="B425" s="12"/>
      <c r="C425" s="11"/>
      <c r="D425" s="7">
        <v>5.1388888888888887E-2</v>
      </c>
      <c r="E425" s="11"/>
      <c r="F425" s="11"/>
      <c r="G425" s="11"/>
      <c r="H425" s="11"/>
      <c r="I425" s="11"/>
      <c r="J425" s="7">
        <v>0.19236111111111112</v>
      </c>
      <c r="K425" s="11"/>
      <c r="L425" s="11"/>
      <c r="M425" s="14">
        <v>0.17083333333333334</v>
      </c>
      <c r="N425" s="11"/>
      <c r="O425" s="11"/>
      <c r="P425" s="12"/>
      <c r="Q425" s="12"/>
      <c r="R425" s="15"/>
      <c r="S425" t="e">
        <f t="shared" si="79"/>
        <v>#VALUE!</v>
      </c>
      <c r="T425" t="str">
        <f t="shared" si="80"/>
        <v>+1.05138888888889(0)</v>
      </c>
      <c r="U425" t="e">
        <f t="shared" si="81"/>
        <v>#VALUE!</v>
      </c>
      <c r="V425" t="str">
        <f t="shared" si="82"/>
        <v>+1(0)</v>
      </c>
      <c r="W425" t="e">
        <f t="shared" si="83"/>
        <v>#NUM!</v>
      </c>
      <c r="X425" t="e">
        <f t="shared" si="84"/>
        <v>#VALUE!</v>
      </c>
      <c r="Y425" t="e">
        <f t="shared" si="85"/>
        <v>#VALUE!</v>
      </c>
      <c r="Z425" t="e">
        <f t="shared" si="86"/>
        <v>#NUM!</v>
      </c>
      <c r="AA425" t="e">
        <f t="shared" si="87"/>
        <v>#VALUE!</v>
      </c>
      <c r="AB425" t="e">
        <f t="shared" si="88"/>
        <v>#VALUE!</v>
      </c>
      <c r="AC425" t="e">
        <f t="shared" si="89"/>
        <v>#NUM!</v>
      </c>
      <c r="AD425" t="e">
        <f t="shared" si="90"/>
        <v>#VALUE!</v>
      </c>
      <c r="AE425" t="e">
        <f t="shared" si="91"/>
        <v>#VALUE!</v>
      </c>
    </row>
    <row r="426" spans="1:31" ht="30.75" customHeight="1" x14ac:dyDescent="0.2">
      <c r="A426" s="4">
        <v>213</v>
      </c>
      <c r="B426" s="5" t="s">
        <v>232</v>
      </c>
      <c r="C426" s="4" t="s">
        <v>20</v>
      </c>
      <c r="D426" s="6">
        <v>2</v>
      </c>
      <c r="E426" s="4" t="s">
        <v>20</v>
      </c>
      <c r="F426" s="6">
        <v>5</v>
      </c>
      <c r="G426" s="13">
        <v>-3</v>
      </c>
      <c r="H426" s="4" t="s">
        <v>20</v>
      </c>
      <c r="I426" s="4" t="s">
        <v>20</v>
      </c>
      <c r="J426" s="13">
        <v>-2</v>
      </c>
      <c r="K426" s="4" t="s">
        <v>20</v>
      </c>
      <c r="L426" s="4" t="s">
        <v>20</v>
      </c>
      <c r="M426" s="13">
        <v>-4</v>
      </c>
      <c r="N426" s="4" t="s">
        <v>20</v>
      </c>
      <c r="O426" s="4" t="s">
        <v>20</v>
      </c>
      <c r="P426" s="5">
        <v>2</v>
      </c>
      <c r="Q426" s="5">
        <v>412</v>
      </c>
      <c r="R426" s="10">
        <v>0.77</v>
      </c>
      <c r="S426" t="str">
        <f t="shared" si="79"/>
        <v/>
      </c>
      <c r="T426" t="str">
        <f t="shared" si="80"/>
        <v>+3(39)</v>
      </c>
      <c r="U426" t="str">
        <f t="shared" si="81"/>
        <v/>
      </c>
      <c r="V426" t="str">
        <f t="shared" si="82"/>
        <v>+6(233)</v>
      </c>
      <c r="W426">
        <f t="shared" si="83"/>
        <v>-3</v>
      </c>
      <c r="X426" t="str">
        <f t="shared" si="84"/>
        <v/>
      </c>
      <c r="Y426" t="str">
        <f t="shared" si="85"/>
        <v/>
      </c>
      <c r="Z426">
        <f t="shared" si="86"/>
        <v>-2</v>
      </c>
      <c r="AA426" t="str">
        <f t="shared" si="87"/>
        <v/>
      </c>
      <c r="AB426" t="str">
        <f t="shared" si="88"/>
        <v/>
      </c>
      <c r="AC426">
        <f t="shared" si="89"/>
        <v>-4</v>
      </c>
      <c r="AD426" t="str">
        <f t="shared" si="90"/>
        <v/>
      </c>
      <c r="AE426" t="str">
        <f t="shared" si="91"/>
        <v/>
      </c>
    </row>
    <row r="427" spans="1:31" ht="14.25" hidden="1" customHeight="1" x14ac:dyDescent="0.2">
      <c r="A427" s="4"/>
      <c r="B427" s="5"/>
      <c r="C427" s="4"/>
      <c r="D427" s="7">
        <v>2.7083333333333334E-2</v>
      </c>
      <c r="E427" s="4"/>
      <c r="F427" s="7">
        <v>0.16180555555555556</v>
      </c>
      <c r="G427" s="14">
        <v>0.19652777777777777</v>
      </c>
      <c r="H427" s="4"/>
      <c r="I427" s="4"/>
      <c r="J427" s="14">
        <v>0.17291666666666666</v>
      </c>
      <c r="K427" s="4"/>
      <c r="L427" s="4"/>
      <c r="M427" s="14">
        <v>0.15347222222222223</v>
      </c>
      <c r="N427" s="4"/>
      <c r="O427" s="4"/>
      <c r="P427" s="5"/>
      <c r="Q427" s="5"/>
      <c r="R427" s="10"/>
      <c r="S427" t="e">
        <f t="shared" si="79"/>
        <v>#VALUE!</v>
      </c>
      <c r="T427" t="str">
        <f t="shared" si="80"/>
        <v>+1.02708333333333(0)</v>
      </c>
      <c r="U427" t="e">
        <f t="shared" si="81"/>
        <v>#VALUE!</v>
      </c>
      <c r="V427" t="e">
        <f t="shared" si="82"/>
        <v>#VALUE!</v>
      </c>
      <c r="W427" t="e">
        <f t="shared" si="83"/>
        <v>#NUM!</v>
      </c>
      <c r="X427" t="e">
        <f t="shared" si="84"/>
        <v>#VALUE!</v>
      </c>
      <c r="Y427" t="e">
        <f t="shared" si="85"/>
        <v>#VALUE!</v>
      </c>
      <c r="Z427" t="e">
        <f t="shared" si="86"/>
        <v>#VALUE!</v>
      </c>
      <c r="AA427" t="e">
        <f t="shared" si="87"/>
        <v>#VALUE!</v>
      </c>
      <c r="AB427" t="e">
        <f t="shared" si="88"/>
        <v>#VALUE!</v>
      </c>
      <c r="AC427" t="e">
        <f t="shared" si="89"/>
        <v>#VALUE!</v>
      </c>
      <c r="AD427" t="e">
        <f t="shared" si="90"/>
        <v>#VALUE!</v>
      </c>
      <c r="AE427" t="e">
        <f t="shared" si="91"/>
        <v>#VALUE!</v>
      </c>
    </row>
    <row r="428" spans="1:31" ht="15" x14ac:dyDescent="0.2">
      <c r="A428" s="11">
        <v>214</v>
      </c>
      <c r="B428" s="12" t="s">
        <v>233</v>
      </c>
      <c r="C428" s="11" t="s">
        <v>20</v>
      </c>
      <c r="D428" s="6">
        <v>6</v>
      </c>
      <c r="E428" s="11" t="s">
        <v>20</v>
      </c>
      <c r="F428" s="6" t="s">
        <v>19</v>
      </c>
      <c r="G428" s="13">
        <v>-9</v>
      </c>
      <c r="H428" s="11" t="s">
        <v>20</v>
      </c>
      <c r="I428" s="11" t="s">
        <v>20</v>
      </c>
      <c r="J428" s="11" t="s">
        <v>20</v>
      </c>
      <c r="K428" s="11" t="s">
        <v>20</v>
      </c>
      <c r="L428" s="11" t="s">
        <v>20</v>
      </c>
      <c r="M428" s="11" t="s">
        <v>20</v>
      </c>
      <c r="N428" s="11" t="s">
        <v>20</v>
      </c>
      <c r="O428" s="11" t="s">
        <v>20</v>
      </c>
      <c r="P428" s="12">
        <v>2</v>
      </c>
      <c r="Q428" s="12">
        <v>422</v>
      </c>
      <c r="R428" s="15">
        <v>0.75</v>
      </c>
      <c r="S428" t="str">
        <f t="shared" si="79"/>
        <v/>
      </c>
      <c r="T428" t="str">
        <f t="shared" si="80"/>
        <v>+7(187)</v>
      </c>
      <c r="U428" t="str">
        <f t="shared" si="81"/>
        <v/>
      </c>
      <c r="V428" t="str">
        <f t="shared" si="82"/>
        <v>+1(115)</v>
      </c>
      <c r="W428">
        <f t="shared" si="83"/>
        <v>-9</v>
      </c>
      <c r="X428" t="str">
        <f t="shared" si="84"/>
        <v/>
      </c>
      <c r="Y428" t="str">
        <f t="shared" si="85"/>
        <v/>
      </c>
      <c r="Z428" t="str">
        <f t="shared" si="86"/>
        <v/>
      </c>
      <c r="AA428" t="str">
        <f t="shared" si="87"/>
        <v/>
      </c>
      <c r="AB428" t="str">
        <f t="shared" si="88"/>
        <v/>
      </c>
      <c r="AC428" t="str">
        <f t="shared" si="89"/>
        <v/>
      </c>
      <c r="AD428" t="str">
        <f t="shared" si="90"/>
        <v/>
      </c>
      <c r="AE428" t="str">
        <f t="shared" si="91"/>
        <v/>
      </c>
    </row>
    <row r="429" spans="1:31" ht="14.25" hidden="1" customHeight="1" x14ac:dyDescent="0.2">
      <c r="A429" s="11"/>
      <c r="B429" s="12"/>
      <c r="C429" s="11"/>
      <c r="D429" s="7">
        <v>0.12986111111111112</v>
      </c>
      <c r="E429" s="11"/>
      <c r="F429" s="7">
        <v>7.9861111111111105E-2</v>
      </c>
      <c r="G429" s="14">
        <v>0.19652777777777777</v>
      </c>
      <c r="H429" s="11"/>
      <c r="I429" s="11"/>
      <c r="J429" s="11"/>
      <c r="K429" s="11"/>
      <c r="L429" s="11"/>
      <c r="M429" s="11"/>
      <c r="N429" s="11"/>
      <c r="O429" s="11"/>
      <c r="P429" s="12"/>
      <c r="Q429" s="12"/>
      <c r="R429" s="15"/>
      <c r="S429" t="e">
        <f t="shared" si="79"/>
        <v>#VALUE!</v>
      </c>
      <c r="T429" t="str">
        <f t="shared" si="80"/>
        <v>+1.12986111111111(0)</v>
      </c>
      <c r="U429" t="e">
        <f t="shared" si="81"/>
        <v>#VALUE!</v>
      </c>
      <c r="V429" t="str">
        <f t="shared" si="82"/>
        <v>+1.07986111111111(0)</v>
      </c>
      <c r="W429" t="e">
        <f t="shared" si="83"/>
        <v>#VALUE!</v>
      </c>
      <c r="X429" t="e">
        <f t="shared" si="84"/>
        <v>#VALUE!</v>
      </c>
      <c r="Y429" t="e">
        <f t="shared" si="85"/>
        <v>#VALUE!</v>
      </c>
      <c r="Z429" t="e">
        <f t="shared" si="86"/>
        <v>#VALUE!</v>
      </c>
      <c r="AA429" t="e">
        <f t="shared" si="87"/>
        <v>#VALUE!</v>
      </c>
      <c r="AB429" t="e">
        <f t="shared" si="88"/>
        <v>#VALUE!</v>
      </c>
      <c r="AC429" t="e">
        <f t="shared" si="89"/>
        <v>#NUM!</v>
      </c>
      <c r="AD429" t="e">
        <f t="shared" si="90"/>
        <v>#VALUE!</v>
      </c>
      <c r="AE429" t="e">
        <f t="shared" si="91"/>
        <v>#VALUE!</v>
      </c>
    </row>
    <row r="430" spans="1:31" ht="15" x14ac:dyDescent="0.2">
      <c r="A430" s="4">
        <v>215</v>
      </c>
      <c r="B430" s="5" t="s">
        <v>234</v>
      </c>
      <c r="C430" s="4" t="s">
        <v>20</v>
      </c>
      <c r="D430" s="6">
        <v>3</v>
      </c>
      <c r="E430" s="4" t="s">
        <v>20</v>
      </c>
      <c r="F430" s="6">
        <v>1</v>
      </c>
      <c r="G430" s="4" t="s">
        <v>20</v>
      </c>
      <c r="H430" s="4" t="s">
        <v>20</v>
      </c>
      <c r="I430" s="4" t="s">
        <v>20</v>
      </c>
      <c r="J430" s="4" t="s">
        <v>20</v>
      </c>
      <c r="K430" s="4" t="s">
        <v>20</v>
      </c>
      <c r="L430" s="4" t="s">
        <v>20</v>
      </c>
      <c r="M430" s="13">
        <v>-19</v>
      </c>
      <c r="N430" s="4" t="s">
        <v>20</v>
      </c>
      <c r="O430" s="4" t="s">
        <v>20</v>
      </c>
      <c r="P430" s="5">
        <v>2</v>
      </c>
      <c r="Q430" s="5">
        <v>441</v>
      </c>
      <c r="R430" s="10">
        <v>0.66</v>
      </c>
      <c r="S430" t="str">
        <f t="shared" si="79"/>
        <v/>
      </c>
      <c r="T430" t="str">
        <f t="shared" si="80"/>
        <v>+4(111)</v>
      </c>
      <c r="U430" t="str">
        <f t="shared" si="81"/>
        <v/>
      </c>
      <c r="V430" t="str">
        <f t="shared" si="82"/>
        <v>+2(250)</v>
      </c>
      <c r="W430" t="str">
        <f t="shared" si="83"/>
        <v/>
      </c>
      <c r="X430" t="str">
        <f t="shared" si="84"/>
        <v/>
      </c>
      <c r="Y430" t="str">
        <f t="shared" si="85"/>
        <v/>
      </c>
      <c r="Z430" t="str">
        <f t="shared" si="86"/>
        <v/>
      </c>
      <c r="AA430" t="str">
        <f t="shared" si="87"/>
        <v/>
      </c>
      <c r="AB430" t="str">
        <f t="shared" si="88"/>
        <v/>
      </c>
      <c r="AC430">
        <f t="shared" si="89"/>
        <v>-19</v>
      </c>
      <c r="AD430" t="str">
        <f t="shared" si="90"/>
        <v/>
      </c>
      <c r="AE430" t="str">
        <f t="shared" si="91"/>
        <v/>
      </c>
    </row>
    <row r="431" spans="1:31" ht="14.25" hidden="1" customHeight="1" x14ac:dyDescent="0.2">
      <c r="A431" s="4"/>
      <c r="B431" s="5"/>
      <c r="C431" s="4"/>
      <c r="D431" s="7">
        <v>7.7083333333333337E-2</v>
      </c>
      <c r="E431" s="4"/>
      <c r="F431" s="7">
        <v>0.1736111111111111</v>
      </c>
      <c r="G431" s="4"/>
      <c r="H431" s="4"/>
      <c r="I431" s="4"/>
      <c r="J431" s="4"/>
      <c r="K431" s="4"/>
      <c r="L431" s="4"/>
      <c r="M431" s="14">
        <v>0.2076388888888889</v>
      </c>
      <c r="N431" s="4"/>
      <c r="O431" s="4"/>
      <c r="P431" s="5"/>
      <c r="Q431" s="5"/>
      <c r="R431" s="10"/>
      <c r="S431" t="e">
        <f t="shared" si="79"/>
        <v>#VALUE!</v>
      </c>
      <c r="T431" t="str">
        <f t="shared" si="80"/>
        <v>+1.07708333333333(0)</v>
      </c>
      <c r="U431" t="e">
        <f t="shared" si="81"/>
        <v>#VALUE!</v>
      </c>
      <c r="V431" t="e">
        <f t="shared" si="82"/>
        <v>#VALUE!</v>
      </c>
      <c r="W431" t="e">
        <f t="shared" si="83"/>
        <v>#VALUE!</v>
      </c>
      <c r="X431" t="e">
        <f t="shared" si="84"/>
        <v>#VALUE!</v>
      </c>
      <c r="Y431" t="e">
        <f t="shared" si="85"/>
        <v>#VALUE!</v>
      </c>
      <c r="Z431" t="e">
        <f t="shared" si="86"/>
        <v>#NUM!</v>
      </c>
      <c r="AA431" t="e">
        <f t="shared" si="87"/>
        <v>#VALUE!</v>
      </c>
      <c r="AB431" t="e">
        <f t="shared" si="88"/>
        <v>#VALUE!</v>
      </c>
      <c r="AC431" t="e">
        <f t="shared" si="89"/>
        <v>#NUM!</v>
      </c>
      <c r="AD431" t="e">
        <f t="shared" si="90"/>
        <v>#VALUE!</v>
      </c>
      <c r="AE431" t="e">
        <f t="shared" si="91"/>
        <v>#VALUE!</v>
      </c>
    </row>
    <row r="432" spans="1:31" ht="30.75" customHeight="1" x14ac:dyDescent="0.2">
      <c r="A432" s="11">
        <v>216</v>
      </c>
      <c r="B432" s="12" t="s">
        <v>235</v>
      </c>
      <c r="C432" s="11" t="s">
        <v>20</v>
      </c>
      <c r="D432" s="6">
        <v>5</v>
      </c>
      <c r="E432" s="11" t="s">
        <v>20</v>
      </c>
      <c r="F432" s="6" t="s">
        <v>19</v>
      </c>
      <c r="G432" s="11" t="s">
        <v>20</v>
      </c>
      <c r="H432" s="11" t="s">
        <v>20</v>
      </c>
      <c r="I432" s="11" t="s">
        <v>20</v>
      </c>
      <c r="J432" s="13">
        <v>-2</v>
      </c>
      <c r="K432" s="11" t="s">
        <v>20</v>
      </c>
      <c r="L432" s="11" t="s">
        <v>20</v>
      </c>
      <c r="M432" s="13">
        <v>-3</v>
      </c>
      <c r="N432" s="11" t="s">
        <v>20</v>
      </c>
      <c r="O432" s="11" t="s">
        <v>20</v>
      </c>
      <c r="P432" s="12">
        <v>2</v>
      </c>
      <c r="Q432" s="12">
        <v>452</v>
      </c>
      <c r="R432" s="15">
        <v>0.71</v>
      </c>
      <c r="S432" t="str">
        <f t="shared" si="79"/>
        <v/>
      </c>
      <c r="T432" t="str">
        <f t="shared" si="80"/>
        <v>+6(150)</v>
      </c>
      <c r="U432" t="str">
        <f t="shared" si="81"/>
        <v/>
      </c>
      <c r="V432" t="str">
        <f t="shared" si="82"/>
        <v>+1(202)</v>
      </c>
      <c r="W432" t="str">
        <f t="shared" si="83"/>
        <v/>
      </c>
      <c r="X432" t="str">
        <f t="shared" si="84"/>
        <v/>
      </c>
      <c r="Y432" t="str">
        <f t="shared" si="85"/>
        <v/>
      </c>
      <c r="Z432">
        <f t="shared" si="86"/>
        <v>-2</v>
      </c>
      <c r="AA432" t="str">
        <f t="shared" si="87"/>
        <v/>
      </c>
      <c r="AB432" t="str">
        <f t="shared" si="88"/>
        <v/>
      </c>
      <c r="AC432">
        <f t="shared" si="89"/>
        <v>-3</v>
      </c>
      <c r="AD432" t="str">
        <f t="shared" si="90"/>
        <v/>
      </c>
      <c r="AE432" t="str">
        <f t="shared" si="91"/>
        <v/>
      </c>
    </row>
    <row r="433" spans="1:31" ht="14.25" hidden="1" customHeight="1" x14ac:dyDescent="0.2">
      <c r="A433" s="11"/>
      <c r="B433" s="12"/>
      <c r="C433" s="11"/>
      <c r="D433" s="7">
        <v>0.10416666666666667</v>
      </c>
      <c r="E433" s="11"/>
      <c r="F433" s="7">
        <v>0.14027777777777778</v>
      </c>
      <c r="G433" s="11"/>
      <c r="H433" s="11"/>
      <c r="I433" s="11"/>
      <c r="J433" s="14">
        <v>0.19375000000000001</v>
      </c>
      <c r="K433" s="11"/>
      <c r="L433" s="11"/>
      <c r="M433" s="14">
        <v>0.17083333333333334</v>
      </c>
      <c r="N433" s="11"/>
      <c r="O433" s="11"/>
      <c r="P433" s="12"/>
      <c r="Q433" s="12"/>
      <c r="R433" s="15"/>
      <c r="S433" t="e">
        <f t="shared" si="79"/>
        <v>#NUM!</v>
      </c>
      <c r="T433" t="str">
        <f t="shared" si="80"/>
        <v>+1.10416666666667(0)</v>
      </c>
      <c r="U433" t="e">
        <f t="shared" si="81"/>
        <v>#VALUE!</v>
      </c>
      <c r="V433" t="e">
        <f t="shared" si="82"/>
        <v>#VALUE!</v>
      </c>
      <c r="W433" t="e">
        <f t="shared" si="83"/>
        <v>#VALUE!</v>
      </c>
      <c r="X433" t="e">
        <f t="shared" si="84"/>
        <v>#VALUE!</v>
      </c>
      <c r="Y433" t="e">
        <f t="shared" si="85"/>
        <v>#VALUE!</v>
      </c>
      <c r="Z433" t="e">
        <f t="shared" si="86"/>
        <v>#VALUE!</v>
      </c>
      <c r="AA433" t="e">
        <f t="shared" si="87"/>
        <v>#VALUE!</v>
      </c>
      <c r="AB433" t="e">
        <f t="shared" si="88"/>
        <v>#VALUE!</v>
      </c>
      <c r="AC433" t="str">
        <f t="shared" si="89"/>
        <v>+1.17083333333333(0)</v>
      </c>
      <c r="AD433" t="e">
        <f t="shared" si="90"/>
        <v>#VALUE!</v>
      </c>
      <c r="AE433" t="e">
        <f t="shared" si="91"/>
        <v>#VALUE!</v>
      </c>
    </row>
    <row r="434" spans="1:31" ht="15" x14ac:dyDescent="0.2">
      <c r="A434" s="4">
        <v>217</v>
      </c>
      <c r="B434" s="5" t="s">
        <v>236</v>
      </c>
      <c r="C434" s="13">
        <v>-2</v>
      </c>
      <c r="D434" s="6">
        <v>2</v>
      </c>
      <c r="E434" s="4" t="s">
        <v>20</v>
      </c>
      <c r="F434" s="4" t="s">
        <v>20</v>
      </c>
      <c r="G434" s="4" t="s">
        <v>20</v>
      </c>
      <c r="H434" s="4" t="s">
        <v>20</v>
      </c>
      <c r="I434" s="4" t="s">
        <v>20</v>
      </c>
      <c r="J434" s="4" t="s">
        <v>20</v>
      </c>
      <c r="K434" s="4" t="s">
        <v>20</v>
      </c>
      <c r="L434" s="4" t="s">
        <v>20</v>
      </c>
      <c r="M434" s="6">
        <v>3</v>
      </c>
      <c r="N434" s="4" t="s">
        <v>20</v>
      </c>
      <c r="O434" s="4" t="s">
        <v>20</v>
      </c>
      <c r="P434" s="5">
        <v>2</v>
      </c>
      <c r="Q434" s="5">
        <v>465</v>
      </c>
      <c r="R434" s="10">
        <v>0.71</v>
      </c>
      <c r="S434">
        <f t="shared" si="79"/>
        <v>-2</v>
      </c>
      <c r="T434" t="str">
        <f t="shared" si="80"/>
        <v>+3(92)</v>
      </c>
      <c r="U434" t="str">
        <f t="shared" si="81"/>
        <v/>
      </c>
      <c r="V434" t="str">
        <f t="shared" si="82"/>
        <v/>
      </c>
      <c r="W434" t="str">
        <f t="shared" si="83"/>
        <v/>
      </c>
      <c r="X434" t="str">
        <f t="shared" si="84"/>
        <v/>
      </c>
      <c r="Y434" t="str">
        <f t="shared" si="85"/>
        <v/>
      </c>
      <c r="Z434" t="str">
        <f t="shared" si="86"/>
        <v/>
      </c>
      <c r="AA434" t="str">
        <f t="shared" si="87"/>
        <v/>
      </c>
      <c r="AB434" t="str">
        <f t="shared" si="88"/>
        <v/>
      </c>
      <c r="AC434" t="str">
        <f t="shared" si="89"/>
        <v>+4(273)</v>
      </c>
      <c r="AD434" t="str">
        <f t="shared" si="90"/>
        <v/>
      </c>
      <c r="AE434" t="str">
        <f t="shared" si="91"/>
        <v/>
      </c>
    </row>
    <row r="435" spans="1:31" ht="14.25" hidden="1" customHeight="1" x14ac:dyDescent="0.2">
      <c r="A435" s="4"/>
      <c r="B435" s="5"/>
      <c r="C435" s="14">
        <v>0.20416666666666666</v>
      </c>
      <c r="D435" s="7">
        <v>6.3888888888888884E-2</v>
      </c>
      <c r="E435" s="4"/>
      <c r="F435" s="4"/>
      <c r="G435" s="4"/>
      <c r="H435" s="4"/>
      <c r="I435" s="4"/>
      <c r="J435" s="4"/>
      <c r="K435" s="4"/>
      <c r="L435" s="4"/>
      <c r="M435" s="7">
        <v>0.18958333333333333</v>
      </c>
      <c r="N435" s="4"/>
      <c r="O435" s="4"/>
      <c r="P435" s="5"/>
      <c r="Q435" s="5"/>
      <c r="R435" s="10"/>
      <c r="S435" t="e">
        <f t="shared" si="79"/>
        <v>#VALUE!</v>
      </c>
      <c r="T435" t="str">
        <f t="shared" si="80"/>
        <v>+1.06388888888889(0)</v>
      </c>
      <c r="U435" t="e">
        <f t="shared" si="81"/>
        <v>#VALUE!</v>
      </c>
      <c r="V435" t="e">
        <f t="shared" si="82"/>
        <v>#VALUE!</v>
      </c>
      <c r="W435" t="e">
        <f t="shared" si="83"/>
        <v>#NUM!</v>
      </c>
      <c r="X435" t="e">
        <f t="shared" si="84"/>
        <v>#VALUE!</v>
      </c>
      <c r="Y435" t="e">
        <f t="shared" si="85"/>
        <v>#VALUE!</v>
      </c>
      <c r="Z435" t="e">
        <f t="shared" si="86"/>
        <v>#VALUE!</v>
      </c>
      <c r="AA435" t="e">
        <f t="shared" si="87"/>
        <v>#VALUE!</v>
      </c>
      <c r="AB435" t="e">
        <f t="shared" si="88"/>
        <v>#VALUE!</v>
      </c>
      <c r="AC435" t="str">
        <f t="shared" si="89"/>
        <v>+1.18958333333333(0)</v>
      </c>
      <c r="AD435" t="e">
        <f t="shared" si="90"/>
        <v>#VALUE!</v>
      </c>
      <c r="AE435" t="e">
        <f t="shared" si="91"/>
        <v>#VALUE!</v>
      </c>
    </row>
    <row r="436" spans="1:31" ht="15.75" customHeight="1" x14ac:dyDescent="0.2">
      <c r="A436" s="11">
        <v>218</v>
      </c>
      <c r="B436" s="12" t="s">
        <v>237</v>
      </c>
      <c r="C436" s="11" t="s">
        <v>20</v>
      </c>
      <c r="D436" s="6">
        <v>3</v>
      </c>
      <c r="E436" s="11" t="s">
        <v>20</v>
      </c>
      <c r="F436" s="11" t="s">
        <v>20</v>
      </c>
      <c r="G436" s="13">
        <v>-2</v>
      </c>
      <c r="H436" s="11" t="s">
        <v>20</v>
      </c>
      <c r="I436" s="11" t="s">
        <v>20</v>
      </c>
      <c r="J436" s="11" t="s">
        <v>20</v>
      </c>
      <c r="K436" s="11" t="s">
        <v>20</v>
      </c>
      <c r="L436" s="11" t="s">
        <v>20</v>
      </c>
      <c r="M436" s="6">
        <v>5</v>
      </c>
      <c r="N436" s="11" t="s">
        <v>20</v>
      </c>
      <c r="O436" s="11" t="s">
        <v>20</v>
      </c>
      <c r="P436" s="12">
        <v>2</v>
      </c>
      <c r="Q436" s="12">
        <v>479</v>
      </c>
      <c r="R436" s="15">
        <v>0.8</v>
      </c>
      <c r="S436" t="str">
        <f t="shared" si="79"/>
        <v/>
      </c>
      <c r="T436" t="str">
        <f t="shared" si="80"/>
        <v>+4(61)</v>
      </c>
      <c r="U436" t="str">
        <f t="shared" si="81"/>
        <v/>
      </c>
      <c r="V436" t="str">
        <f t="shared" si="82"/>
        <v/>
      </c>
      <c r="W436">
        <f t="shared" si="83"/>
        <v>-2</v>
      </c>
      <c r="X436" t="str">
        <f t="shared" si="84"/>
        <v/>
      </c>
      <c r="Y436" t="str">
        <f t="shared" si="85"/>
        <v/>
      </c>
      <c r="Z436" t="str">
        <f t="shared" si="86"/>
        <v/>
      </c>
      <c r="AA436" t="str">
        <f t="shared" si="87"/>
        <v/>
      </c>
      <c r="AB436" t="str">
        <f t="shared" si="88"/>
        <v/>
      </c>
      <c r="AC436" t="str">
        <f t="shared" si="89"/>
        <v>+6(258)</v>
      </c>
      <c r="AD436" t="str">
        <f t="shared" si="90"/>
        <v/>
      </c>
      <c r="AE436" t="str">
        <f t="shared" si="91"/>
        <v/>
      </c>
    </row>
    <row r="437" spans="1:31" ht="14.25" hidden="1" customHeight="1" x14ac:dyDescent="0.2">
      <c r="A437" s="11"/>
      <c r="B437" s="12"/>
      <c r="C437" s="11"/>
      <c r="D437" s="7">
        <v>4.2361111111111113E-2</v>
      </c>
      <c r="E437" s="11"/>
      <c r="F437" s="11"/>
      <c r="G437" s="14">
        <v>0.20694444444444443</v>
      </c>
      <c r="H437" s="11"/>
      <c r="I437" s="11"/>
      <c r="J437" s="11"/>
      <c r="K437" s="11"/>
      <c r="L437" s="11"/>
      <c r="M437" s="7">
        <v>0.17916666666666667</v>
      </c>
      <c r="N437" s="11"/>
      <c r="O437" s="11"/>
      <c r="P437" s="12"/>
      <c r="Q437" s="12"/>
      <c r="R437" s="15"/>
      <c r="S437" t="e">
        <f t="shared" si="79"/>
        <v>#VALUE!</v>
      </c>
      <c r="T437" t="str">
        <f t="shared" si="80"/>
        <v>+1.04236111111111(0)</v>
      </c>
      <c r="U437" t="e">
        <f t="shared" si="81"/>
        <v>#VALUE!</v>
      </c>
      <c r="V437" t="e">
        <f t="shared" si="82"/>
        <v>#VALUE!</v>
      </c>
      <c r="W437" t="str">
        <f t="shared" si="83"/>
        <v>+1.20694444444444(0)</v>
      </c>
      <c r="X437" t="e">
        <f t="shared" si="84"/>
        <v>#VALUE!</v>
      </c>
      <c r="Y437" t="e">
        <f t="shared" si="85"/>
        <v>#VALUE!</v>
      </c>
      <c r="Z437" t="e">
        <f t="shared" si="86"/>
        <v>#NUM!</v>
      </c>
      <c r="AA437" t="e">
        <f t="shared" si="87"/>
        <v>#VALUE!</v>
      </c>
      <c r="AB437" t="e">
        <f t="shared" si="88"/>
        <v>#VALUE!</v>
      </c>
      <c r="AC437" t="e">
        <f t="shared" si="89"/>
        <v>#NUM!</v>
      </c>
      <c r="AD437" t="e">
        <f t="shared" si="90"/>
        <v>#VALUE!</v>
      </c>
      <c r="AE437" t="e">
        <f t="shared" si="91"/>
        <v>#VALUE!</v>
      </c>
    </row>
    <row r="438" spans="1:31" ht="15" x14ac:dyDescent="0.2">
      <c r="A438" s="4">
        <v>219</v>
      </c>
      <c r="B438" s="5" t="s">
        <v>238</v>
      </c>
      <c r="C438" s="4" t="s">
        <v>20</v>
      </c>
      <c r="D438" s="6">
        <v>3</v>
      </c>
      <c r="E438" s="4" t="s">
        <v>20</v>
      </c>
      <c r="F438" s="4" t="s">
        <v>20</v>
      </c>
      <c r="G438" s="6">
        <v>3</v>
      </c>
      <c r="H438" s="4" t="s">
        <v>20</v>
      </c>
      <c r="I438" s="4" t="s">
        <v>20</v>
      </c>
      <c r="J438" s="13">
        <v>-2</v>
      </c>
      <c r="K438" s="4" t="s">
        <v>20</v>
      </c>
      <c r="L438" s="4" t="s">
        <v>20</v>
      </c>
      <c r="M438" s="13">
        <v>-1</v>
      </c>
      <c r="N438" s="4" t="s">
        <v>20</v>
      </c>
      <c r="O438" s="4" t="s">
        <v>20</v>
      </c>
      <c r="P438" s="5">
        <v>2</v>
      </c>
      <c r="Q438" s="5">
        <v>535</v>
      </c>
      <c r="R438" s="10">
        <v>0.75</v>
      </c>
      <c r="S438" t="str">
        <f t="shared" si="79"/>
        <v/>
      </c>
      <c r="T438" t="str">
        <f t="shared" si="80"/>
        <v>+4(182)</v>
      </c>
      <c r="U438" t="str">
        <f t="shared" si="81"/>
        <v/>
      </c>
      <c r="V438" t="str">
        <f t="shared" si="82"/>
        <v/>
      </c>
      <c r="W438" t="str">
        <f t="shared" si="83"/>
        <v>+4(233)</v>
      </c>
      <c r="X438" t="str">
        <f t="shared" si="84"/>
        <v/>
      </c>
      <c r="Y438" t="str">
        <f t="shared" si="85"/>
        <v/>
      </c>
      <c r="Z438">
        <f t="shared" si="86"/>
        <v>-2</v>
      </c>
      <c r="AA438" t="str">
        <f t="shared" si="87"/>
        <v/>
      </c>
      <c r="AB438" t="str">
        <f t="shared" si="88"/>
        <v/>
      </c>
      <c r="AC438">
        <f t="shared" si="89"/>
        <v>-1</v>
      </c>
      <c r="AD438" t="str">
        <f t="shared" si="90"/>
        <v/>
      </c>
      <c r="AE438" t="str">
        <f t="shared" si="91"/>
        <v/>
      </c>
    </row>
    <row r="439" spans="1:31" ht="14.25" hidden="1" customHeight="1" x14ac:dyDescent="0.2">
      <c r="A439" s="4"/>
      <c r="B439" s="5"/>
      <c r="C439" s="4"/>
      <c r="D439" s="7">
        <v>0.12638888888888888</v>
      </c>
      <c r="E439" s="4"/>
      <c r="F439" s="4"/>
      <c r="G439" s="7">
        <v>0.16180555555555556</v>
      </c>
      <c r="H439" s="4"/>
      <c r="I439" s="4"/>
      <c r="J439" s="14">
        <v>0.20624999999999999</v>
      </c>
      <c r="K439" s="4"/>
      <c r="L439" s="4"/>
      <c r="M439" s="14">
        <v>0.17708333333333334</v>
      </c>
      <c r="N439" s="4"/>
      <c r="O439" s="4"/>
      <c r="P439" s="5"/>
      <c r="Q439" s="5"/>
      <c r="R439" s="10"/>
      <c r="S439" t="e">
        <f t="shared" si="79"/>
        <v>#VALUE!</v>
      </c>
      <c r="T439" t="str">
        <f t="shared" si="80"/>
        <v>+1.12638888888889(0)</v>
      </c>
      <c r="U439" t="e">
        <f t="shared" si="81"/>
        <v>#VALUE!</v>
      </c>
      <c r="V439" t="str">
        <f t="shared" si="82"/>
        <v>+1(0)</v>
      </c>
      <c r="W439" t="e">
        <f t="shared" si="83"/>
        <v>#VALUE!</v>
      </c>
      <c r="X439" t="e">
        <f t="shared" si="84"/>
        <v>#VALUE!</v>
      </c>
      <c r="Y439" t="e">
        <f t="shared" si="85"/>
        <v>#VALUE!</v>
      </c>
      <c r="Z439" t="e">
        <f t="shared" si="86"/>
        <v>#VALUE!</v>
      </c>
      <c r="AA439" t="e">
        <f t="shared" si="87"/>
        <v>#VALUE!</v>
      </c>
      <c r="AB439" t="e">
        <f t="shared" si="88"/>
        <v>#VALUE!</v>
      </c>
      <c r="AC439" t="e">
        <f t="shared" si="89"/>
        <v>#NUM!</v>
      </c>
      <c r="AD439" t="e">
        <f t="shared" si="90"/>
        <v>#VALUE!</v>
      </c>
      <c r="AE439" t="e">
        <f t="shared" si="91"/>
        <v>#VALUE!</v>
      </c>
    </row>
    <row r="440" spans="1:31" ht="15" x14ac:dyDescent="0.2">
      <c r="A440" s="11">
        <v>220</v>
      </c>
      <c r="B440" s="12" t="s">
        <v>239</v>
      </c>
      <c r="C440" s="11" t="s">
        <v>20</v>
      </c>
      <c r="D440" s="6">
        <v>3</v>
      </c>
      <c r="E440" s="11" t="s">
        <v>20</v>
      </c>
      <c r="F440" s="6">
        <v>3</v>
      </c>
      <c r="G440" s="11" t="s">
        <v>20</v>
      </c>
      <c r="H440" s="11" t="s">
        <v>20</v>
      </c>
      <c r="I440" s="11" t="s">
        <v>20</v>
      </c>
      <c r="J440" s="11" t="s">
        <v>20</v>
      </c>
      <c r="K440" s="11" t="s">
        <v>20</v>
      </c>
      <c r="L440" s="11" t="s">
        <v>20</v>
      </c>
      <c r="M440" s="13">
        <v>-3</v>
      </c>
      <c r="N440" s="11" t="s">
        <v>20</v>
      </c>
      <c r="O440" s="11" t="s">
        <v>20</v>
      </c>
      <c r="P440" s="12">
        <v>2</v>
      </c>
      <c r="Q440" s="12">
        <v>558</v>
      </c>
      <c r="R440" s="15">
        <v>0.75</v>
      </c>
      <c r="S440" t="str">
        <f t="shared" si="79"/>
        <v/>
      </c>
      <c r="T440" t="str">
        <f t="shared" si="80"/>
        <v>+4(139)</v>
      </c>
      <c r="U440" t="str">
        <f t="shared" si="81"/>
        <v/>
      </c>
      <c r="V440" t="str">
        <f t="shared" si="82"/>
        <v>+4(299)</v>
      </c>
      <c r="W440" t="str">
        <f t="shared" si="83"/>
        <v/>
      </c>
      <c r="X440" t="str">
        <f t="shared" si="84"/>
        <v/>
      </c>
      <c r="Y440" t="str">
        <f t="shared" si="85"/>
        <v/>
      </c>
      <c r="Z440" t="str">
        <f t="shared" si="86"/>
        <v/>
      </c>
      <c r="AA440" t="str">
        <f t="shared" si="87"/>
        <v/>
      </c>
      <c r="AB440" t="str">
        <f t="shared" si="88"/>
        <v/>
      </c>
      <c r="AC440">
        <f t="shared" si="89"/>
        <v>-3</v>
      </c>
      <c r="AD440" t="str">
        <f t="shared" si="90"/>
        <v/>
      </c>
      <c r="AE440" t="str">
        <f t="shared" si="91"/>
        <v/>
      </c>
    </row>
    <row r="441" spans="1:31" ht="14.25" hidden="1" customHeight="1" x14ac:dyDescent="0.2">
      <c r="A441" s="11"/>
      <c r="B441" s="12"/>
      <c r="C441" s="11"/>
      <c r="D441" s="7">
        <v>9.6527777777777782E-2</v>
      </c>
      <c r="E441" s="11"/>
      <c r="F441" s="7">
        <v>0.2076388888888889</v>
      </c>
      <c r="G441" s="11"/>
      <c r="H441" s="11"/>
      <c r="I441" s="11"/>
      <c r="J441" s="11"/>
      <c r="K441" s="11"/>
      <c r="L441" s="11"/>
      <c r="M441" s="14">
        <v>0.2048611111111111</v>
      </c>
      <c r="N441" s="11"/>
      <c r="O441" s="11"/>
      <c r="P441" s="12"/>
      <c r="Q441" s="12"/>
      <c r="R441" s="15"/>
      <c r="S441" t="e">
        <f t="shared" si="79"/>
        <v>#VALUE!</v>
      </c>
      <c r="T441" t="str">
        <f t="shared" si="80"/>
        <v>+1.09652777777778(0)</v>
      </c>
      <c r="U441" t="e">
        <f t="shared" si="81"/>
        <v>#VALUE!</v>
      </c>
      <c r="V441" t="e">
        <f t="shared" si="82"/>
        <v>#NUM!</v>
      </c>
      <c r="W441" t="str">
        <f t="shared" si="83"/>
        <v>+1(0)</v>
      </c>
      <c r="X441" t="e">
        <f t="shared" si="84"/>
        <v>#VALUE!</v>
      </c>
      <c r="Y441" t="e">
        <f t="shared" si="85"/>
        <v>#VALUE!</v>
      </c>
      <c r="Z441" t="e">
        <f t="shared" si="86"/>
        <v>#VALUE!</v>
      </c>
      <c r="AA441" t="e">
        <f t="shared" si="87"/>
        <v>#VALUE!</v>
      </c>
      <c r="AB441" t="e">
        <f t="shared" si="88"/>
        <v>#VALUE!</v>
      </c>
      <c r="AC441" t="e">
        <f t="shared" si="89"/>
        <v>#NUM!</v>
      </c>
      <c r="AD441" t="e">
        <f t="shared" si="90"/>
        <v>#VALUE!</v>
      </c>
      <c r="AE441" t="e">
        <f t="shared" si="91"/>
        <v>#VALUE!</v>
      </c>
    </row>
    <row r="442" spans="1:31" ht="30.75" customHeight="1" x14ac:dyDescent="0.2">
      <c r="A442" s="4">
        <v>221</v>
      </c>
      <c r="B442" s="5" t="s">
        <v>240</v>
      </c>
      <c r="C442" s="4" t="s">
        <v>20</v>
      </c>
      <c r="D442" s="6">
        <v>2</v>
      </c>
      <c r="E442" s="4" t="s">
        <v>20</v>
      </c>
      <c r="F442" s="13">
        <v>-1</v>
      </c>
      <c r="G442" s="6">
        <v>7</v>
      </c>
      <c r="H442" s="4" t="s">
        <v>20</v>
      </c>
      <c r="I442" s="4" t="s">
        <v>20</v>
      </c>
      <c r="J442" s="4" t="s">
        <v>20</v>
      </c>
      <c r="K442" s="4" t="s">
        <v>20</v>
      </c>
      <c r="L442" s="4" t="s">
        <v>20</v>
      </c>
      <c r="M442" s="13">
        <v>-3</v>
      </c>
      <c r="N442" s="4" t="s">
        <v>20</v>
      </c>
      <c r="O442" s="4" t="s">
        <v>20</v>
      </c>
      <c r="P442" s="5">
        <v>2</v>
      </c>
      <c r="Q442" s="5">
        <v>571</v>
      </c>
      <c r="R442" s="10">
        <v>0.81</v>
      </c>
      <c r="S442" t="str">
        <f t="shared" si="79"/>
        <v/>
      </c>
      <c r="T442" t="str">
        <f t="shared" si="80"/>
        <v>+3(123)</v>
      </c>
      <c r="U442" t="str">
        <f t="shared" si="81"/>
        <v/>
      </c>
      <c r="V442">
        <f t="shared" si="82"/>
        <v>-1</v>
      </c>
      <c r="W442" t="str">
        <f t="shared" si="83"/>
        <v>+8(268)</v>
      </c>
      <c r="X442" t="str">
        <f t="shared" si="84"/>
        <v/>
      </c>
      <c r="Y442" t="str">
        <f t="shared" si="85"/>
        <v/>
      </c>
      <c r="Z442" t="str">
        <f t="shared" si="86"/>
        <v/>
      </c>
      <c r="AA442" t="str">
        <f t="shared" si="87"/>
        <v/>
      </c>
      <c r="AB442" t="str">
        <f t="shared" si="88"/>
        <v/>
      </c>
      <c r="AC442">
        <f t="shared" si="89"/>
        <v>-3</v>
      </c>
      <c r="AD442" t="str">
        <f t="shared" si="90"/>
        <v/>
      </c>
      <c r="AE442" t="str">
        <f t="shared" si="91"/>
        <v/>
      </c>
    </row>
    <row r="443" spans="1:31" ht="14.25" hidden="1" customHeight="1" x14ac:dyDescent="0.2">
      <c r="A443" s="4"/>
      <c r="B443" s="5"/>
      <c r="C443" s="4"/>
      <c r="D443" s="7">
        <v>8.5416666666666669E-2</v>
      </c>
      <c r="E443" s="4"/>
      <c r="F443" s="14">
        <v>0.18402777777777779</v>
      </c>
      <c r="G443" s="7">
        <v>0.18611111111111112</v>
      </c>
      <c r="H443" s="4"/>
      <c r="I443" s="4"/>
      <c r="J443" s="4"/>
      <c r="K443" s="4"/>
      <c r="L443" s="4"/>
      <c r="M443" s="14">
        <v>0.16875000000000001</v>
      </c>
      <c r="N443" s="4"/>
      <c r="O443" s="4"/>
      <c r="P443" s="5"/>
      <c r="Q443" s="5"/>
      <c r="R443" s="10"/>
      <c r="S443" t="e">
        <f t="shared" si="79"/>
        <v>#VALUE!</v>
      </c>
      <c r="T443" t="e">
        <f t="shared" si="80"/>
        <v>#VALUE!</v>
      </c>
      <c r="U443" t="e">
        <f t="shared" si="81"/>
        <v>#VALUE!</v>
      </c>
      <c r="V443" t="e">
        <f t="shared" si="82"/>
        <v>#VALUE!</v>
      </c>
      <c r="W443" t="e">
        <f t="shared" si="83"/>
        <v>#VALUE!</v>
      </c>
      <c r="X443" t="e">
        <f t="shared" si="84"/>
        <v>#VALUE!</v>
      </c>
      <c r="Y443" t="e">
        <f t="shared" si="85"/>
        <v>#VALUE!</v>
      </c>
      <c r="Z443" t="e">
        <f t="shared" si="86"/>
        <v>#NUM!</v>
      </c>
      <c r="AA443" t="e">
        <f t="shared" si="87"/>
        <v>#VALUE!</v>
      </c>
      <c r="AB443" t="e">
        <f t="shared" si="88"/>
        <v>#VALUE!</v>
      </c>
      <c r="AC443" t="e">
        <f t="shared" si="89"/>
        <v>#VALUE!</v>
      </c>
      <c r="AD443" t="e">
        <f t="shared" si="90"/>
        <v>#VALUE!</v>
      </c>
      <c r="AE443" t="e">
        <f t="shared" si="91"/>
        <v>#VALUE!</v>
      </c>
    </row>
    <row r="444" spans="1:31" ht="15.75" customHeight="1" x14ac:dyDescent="0.2">
      <c r="A444" s="16">
        <v>222</v>
      </c>
      <c r="B444" s="17" t="s">
        <v>241</v>
      </c>
      <c r="C444" s="16" t="s">
        <v>20</v>
      </c>
      <c r="D444" s="6" t="s">
        <v>19</v>
      </c>
      <c r="E444" s="16" t="s">
        <v>20</v>
      </c>
      <c r="F444" s="16" t="s">
        <v>20</v>
      </c>
      <c r="G444" s="16" t="s">
        <v>20</v>
      </c>
      <c r="H444" s="16" t="s">
        <v>20</v>
      </c>
      <c r="I444" s="16" t="s">
        <v>20</v>
      </c>
      <c r="J444" s="13">
        <v>-3</v>
      </c>
      <c r="K444" s="16" t="s">
        <v>20</v>
      </c>
      <c r="L444" s="16" t="s">
        <v>20</v>
      </c>
      <c r="M444" s="16" t="s">
        <v>20</v>
      </c>
      <c r="N444" s="16" t="s">
        <v>20</v>
      </c>
      <c r="O444" s="16" t="s">
        <v>20</v>
      </c>
      <c r="P444" s="17">
        <v>1</v>
      </c>
      <c r="Q444" s="17">
        <v>19</v>
      </c>
      <c r="R444" s="18">
        <v>0</v>
      </c>
      <c r="S444" t="str">
        <f t="shared" si="79"/>
        <v/>
      </c>
      <c r="T444" t="str">
        <f t="shared" si="80"/>
        <v>+1(19)</v>
      </c>
      <c r="U444" t="str">
        <f t="shared" si="81"/>
        <v/>
      </c>
      <c r="V444" t="str">
        <f t="shared" si="82"/>
        <v/>
      </c>
      <c r="W444" t="str">
        <f t="shared" si="83"/>
        <v/>
      </c>
      <c r="X444" t="str">
        <f t="shared" si="84"/>
        <v/>
      </c>
      <c r="Y444" t="str">
        <f t="shared" si="85"/>
        <v/>
      </c>
      <c r="Z444">
        <f t="shared" si="86"/>
        <v>-3</v>
      </c>
      <c r="AA444" t="str">
        <f t="shared" si="87"/>
        <v/>
      </c>
      <c r="AB444" t="str">
        <f t="shared" si="88"/>
        <v/>
      </c>
      <c r="AC444" t="str">
        <f t="shared" si="89"/>
        <v/>
      </c>
      <c r="AD444" t="str">
        <f t="shared" si="90"/>
        <v/>
      </c>
      <c r="AE444" t="str">
        <f t="shared" si="91"/>
        <v/>
      </c>
    </row>
    <row r="445" spans="1:31" ht="14.25" hidden="1" customHeight="1" x14ac:dyDescent="0.2">
      <c r="A445" s="16"/>
      <c r="B445" s="17"/>
      <c r="C445" s="16"/>
      <c r="D445" s="7">
        <v>1.3194444444444444E-2</v>
      </c>
      <c r="E445" s="16"/>
      <c r="F445" s="16"/>
      <c r="G445" s="16"/>
      <c r="H445" s="16"/>
      <c r="I445" s="16"/>
      <c r="J445" s="14">
        <v>0.20624999999999999</v>
      </c>
      <c r="K445" s="16"/>
      <c r="L445" s="16"/>
      <c r="M445" s="16"/>
      <c r="N445" s="16"/>
      <c r="O445" s="16"/>
      <c r="P445" s="17"/>
      <c r="Q445" s="17"/>
      <c r="R445" s="18"/>
      <c r="S445" t="e">
        <f t="shared" si="79"/>
        <v>#VALUE!</v>
      </c>
      <c r="T445" t="e">
        <f t="shared" si="80"/>
        <v>#VALUE!</v>
      </c>
      <c r="U445" t="e">
        <f t="shared" si="81"/>
        <v>#VALUE!</v>
      </c>
      <c r="V445" t="e">
        <f t="shared" si="82"/>
        <v>#NUM!</v>
      </c>
      <c r="W445" t="e">
        <f t="shared" si="83"/>
        <v>#NUM!</v>
      </c>
      <c r="X445" t="e">
        <f t="shared" si="84"/>
        <v>#VALUE!</v>
      </c>
      <c r="Y445" t="e">
        <f t="shared" si="85"/>
        <v>#VALUE!</v>
      </c>
      <c r="Z445" t="e">
        <f t="shared" si="86"/>
        <v>#NUM!</v>
      </c>
      <c r="AA445" t="e">
        <f t="shared" si="87"/>
        <v>#VALUE!</v>
      </c>
      <c r="AB445" t="e">
        <f t="shared" si="88"/>
        <v>#VALUE!</v>
      </c>
      <c r="AC445" t="e">
        <f t="shared" si="89"/>
        <v>#NUM!</v>
      </c>
      <c r="AD445" t="e">
        <f t="shared" si="90"/>
        <v>#VALUE!</v>
      </c>
      <c r="AE445" t="e">
        <f t="shared" si="91"/>
        <v>#VALUE!</v>
      </c>
    </row>
    <row r="446" spans="1:31" ht="15.75" customHeight="1" x14ac:dyDescent="0.2">
      <c r="A446" s="19">
        <v>223</v>
      </c>
      <c r="B446" s="20" t="s">
        <v>242</v>
      </c>
      <c r="C446" s="19" t="s">
        <v>20</v>
      </c>
      <c r="D446" s="6" t="s">
        <v>19</v>
      </c>
      <c r="E446" s="19" t="s">
        <v>20</v>
      </c>
      <c r="F446" s="13">
        <v>-4</v>
      </c>
      <c r="G446" s="13">
        <v>-3</v>
      </c>
      <c r="H446" s="19" t="s">
        <v>20</v>
      </c>
      <c r="I446" s="19" t="s">
        <v>20</v>
      </c>
      <c r="J446" s="13">
        <v>-1</v>
      </c>
      <c r="K446" s="19" t="s">
        <v>20</v>
      </c>
      <c r="L446" s="19" t="s">
        <v>20</v>
      </c>
      <c r="M446" s="13">
        <v>-3</v>
      </c>
      <c r="N446" s="19" t="s">
        <v>20</v>
      </c>
      <c r="O446" s="19" t="s">
        <v>20</v>
      </c>
      <c r="P446" s="20">
        <v>1</v>
      </c>
      <c r="Q446" s="20">
        <v>25</v>
      </c>
      <c r="R446" s="21">
        <v>0</v>
      </c>
      <c r="S446" t="str">
        <f t="shared" si="79"/>
        <v/>
      </c>
      <c r="T446" t="str">
        <f t="shared" si="80"/>
        <v>+1(25)</v>
      </c>
      <c r="U446" t="str">
        <f t="shared" si="81"/>
        <v/>
      </c>
      <c r="V446">
        <f t="shared" si="82"/>
        <v>-4</v>
      </c>
      <c r="W446">
        <f t="shared" si="83"/>
        <v>-3</v>
      </c>
      <c r="X446" t="str">
        <f t="shared" si="84"/>
        <v/>
      </c>
      <c r="Y446" t="str">
        <f t="shared" si="85"/>
        <v/>
      </c>
      <c r="Z446">
        <f t="shared" si="86"/>
        <v>-1</v>
      </c>
      <c r="AA446" t="str">
        <f t="shared" si="87"/>
        <v/>
      </c>
      <c r="AB446" t="str">
        <f t="shared" si="88"/>
        <v/>
      </c>
      <c r="AC446">
        <f t="shared" si="89"/>
        <v>-3</v>
      </c>
      <c r="AD446" t="str">
        <f t="shared" si="90"/>
        <v/>
      </c>
      <c r="AE446" t="str">
        <f t="shared" si="91"/>
        <v/>
      </c>
    </row>
    <row r="447" spans="1:31" ht="14.25" hidden="1" customHeight="1" x14ac:dyDescent="0.2">
      <c r="A447" s="19"/>
      <c r="B447" s="20"/>
      <c r="C447" s="19"/>
      <c r="D447" s="7">
        <v>1.7361111111111112E-2</v>
      </c>
      <c r="E447" s="19"/>
      <c r="F447" s="14">
        <v>0.2076388888888889</v>
      </c>
      <c r="G447" s="14">
        <v>0.1986111111111111</v>
      </c>
      <c r="H447" s="19"/>
      <c r="I447" s="19"/>
      <c r="J447" s="14">
        <v>0.20208333333333334</v>
      </c>
      <c r="K447" s="19"/>
      <c r="L447" s="19"/>
      <c r="M447" s="14">
        <v>0.17430555555555555</v>
      </c>
      <c r="N447" s="19"/>
      <c r="O447" s="19"/>
      <c r="P447" s="20"/>
      <c r="Q447" s="20"/>
      <c r="R447" s="21"/>
      <c r="S447" t="e">
        <f t="shared" si="79"/>
        <v>#VALUE!</v>
      </c>
      <c r="T447" t="e">
        <f t="shared" si="80"/>
        <v>#VALUE!</v>
      </c>
      <c r="U447" t="e">
        <f t="shared" si="81"/>
        <v>#VALUE!</v>
      </c>
      <c r="V447" t="e">
        <f t="shared" si="82"/>
        <v>#VALUE!</v>
      </c>
      <c r="W447" t="e">
        <f t="shared" si="83"/>
        <v>#VALUE!</v>
      </c>
      <c r="X447" t="e">
        <f t="shared" si="84"/>
        <v>#NUM!</v>
      </c>
      <c r="Y447" t="e">
        <f t="shared" si="85"/>
        <v>#VALUE!</v>
      </c>
      <c r="Z447" t="e">
        <f t="shared" si="86"/>
        <v>#VALUE!</v>
      </c>
      <c r="AA447" t="e">
        <f t="shared" si="87"/>
        <v>#VALUE!</v>
      </c>
      <c r="AB447" t="e">
        <f t="shared" si="88"/>
        <v>#VALUE!</v>
      </c>
      <c r="AC447" t="e">
        <f t="shared" si="89"/>
        <v>#VALUE!</v>
      </c>
      <c r="AD447" t="e">
        <f t="shared" si="90"/>
        <v>#VALUE!</v>
      </c>
      <c r="AE447" t="e">
        <f t="shared" si="91"/>
        <v>#VALUE!</v>
      </c>
    </row>
    <row r="448" spans="1:31" ht="15" x14ac:dyDescent="0.2">
      <c r="A448" s="16">
        <v>224</v>
      </c>
      <c r="B448" s="17" t="s">
        <v>243</v>
      </c>
      <c r="C448" s="16" t="s">
        <v>20</v>
      </c>
      <c r="D448" s="6" t="s">
        <v>19</v>
      </c>
      <c r="E448" s="16" t="s">
        <v>20</v>
      </c>
      <c r="F448" s="16" t="s">
        <v>20</v>
      </c>
      <c r="G448" s="16" t="s">
        <v>20</v>
      </c>
      <c r="H448" s="13">
        <v>-22</v>
      </c>
      <c r="I448" s="16" t="s">
        <v>20</v>
      </c>
      <c r="J448" s="16" t="s">
        <v>20</v>
      </c>
      <c r="K448" s="16" t="s">
        <v>20</v>
      </c>
      <c r="L448" s="16" t="s">
        <v>20</v>
      </c>
      <c r="M448" s="16" t="s">
        <v>20</v>
      </c>
      <c r="N448" s="16" t="s">
        <v>20</v>
      </c>
      <c r="O448" s="16" t="s">
        <v>20</v>
      </c>
      <c r="P448" s="17">
        <v>1</v>
      </c>
      <c r="Q448" s="17">
        <v>26</v>
      </c>
      <c r="R448" s="18">
        <v>0</v>
      </c>
      <c r="S448" t="str">
        <f t="shared" si="79"/>
        <v/>
      </c>
      <c r="T448" t="str">
        <f t="shared" si="80"/>
        <v>+1(26)</v>
      </c>
      <c r="U448" t="str">
        <f t="shared" si="81"/>
        <v/>
      </c>
      <c r="V448" t="str">
        <f t="shared" si="82"/>
        <v/>
      </c>
      <c r="W448" t="str">
        <f t="shared" si="83"/>
        <v/>
      </c>
      <c r="X448">
        <f t="shared" si="84"/>
        <v>-22</v>
      </c>
      <c r="Y448" t="str">
        <f t="shared" si="85"/>
        <v/>
      </c>
      <c r="Z448" t="str">
        <f t="shared" si="86"/>
        <v/>
      </c>
      <c r="AA448" t="str">
        <f t="shared" si="87"/>
        <v/>
      </c>
      <c r="AB448" t="str">
        <f t="shared" si="88"/>
        <v/>
      </c>
      <c r="AC448" t="str">
        <f t="shared" si="89"/>
        <v/>
      </c>
      <c r="AD448" t="str">
        <f t="shared" si="90"/>
        <v/>
      </c>
      <c r="AE448" t="str">
        <f t="shared" si="91"/>
        <v/>
      </c>
    </row>
    <row r="449" spans="1:31" ht="14.25" hidden="1" customHeight="1" x14ac:dyDescent="0.2">
      <c r="A449" s="16"/>
      <c r="B449" s="17"/>
      <c r="C449" s="16"/>
      <c r="D449" s="7">
        <v>1.8055555555555554E-2</v>
      </c>
      <c r="E449" s="16"/>
      <c r="F449" s="16"/>
      <c r="G449" s="16"/>
      <c r="H449" s="14">
        <v>0.2076388888888889</v>
      </c>
      <c r="I449" s="16"/>
      <c r="J449" s="16"/>
      <c r="K449" s="16"/>
      <c r="L449" s="16"/>
      <c r="M449" s="16"/>
      <c r="N449" s="16"/>
      <c r="O449" s="16"/>
      <c r="P449" s="17"/>
      <c r="Q449" s="17"/>
      <c r="R449" s="18"/>
      <c r="S449" t="e">
        <f t="shared" si="79"/>
        <v>#VALUE!</v>
      </c>
      <c r="T449" t="e">
        <f t="shared" si="80"/>
        <v>#VALUE!</v>
      </c>
      <c r="U449" t="e">
        <f t="shared" si="81"/>
        <v>#VALUE!</v>
      </c>
      <c r="V449" t="e">
        <f t="shared" si="82"/>
        <v>#NUM!</v>
      </c>
      <c r="W449" t="e">
        <f t="shared" si="83"/>
        <v>#VALUE!</v>
      </c>
      <c r="X449" t="e">
        <f t="shared" si="84"/>
        <v>#VALUE!</v>
      </c>
      <c r="Y449" t="e">
        <f t="shared" si="85"/>
        <v>#VALUE!</v>
      </c>
      <c r="Z449" t="e">
        <f t="shared" si="86"/>
        <v>#VALUE!</v>
      </c>
      <c r="AA449" t="e">
        <f t="shared" si="87"/>
        <v>#VALUE!</v>
      </c>
      <c r="AB449" t="e">
        <f t="shared" si="88"/>
        <v>#VALUE!</v>
      </c>
      <c r="AC449" t="e">
        <f t="shared" si="89"/>
        <v>#NUM!</v>
      </c>
      <c r="AD449" t="e">
        <f t="shared" si="90"/>
        <v>#VALUE!</v>
      </c>
      <c r="AE449" t="e">
        <f t="shared" si="91"/>
        <v>#VALUE!</v>
      </c>
    </row>
    <row r="450" spans="1:31" ht="15.75" customHeight="1" x14ac:dyDescent="0.2">
      <c r="A450" s="19">
        <v>224</v>
      </c>
      <c r="B450" s="20" t="s">
        <v>244</v>
      </c>
      <c r="C450" s="19" t="s">
        <v>20</v>
      </c>
      <c r="D450" s="6" t="s">
        <v>19</v>
      </c>
      <c r="E450" s="19" t="s">
        <v>20</v>
      </c>
      <c r="F450" s="13">
        <v>-1</v>
      </c>
      <c r="G450" s="19" t="s">
        <v>20</v>
      </c>
      <c r="H450" s="19" t="s">
        <v>20</v>
      </c>
      <c r="I450" s="19" t="s">
        <v>20</v>
      </c>
      <c r="J450" s="19" t="s">
        <v>20</v>
      </c>
      <c r="K450" s="19" t="s">
        <v>20</v>
      </c>
      <c r="L450" s="19" t="s">
        <v>20</v>
      </c>
      <c r="M450" s="13">
        <v>-4</v>
      </c>
      <c r="N450" s="19" t="s">
        <v>20</v>
      </c>
      <c r="O450" s="19" t="s">
        <v>20</v>
      </c>
      <c r="P450" s="20">
        <v>1</v>
      </c>
      <c r="Q450" s="20">
        <v>26</v>
      </c>
      <c r="R450" s="21">
        <v>0</v>
      </c>
      <c r="S450" t="str">
        <f t="shared" si="79"/>
        <v/>
      </c>
      <c r="T450" t="str">
        <f t="shared" si="80"/>
        <v>+1(26)</v>
      </c>
      <c r="U450" t="str">
        <f t="shared" si="81"/>
        <v/>
      </c>
      <c r="V450">
        <f t="shared" si="82"/>
        <v>-1</v>
      </c>
      <c r="W450" t="str">
        <f t="shared" si="83"/>
        <v/>
      </c>
      <c r="X450" t="str">
        <f t="shared" si="84"/>
        <v/>
      </c>
      <c r="Y450" t="str">
        <f t="shared" si="85"/>
        <v/>
      </c>
      <c r="Z450" t="str">
        <f t="shared" si="86"/>
        <v/>
      </c>
      <c r="AA450" t="str">
        <f t="shared" si="87"/>
        <v/>
      </c>
      <c r="AB450" t="str">
        <f t="shared" si="88"/>
        <v/>
      </c>
      <c r="AC450">
        <f t="shared" si="89"/>
        <v>-4</v>
      </c>
      <c r="AD450" t="str">
        <f t="shared" si="90"/>
        <v/>
      </c>
      <c r="AE450" t="str">
        <f t="shared" si="91"/>
        <v/>
      </c>
    </row>
    <row r="451" spans="1:31" ht="14.25" hidden="1" customHeight="1" x14ac:dyDescent="0.2">
      <c r="A451" s="19"/>
      <c r="B451" s="20"/>
      <c r="C451" s="19"/>
      <c r="D451" s="7">
        <v>1.8055555555555554E-2</v>
      </c>
      <c r="E451" s="19"/>
      <c r="F451" s="14">
        <v>0.19583333333333333</v>
      </c>
      <c r="G451" s="19"/>
      <c r="H451" s="19"/>
      <c r="I451" s="19"/>
      <c r="J451" s="19"/>
      <c r="K451" s="19"/>
      <c r="L451" s="19"/>
      <c r="M451" s="14">
        <v>0.20208333333333334</v>
      </c>
      <c r="N451" s="19"/>
      <c r="O451" s="19"/>
      <c r="P451" s="20"/>
      <c r="Q451" s="20"/>
      <c r="R451" s="21"/>
      <c r="S451" t="e">
        <f t="shared" ref="S451:S514" si="92">_xlfn.LET(_xlpm.time,"("&amp;HOUR(C452)*60+MINUTE(C452)&amp;")",IF(C451="-","",IF(LEFT(C451,1)="-",C451,IF(C451="+","+1"&amp;_xlpm.time,"+"&amp;C451+1&amp;_xlpm.time))))</f>
        <v>#VALUE!</v>
      </c>
      <c r="T451" t="e">
        <f t="shared" ref="T451:T514" si="93">_xlfn.LET(_xlpm.time,"("&amp;HOUR(D452)*60+MINUTE(D452)&amp;")",IF(D451="-","",IF(LEFT(D451,1)="-",D451,IF(D451="+","+1"&amp;_xlpm.time,"+"&amp;D451+1&amp;_xlpm.time))))</f>
        <v>#VALUE!</v>
      </c>
      <c r="U451" t="e">
        <f t="shared" ref="U451:U514" si="94">_xlfn.LET(_xlpm.time,"("&amp;HOUR(E452)*60+MINUTE(E452)&amp;")",IF(E451="-","",IF(LEFT(E451,1)="-",E451,IF(E451="+","+1"&amp;_xlpm.time,"+"&amp;E451+1&amp;_xlpm.time))))</f>
        <v>#VALUE!</v>
      </c>
      <c r="V451" t="e">
        <f t="shared" ref="V451:V514" si="95">_xlfn.LET(_xlpm.time,"("&amp;HOUR(F452)*60+MINUTE(F452)&amp;")",IF(F451="-","",IF(LEFT(F451,1)="-",F451,IF(F451="+","+1"&amp;_xlpm.time,"+"&amp;F451+1&amp;_xlpm.time))))</f>
        <v>#VALUE!</v>
      </c>
      <c r="W451" t="e">
        <f t="shared" ref="W451:W514" si="96">_xlfn.LET(_xlpm.time,"("&amp;HOUR(G452)*60+MINUTE(G452)&amp;")",IF(G451="-","",IF(LEFT(G451,1)="-",G451,IF(G451="+","+1"&amp;_xlpm.time,"+"&amp;G451+1&amp;_xlpm.time))))</f>
        <v>#VALUE!</v>
      </c>
      <c r="X451" t="e">
        <f t="shared" ref="X451:X514" si="97">_xlfn.LET(_xlpm.time,"("&amp;HOUR(H452)*60+MINUTE(H452)&amp;")",IF(H451="-","",IF(LEFT(H451,1)="-",H451,IF(H451="+","+1"&amp;_xlpm.time,"+"&amp;H451+1&amp;_xlpm.time))))</f>
        <v>#VALUE!</v>
      </c>
      <c r="Y451" t="e">
        <f t="shared" ref="Y451:Y514" si="98">_xlfn.LET(_xlpm.time,"("&amp;HOUR(I452)*60+MINUTE(I452)&amp;")",IF(I451="-","",IF(LEFT(I451,1)="-",I451,IF(I451="+","+1"&amp;_xlpm.time,"+"&amp;I451+1&amp;_xlpm.time))))</f>
        <v>#VALUE!</v>
      </c>
      <c r="Z451" t="e">
        <f t="shared" ref="Z451:Z514" si="99">_xlfn.LET(_xlpm.time,"("&amp;HOUR(J452)*60+MINUTE(J452)&amp;")",IF(J451="-","",IF(LEFT(J451,1)="-",J451,IF(J451="+","+1"&amp;_xlpm.time,"+"&amp;J451+1&amp;_xlpm.time))))</f>
        <v>#VALUE!</v>
      </c>
      <c r="AA451" t="e">
        <f t="shared" ref="AA451:AA514" si="100">_xlfn.LET(_xlpm.time,"("&amp;HOUR(K452)*60+MINUTE(K452)&amp;")",IF(K451="-","",IF(LEFT(K451,1)="-",K451,IF(K451="+","+1"&amp;_xlpm.time,"+"&amp;K451+1&amp;_xlpm.time))))</f>
        <v>#VALUE!</v>
      </c>
      <c r="AB451" t="e">
        <f t="shared" ref="AB451:AB514" si="101">_xlfn.LET(_xlpm.time,"("&amp;HOUR(L452)*60+MINUTE(L452)&amp;")",IF(L451="-","",IF(LEFT(L451,1)="-",L451,IF(L451="+","+1"&amp;_xlpm.time,"+"&amp;L451+1&amp;_xlpm.time))))</f>
        <v>#NUM!</v>
      </c>
      <c r="AC451" t="e">
        <f t="shared" ref="AC451:AC514" si="102">_xlfn.LET(_xlpm.time,"("&amp;HOUR(M452)*60+MINUTE(M452)&amp;")",IF(M451="-","",IF(LEFT(M451,1)="-",M451,IF(M451="+","+1"&amp;_xlpm.time,"+"&amp;M451+1&amp;_xlpm.time))))</f>
        <v>#VALUE!</v>
      </c>
      <c r="AD451" t="e">
        <f t="shared" ref="AD451:AD514" si="103">_xlfn.LET(_xlpm.time,"("&amp;HOUR(N452)*60+MINUTE(N452)&amp;")",IF(N451="-","",IF(LEFT(N451,1)="-",N451,IF(N451="+","+1"&amp;_xlpm.time,"+"&amp;N451+1&amp;_xlpm.time))))</f>
        <v>#VALUE!</v>
      </c>
      <c r="AE451" t="e">
        <f t="shared" ref="AE451:AE514" si="104">_xlfn.LET(_xlpm.time,"("&amp;HOUR(O452)*60+MINUTE(O452)&amp;")",IF(O451="-","",IF(LEFT(O451,1)="-",O451,IF(O451="+","+1"&amp;_xlpm.time,"+"&amp;O451+1&amp;_xlpm.time))))</f>
        <v>#VALUE!</v>
      </c>
    </row>
    <row r="452" spans="1:31" ht="15" x14ac:dyDescent="0.2">
      <c r="A452" s="16">
        <v>226</v>
      </c>
      <c r="B452" s="17" t="s">
        <v>245</v>
      </c>
      <c r="C452" s="16" t="s">
        <v>20</v>
      </c>
      <c r="D452" s="6" t="s">
        <v>19</v>
      </c>
      <c r="E452" s="16" t="s">
        <v>20</v>
      </c>
      <c r="F452" s="16" t="s">
        <v>20</v>
      </c>
      <c r="G452" s="16" t="s">
        <v>20</v>
      </c>
      <c r="H452" s="16" t="s">
        <v>20</v>
      </c>
      <c r="I452" s="16" t="s">
        <v>20</v>
      </c>
      <c r="J452" s="16" t="s">
        <v>20</v>
      </c>
      <c r="K452" s="16" t="s">
        <v>20</v>
      </c>
      <c r="L452" s="13">
        <v>-3</v>
      </c>
      <c r="M452" s="16" t="s">
        <v>20</v>
      </c>
      <c r="N452" s="16" t="s">
        <v>20</v>
      </c>
      <c r="O452" s="16" t="s">
        <v>20</v>
      </c>
      <c r="P452" s="17">
        <v>1</v>
      </c>
      <c r="Q452" s="17">
        <v>29</v>
      </c>
      <c r="R452" s="18">
        <v>0</v>
      </c>
      <c r="S452" t="str">
        <f t="shared" si="92"/>
        <v/>
      </c>
      <c r="T452" t="str">
        <f t="shared" si="93"/>
        <v>+1(29)</v>
      </c>
      <c r="U452" t="str">
        <f t="shared" si="94"/>
        <v/>
      </c>
      <c r="V452" t="str">
        <f t="shared" si="95"/>
        <v/>
      </c>
      <c r="W452" t="str">
        <f t="shared" si="96"/>
        <v/>
      </c>
      <c r="X452" t="str">
        <f t="shared" si="97"/>
        <v/>
      </c>
      <c r="Y452" t="str">
        <f t="shared" si="98"/>
        <v/>
      </c>
      <c r="Z452" t="str">
        <f t="shared" si="99"/>
        <v/>
      </c>
      <c r="AA452" t="str">
        <f t="shared" si="100"/>
        <v/>
      </c>
      <c r="AB452">
        <f t="shared" si="101"/>
        <v>-3</v>
      </c>
      <c r="AC452" t="str">
        <f t="shared" si="102"/>
        <v/>
      </c>
      <c r="AD452" t="str">
        <f t="shared" si="103"/>
        <v/>
      </c>
      <c r="AE452" t="str">
        <f t="shared" si="104"/>
        <v/>
      </c>
    </row>
    <row r="453" spans="1:31" ht="14.25" hidden="1" customHeight="1" x14ac:dyDescent="0.2">
      <c r="A453" s="16"/>
      <c r="B453" s="17"/>
      <c r="C453" s="16"/>
      <c r="D453" s="7">
        <v>2.013888888888889E-2</v>
      </c>
      <c r="E453" s="16"/>
      <c r="F453" s="16"/>
      <c r="G453" s="16"/>
      <c r="H453" s="16"/>
      <c r="I453" s="16"/>
      <c r="J453" s="16"/>
      <c r="K453" s="16"/>
      <c r="L453" s="14">
        <v>0.19236111111111112</v>
      </c>
      <c r="M453" s="16"/>
      <c r="N453" s="16"/>
      <c r="O453" s="16"/>
      <c r="P453" s="17"/>
      <c r="Q453" s="17"/>
      <c r="R453" s="18"/>
      <c r="S453" t="e">
        <f t="shared" si="92"/>
        <v>#VALUE!</v>
      </c>
      <c r="T453" t="e">
        <f t="shared" si="93"/>
        <v>#VALUE!</v>
      </c>
      <c r="U453" t="e">
        <f t="shared" si="94"/>
        <v>#VALUE!</v>
      </c>
      <c r="V453" t="e">
        <f t="shared" si="95"/>
        <v>#NUM!</v>
      </c>
      <c r="W453" t="e">
        <f t="shared" si="96"/>
        <v>#VALUE!</v>
      </c>
      <c r="X453" t="e">
        <f t="shared" si="97"/>
        <v>#VALUE!</v>
      </c>
      <c r="Y453" t="e">
        <f t="shared" si="98"/>
        <v>#VALUE!</v>
      </c>
      <c r="Z453" t="e">
        <f t="shared" si="99"/>
        <v>#NUM!</v>
      </c>
      <c r="AA453" t="e">
        <f t="shared" si="100"/>
        <v>#VALUE!</v>
      </c>
      <c r="AB453" t="e">
        <f t="shared" si="101"/>
        <v>#VALUE!</v>
      </c>
      <c r="AC453" t="e">
        <f t="shared" si="102"/>
        <v>#NUM!</v>
      </c>
      <c r="AD453" t="e">
        <f t="shared" si="103"/>
        <v>#VALUE!</v>
      </c>
      <c r="AE453" t="e">
        <f t="shared" si="104"/>
        <v>#VALUE!</v>
      </c>
    </row>
    <row r="454" spans="1:31" ht="30.75" customHeight="1" x14ac:dyDescent="0.2">
      <c r="A454" s="19">
        <v>227</v>
      </c>
      <c r="B454" s="20" t="s">
        <v>246</v>
      </c>
      <c r="C454" s="19" t="s">
        <v>20</v>
      </c>
      <c r="D454" s="6" t="s">
        <v>19</v>
      </c>
      <c r="E454" s="19" t="s">
        <v>20</v>
      </c>
      <c r="F454" s="13">
        <v>-10</v>
      </c>
      <c r="G454" s="19" t="s">
        <v>20</v>
      </c>
      <c r="H454" s="19" t="s">
        <v>20</v>
      </c>
      <c r="I454" s="19" t="s">
        <v>20</v>
      </c>
      <c r="J454" s="13">
        <v>-2</v>
      </c>
      <c r="K454" s="19" t="s">
        <v>20</v>
      </c>
      <c r="L454" s="19" t="s">
        <v>20</v>
      </c>
      <c r="M454" s="13">
        <v>-2</v>
      </c>
      <c r="N454" s="19" t="s">
        <v>20</v>
      </c>
      <c r="O454" s="19" t="s">
        <v>20</v>
      </c>
      <c r="P454" s="20">
        <v>1</v>
      </c>
      <c r="Q454" s="20">
        <v>30</v>
      </c>
      <c r="R454" s="21">
        <v>0</v>
      </c>
      <c r="S454" t="str">
        <f t="shared" si="92"/>
        <v/>
      </c>
      <c r="T454" t="str">
        <f t="shared" si="93"/>
        <v>+1(30)</v>
      </c>
      <c r="U454" t="str">
        <f t="shared" si="94"/>
        <v/>
      </c>
      <c r="V454">
        <f t="shared" si="95"/>
        <v>-10</v>
      </c>
      <c r="W454" t="str">
        <f t="shared" si="96"/>
        <v/>
      </c>
      <c r="X454" t="str">
        <f t="shared" si="97"/>
        <v/>
      </c>
      <c r="Y454" t="str">
        <f t="shared" si="98"/>
        <v/>
      </c>
      <c r="Z454">
        <f t="shared" si="99"/>
        <v>-2</v>
      </c>
      <c r="AA454" t="str">
        <f t="shared" si="100"/>
        <v/>
      </c>
      <c r="AB454" t="str">
        <f t="shared" si="101"/>
        <v/>
      </c>
      <c r="AC454">
        <f t="shared" si="102"/>
        <v>-2</v>
      </c>
      <c r="AD454" t="str">
        <f t="shared" si="103"/>
        <v/>
      </c>
      <c r="AE454" t="str">
        <f t="shared" si="104"/>
        <v/>
      </c>
    </row>
    <row r="455" spans="1:31" ht="14.25" hidden="1" customHeight="1" x14ac:dyDescent="0.2">
      <c r="A455" s="19"/>
      <c r="B455" s="20"/>
      <c r="C455" s="19"/>
      <c r="D455" s="7">
        <v>2.0833333333333332E-2</v>
      </c>
      <c r="E455" s="19"/>
      <c r="F455" s="14">
        <v>0.20624999999999999</v>
      </c>
      <c r="G455" s="19"/>
      <c r="H455" s="19"/>
      <c r="I455" s="19"/>
      <c r="J455" s="14">
        <v>0.17430555555555555</v>
      </c>
      <c r="K455" s="19"/>
      <c r="L455" s="19"/>
      <c r="M455" s="14">
        <v>0.20694444444444443</v>
      </c>
      <c r="N455" s="19"/>
      <c r="O455" s="19"/>
      <c r="P455" s="20"/>
      <c r="Q455" s="20"/>
      <c r="R455" s="21"/>
      <c r="S455" t="e">
        <f t="shared" si="92"/>
        <v>#VALUE!</v>
      </c>
      <c r="T455" t="e">
        <f t="shared" si="93"/>
        <v>#VALUE!</v>
      </c>
      <c r="U455" t="e">
        <f t="shared" si="94"/>
        <v>#NUM!</v>
      </c>
      <c r="V455" t="e">
        <f t="shared" si="95"/>
        <v>#VALUE!</v>
      </c>
      <c r="W455" t="e">
        <f t="shared" si="96"/>
        <v>#VALUE!</v>
      </c>
      <c r="X455" t="e">
        <f t="shared" si="97"/>
        <v>#VALUE!</v>
      </c>
      <c r="Y455" t="e">
        <f t="shared" si="98"/>
        <v>#VALUE!</v>
      </c>
      <c r="Z455" t="e">
        <f t="shared" si="99"/>
        <v>#NUM!</v>
      </c>
      <c r="AA455" t="e">
        <f t="shared" si="100"/>
        <v>#VALUE!</v>
      </c>
      <c r="AB455" t="e">
        <f t="shared" si="101"/>
        <v>#VALUE!</v>
      </c>
      <c r="AC455" t="e">
        <f t="shared" si="102"/>
        <v>#NUM!</v>
      </c>
      <c r="AD455" t="e">
        <f t="shared" si="103"/>
        <v>#VALUE!</v>
      </c>
      <c r="AE455" t="e">
        <f t="shared" si="104"/>
        <v>#VALUE!</v>
      </c>
    </row>
    <row r="456" spans="1:31" ht="15.75" customHeight="1" x14ac:dyDescent="0.2">
      <c r="A456" s="16">
        <v>227</v>
      </c>
      <c r="B456" s="17" t="s">
        <v>247</v>
      </c>
      <c r="C456" s="16" t="s">
        <v>20</v>
      </c>
      <c r="D456" s="6" t="s">
        <v>19</v>
      </c>
      <c r="E456" s="13">
        <v>-6</v>
      </c>
      <c r="F456" s="16" t="s">
        <v>20</v>
      </c>
      <c r="G456" s="16" t="s">
        <v>20</v>
      </c>
      <c r="H456" s="16" t="s">
        <v>20</v>
      </c>
      <c r="I456" s="16" t="s">
        <v>20</v>
      </c>
      <c r="J456" s="13">
        <v>-2</v>
      </c>
      <c r="K456" s="16" t="s">
        <v>20</v>
      </c>
      <c r="L456" s="16" t="s">
        <v>20</v>
      </c>
      <c r="M456" s="13">
        <v>-2</v>
      </c>
      <c r="N456" s="16" t="s">
        <v>20</v>
      </c>
      <c r="O456" s="16" t="s">
        <v>20</v>
      </c>
      <c r="P456" s="17">
        <v>1</v>
      </c>
      <c r="Q456" s="17">
        <v>30</v>
      </c>
      <c r="R456" s="18">
        <v>0</v>
      </c>
      <c r="S456" t="str">
        <f t="shared" si="92"/>
        <v/>
      </c>
      <c r="T456" t="str">
        <f t="shared" si="93"/>
        <v>+1(30)</v>
      </c>
      <c r="U456">
        <f t="shared" si="94"/>
        <v>-6</v>
      </c>
      <c r="V456" t="str">
        <f t="shared" si="95"/>
        <v/>
      </c>
      <c r="W456" t="str">
        <f t="shared" si="96"/>
        <v/>
      </c>
      <c r="X456" t="str">
        <f t="shared" si="97"/>
        <v/>
      </c>
      <c r="Y456" t="str">
        <f t="shared" si="98"/>
        <v/>
      </c>
      <c r="Z456">
        <f t="shared" si="99"/>
        <v>-2</v>
      </c>
      <c r="AA456" t="str">
        <f t="shared" si="100"/>
        <v/>
      </c>
      <c r="AB456" t="str">
        <f t="shared" si="101"/>
        <v/>
      </c>
      <c r="AC456">
        <f t="shared" si="102"/>
        <v>-2</v>
      </c>
      <c r="AD456" t="str">
        <f t="shared" si="103"/>
        <v/>
      </c>
      <c r="AE456" t="str">
        <f t="shared" si="104"/>
        <v/>
      </c>
    </row>
    <row r="457" spans="1:31" ht="14.25" hidden="1" customHeight="1" x14ac:dyDescent="0.2">
      <c r="A457" s="16"/>
      <c r="B457" s="17"/>
      <c r="C457" s="16"/>
      <c r="D457" s="7">
        <v>2.0833333333333332E-2</v>
      </c>
      <c r="E457" s="14">
        <v>0.2076388888888889</v>
      </c>
      <c r="F457" s="16"/>
      <c r="G457" s="16"/>
      <c r="H457" s="16"/>
      <c r="I457" s="16"/>
      <c r="J457" s="14">
        <v>0.18611111111111112</v>
      </c>
      <c r="K457" s="16"/>
      <c r="L457" s="16"/>
      <c r="M457" s="14">
        <v>0.18124999999999999</v>
      </c>
      <c r="N457" s="16"/>
      <c r="O457" s="16"/>
      <c r="P457" s="17"/>
      <c r="Q457" s="17"/>
      <c r="R457" s="18"/>
      <c r="S457" t="e">
        <f t="shared" si="92"/>
        <v>#VALUE!</v>
      </c>
      <c r="T457" t="e">
        <f t="shared" si="93"/>
        <v>#VALUE!</v>
      </c>
      <c r="U457" t="e">
        <f t="shared" si="94"/>
        <v>#VALUE!</v>
      </c>
      <c r="V457" t="e">
        <f t="shared" si="95"/>
        <v>#NUM!</v>
      </c>
      <c r="W457" t="e">
        <f t="shared" si="96"/>
        <v>#VALUE!</v>
      </c>
      <c r="X457" t="e">
        <f t="shared" si="97"/>
        <v>#VALUE!</v>
      </c>
      <c r="Y457" t="e">
        <f t="shared" si="98"/>
        <v>#VALUE!</v>
      </c>
      <c r="Z457" t="e">
        <f t="shared" si="99"/>
        <v>#VALUE!</v>
      </c>
      <c r="AA457" t="e">
        <f t="shared" si="100"/>
        <v>#VALUE!</v>
      </c>
      <c r="AB457" t="e">
        <f t="shared" si="101"/>
        <v>#VALUE!</v>
      </c>
      <c r="AC457" t="e">
        <f t="shared" si="102"/>
        <v>#NUM!</v>
      </c>
      <c r="AD457" t="e">
        <f t="shared" si="103"/>
        <v>#VALUE!</v>
      </c>
      <c r="AE457" t="e">
        <f t="shared" si="104"/>
        <v>#VALUE!</v>
      </c>
    </row>
    <row r="458" spans="1:31" ht="15" x14ac:dyDescent="0.2">
      <c r="A458" s="19">
        <v>229</v>
      </c>
      <c r="B458" s="20" t="s">
        <v>248</v>
      </c>
      <c r="C458" s="19" t="s">
        <v>20</v>
      </c>
      <c r="D458" s="6" t="s">
        <v>19</v>
      </c>
      <c r="E458" s="19" t="s">
        <v>20</v>
      </c>
      <c r="F458" s="13">
        <v>-2</v>
      </c>
      <c r="G458" s="19" t="s">
        <v>20</v>
      </c>
      <c r="H458" s="19" t="s">
        <v>20</v>
      </c>
      <c r="I458" s="19" t="s">
        <v>20</v>
      </c>
      <c r="J458" s="19" t="s">
        <v>20</v>
      </c>
      <c r="K458" s="19" t="s">
        <v>20</v>
      </c>
      <c r="L458" s="19" t="s">
        <v>20</v>
      </c>
      <c r="M458" s="13">
        <v>-1</v>
      </c>
      <c r="N458" s="19" t="s">
        <v>20</v>
      </c>
      <c r="O458" s="19" t="s">
        <v>20</v>
      </c>
      <c r="P458" s="20">
        <v>1</v>
      </c>
      <c r="Q458" s="20">
        <v>32</v>
      </c>
      <c r="R458" s="21">
        <v>0</v>
      </c>
      <c r="S458" t="str">
        <f t="shared" si="92"/>
        <v/>
      </c>
      <c r="T458" t="str">
        <f t="shared" si="93"/>
        <v>+1(32)</v>
      </c>
      <c r="U458" t="str">
        <f t="shared" si="94"/>
        <v/>
      </c>
      <c r="V458">
        <f t="shared" si="95"/>
        <v>-2</v>
      </c>
      <c r="W458" t="str">
        <f t="shared" si="96"/>
        <v/>
      </c>
      <c r="X458" t="str">
        <f t="shared" si="97"/>
        <v/>
      </c>
      <c r="Y458" t="str">
        <f t="shared" si="98"/>
        <v/>
      </c>
      <c r="Z458" t="str">
        <f t="shared" si="99"/>
        <v/>
      </c>
      <c r="AA458" t="str">
        <f t="shared" si="100"/>
        <v/>
      </c>
      <c r="AB458" t="str">
        <f t="shared" si="101"/>
        <v/>
      </c>
      <c r="AC458">
        <f t="shared" si="102"/>
        <v>-1</v>
      </c>
      <c r="AD458" t="str">
        <f t="shared" si="103"/>
        <v/>
      </c>
      <c r="AE458" t="str">
        <f t="shared" si="104"/>
        <v/>
      </c>
    </row>
    <row r="459" spans="1:31" ht="14.25" hidden="1" customHeight="1" x14ac:dyDescent="0.2">
      <c r="A459" s="19"/>
      <c r="B459" s="20"/>
      <c r="C459" s="19"/>
      <c r="D459" s="7">
        <v>2.2222222222222223E-2</v>
      </c>
      <c r="E459" s="19"/>
      <c r="F459" s="14">
        <v>0.17916666666666667</v>
      </c>
      <c r="G459" s="19"/>
      <c r="H459" s="19"/>
      <c r="I459" s="19"/>
      <c r="J459" s="19"/>
      <c r="K459" s="19"/>
      <c r="L459" s="19"/>
      <c r="M459" s="14">
        <v>0.2076388888888889</v>
      </c>
      <c r="N459" s="19"/>
      <c r="O459" s="19"/>
      <c r="P459" s="20"/>
      <c r="Q459" s="20"/>
      <c r="R459" s="21"/>
      <c r="S459" t="e">
        <f t="shared" si="92"/>
        <v>#VALUE!</v>
      </c>
      <c r="T459" t="e">
        <f t="shared" si="93"/>
        <v>#VALUE!</v>
      </c>
      <c r="U459" t="e">
        <f t="shared" si="94"/>
        <v>#VALUE!</v>
      </c>
      <c r="V459" t="e">
        <f t="shared" si="95"/>
        <v>#NUM!</v>
      </c>
      <c r="W459" t="e">
        <f t="shared" si="96"/>
        <v>#VALUE!</v>
      </c>
      <c r="X459" t="e">
        <f t="shared" si="97"/>
        <v>#VALUE!</v>
      </c>
      <c r="Y459" t="e">
        <f t="shared" si="98"/>
        <v>#VALUE!</v>
      </c>
      <c r="Z459" t="e">
        <f t="shared" si="99"/>
        <v>#VALUE!</v>
      </c>
      <c r="AA459" t="e">
        <f t="shared" si="100"/>
        <v>#VALUE!</v>
      </c>
      <c r="AB459" t="e">
        <f t="shared" si="101"/>
        <v>#VALUE!</v>
      </c>
      <c r="AC459" t="e">
        <f t="shared" si="102"/>
        <v>#NUM!</v>
      </c>
      <c r="AD459" t="e">
        <f t="shared" si="103"/>
        <v>#VALUE!</v>
      </c>
      <c r="AE459" t="e">
        <f t="shared" si="104"/>
        <v>#VALUE!</v>
      </c>
    </row>
    <row r="460" spans="1:31" ht="15.75" customHeight="1" x14ac:dyDescent="0.2">
      <c r="A460" s="16">
        <v>230</v>
      </c>
      <c r="B460" s="17" t="s">
        <v>249</v>
      </c>
      <c r="C460" s="16" t="s">
        <v>20</v>
      </c>
      <c r="D460" s="6" t="s">
        <v>19</v>
      </c>
      <c r="E460" s="16" t="s">
        <v>20</v>
      </c>
      <c r="F460" s="13">
        <v>-2</v>
      </c>
      <c r="G460" s="16" t="s">
        <v>20</v>
      </c>
      <c r="H460" s="16" t="s">
        <v>20</v>
      </c>
      <c r="I460" s="16" t="s">
        <v>20</v>
      </c>
      <c r="J460" s="16" t="s">
        <v>20</v>
      </c>
      <c r="K460" s="16" t="s">
        <v>20</v>
      </c>
      <c r="L460" s="16" t="s">
        <v>20</v>
      </c>
      <c r="M460" s="13">
        <v>-1</v>
      </c>
      <c r="N460" s="16" t="s">
        <v>20</v>
      </c>
      <c r="O460" s="16" t="s">
        <v>20</v>
      </c>
      <c r="P460" s="17">
        <v>1</v>
      </c>
      <c r="Q460" s="17">
        <v>35</v>
      </c>
      <c r="R460" s="18">
        <v>0</v>
      </c>
      <c r="S460" t="str">
        <f t="shared" si="92"/>
        <v/>
      </c>
      <c r="T460" t="str">
        <f t="shared" si="93"/>
        <v>+1(35)</v>
      </c>
      <c r="U460" t="str">
        <f t="shared" si="94"/>
        <v/>
      </c>
      <c r="V460">
        <f t="shared" si="95"/>
        <v>-2</v>
      </c>
      <c r="W460" t="str">
        <f t="shared" si="96"/>
        <v/>
      </c>
      <c r="X460" t="str">
        <f t="shared" si="97"/>
        <v/>
      </c>
      <c r="Y460" t="str">
        <f t="shared" si="98"/>
        <v/>
      </c>
      <c r="Z460" t="str">
        <f t="shared" si="99"/>
        <v/>
      </c>
      <c r="AA460" t="str">
        <f t="shared" si="100"/>
        <v/>
      </c>
      <c r="AB460" t="str">
        <f t="shared" si="101"/>
        <v/>
      </c>
      <c r="AC460">
        <f t="shared" si="102"/>
        <v>-1</v>
      </c>
      <c r="AD460" t="str">
        <f t="shared" si="103"/>
        <v/>
      </c>
      <c r="AE460" t="str">
        <f t="shared" si="104"/>
        <v/>
      </c>
    </row>
    <row r="461" spans="1:31" ht="14.25" hidden="1" customHeight="1" x14ac:dyDescent="0.2">
      <c r="A461" s="16"/>
      <c r="B461" s="17"/>
      <c r="C461" s="16"/>
      <c r="D461" s="7">
        <v>2.4305555555555556E-2</v>
      </c>
      <c r="E461" s="16"/>
      <c r="F461" s="14">
        <v>0.20347222222222222</v>
      </c>
      <c r="G461" s="16"/>
      <c r="H461" s="16"/>
      <c r="I461" s="16"/>
      <c r="J461" s="16"/>
      <c r="K461" s="16"/>
      <c r="L461" s="16"/>
      <c r="M461" s="14">
        <v>0.15416666666666667</v>
      </c>
      <c r="N461" s="16"/>
      <c r="O461" s="16"/>
      <c r="P461" s="17"/>
      <c r="Q461" s="17"/>
      <c r="R461" s="18"/>
      <c r="S461" t="e">
        <f t="shared" si="92"/>
        <v>#VALUE!</v>
      </c>
      <c r="T461" t="e">
        <f t="shared" si="93"/>
        <v>#VALUE!</v>
      </c>
      <c r="U461" t="e">
        <f t="shared" si="94"/>
        <v>#VALUE!</v>
      </c>
      <c r="V461" t="e">
        <f t="shared" si="95"/>
        <v>#VALUE!</v>
      </c>
      <c r="W461" t="e">
        <f t="shared" si="96"/>
        <v>#VALUE!</v>
      </c>
      <c r="X461" t="e">
        <f t="shared" si="97"/>
        <v>#VALUE!</v>
      </c>
      <c r="Y461" t="e">
        <f t="shared" si="98"/>
        <v>#VALUE!</v>
      </c>
      <c r="Z461" t="e">
        <f t="shared" si="99"/>
        <v>#NUM!</v>
      </c>
      <c r="AA461" t="e">
        <f t="shared" si="100"/>
        <v>#VALUE!</v>
      </c>
      <c r="AB461" t="e">
        <f t="shared" si="101"/>
        <v>#VALUE!</v>
      </c>
      <c r="AC461" t="e">
        <f t="shared" si="102"/>
        <v>#NUM!</v>
      </c>
      <c r="AD461" t="e">
        <f t="shared" si="103"/>
        <v>#VALUE!</v>
      </c>
      <c r="AE461" t="e">
        <f t="shared" si="104"/>
        <v>#VALUE!</v>
      </c>
    </row>
    <row r="462" spans="1:31" ht="15" x14ac:dyDescent="0.2">
      <c r="A462" s="19">
        <v>231</v>
      </c>
      <c r="B462" s="20" t="s">
        <v>250</v>
      </c>
      <c r="C462" s="19" t="s">
        <v>20</v>
      </c>
      <c r="D462" s="6" t="s">
        <v>19</v>
      </c>
      <c r="E462" s="19" t="s">
        <v>20</v>
      </c>
      <c r="F462" s="19" t="s">
        <v>20</v>
      </c>
      <c r="G462" s="19" t="s">
        <v>20</v>
      </c>
      <c r="H462" s="19" t="s">
        <v>20</v>
      </c>
      <c r="I462" s="19" t="s">
        <v>20</v>
      </c>
      <c r="J462" s="13">
        <v>-3</v>
      </c>
      <c r="K462" s="19" t="s">
        <v>20</v>
      </c>
      <c r="L462" s="19" t="s">
        <v>20</v>
      </c>
      <c r="M462" s="13">
        <v>-5</v>
      </c>
      <c r="N462" s="19" t="s">
        <v>20</v>
      </c>
      <c r="O462" s="19" t="s">
        <v>20</v>
      </c>
      <c r="P462" s="20">
        <v>1</v>
      </c>
      <c r="Q462" s="20">
        <v>37</v>
      </c>
      <c r="R462" s="21">
        <v>0</v>
      </c>
      <c r="S462" t="str">
        <f t="shared" si="92"/>
        <v/>
      </c>
      <c r="T462" t="str">
        <f t="shared" si="93"/>
        <v>+1(37)</v>
      </c>
      <c r="U462" t="str">
        <f t="shared" si="94"/>
        <v/>
      </c>
      <c r="V462" t="str">
        <f t="shared" si="95"/>
        <v/>
      </c>
      <c r="W462" t="str">
        <f t="shared" si="96"/>
        <v/>
      </c>
      <c r="X462" t="str">
        <f t="shared" si="97"/>
        <v/>
      </c>
      <c r="Y462" t="str">
        <f t="shared" si="98"/>
        <v/>
      </c>
      <c r="Z462">
        <f t="shared" si="99"/>
        <v>-3</v>
      </c>
      <c r="AA462" t="str">
        <f t="shared" si="100"/>
        <v/>
      </c>
      <c r="AB462" t="str">
        <f t="shared" si="101"/>
        <v/>
      </c>
      <c r="AC462">
        <f t="shared" si="102"/>
        <v>-5</v>
      </c>
      <c r="AD462" t="str">
        <f t="shared" si="103"/>
        <v/>
      </c>
      <c r="AE462" t="str">
        <f t="shared" si="104"/>
        <v/>
      </c>
    </row>
    <row r="463" spans="1:31" ht="14.25" hidden="1" customHeight="1" x14ac:dyDescent="0.2">
      <c r="A463" s="19"/>
      <c r="B463" s="20"/>
      <c r="C463" s="19"/>
      <c r="D463" s="7">
        <v>2.5694444444444443E-2</v>
      </c>
      <c r="E463" s="19"/>
      <c r="F463" s="19"/>
      <c r="G463" s="19"/>
      <c r="H463" s="19"/>
      <c r="I463" s="19"/>
      <c r="J463" s="14">
        <v>0.19444444444444445</v>
      </c>
      <c r="K463" s="19"/>
      <c r="L463" s="19"/>
      <c r="M463" s="14">
        <v>0.20555555555555555</v>
      </c>
      <c r="N463" s="19"/>
      <c r="O463" s="19"/>
      <c r="P463" s="20"/>
      <c r="Q463" s="20"/>
      <c r="R463" s="21"/>
      <c r="S463" t="e">
        <f t="shared" si="92"/>
        <v>#VALUE!</v>
      </c>
      <c r="T463" t="e">
        <f t="shared" si="93"/>
        <v>#VALUE!</v>
      </c>
      <c r="U463" t="e">
        <f t="shared" si="94"/>
        <v>#VALUE!</v>
      </c>
      <c r="V463" t="e">
        <f t="shared" si="95"/>
        <v>#NUM!</v>
      </c>
      <c r="W463" t="e">
        <f t="shared" si="96"/>
        <v>#VALUE!</v>
      </c>
      <c r="X463" t="e">
        <f t="shared" si="97"/>
        <v>#VALUE!</v>
      </c>
      <c r="Y463" t="e">
        <f t="shared" si="98"/>
        <v>#VALUE!</v>
      </c>
      <c r="Z463" t="e">
        <f t="shared" si="99"/>
        <v>#VALUE!</v>
      </c>
      <c r="AA463" t="e">
        <f t="shared" si="100"/>
        <v>#VALUE!</v>
      </c>
      <c r="AB463" t="e">
        <f t="shared" si="101"/>
        <v>#VALUE!</v>
      </c>
      <c r="AC463" t="e">
        <f t="shared" si="102"/>
        <v>#NUM!</v>
      </c>
      <c r="AD463" t="e">
        <f t="shared" si="103"/>
        <v>#VALUE!</v>
      </c>
      <c r="AE463" t="e">
        <f t="shared" si="104"/>
        <v>#VALUE!</v>
      </c>
    </row>
    <row r="464" spans="1:31" ht="45.75" customHeight="1" x14ac:dyDescent="0.2">
      <c r="A464" s="16">
        <v>232</v>
      </c>
      <c r="B464" s="17" t="s">
        <v>251</v>
      </c>
      <c r="C464" s="16" t="s">
        <v>20</v>
      </c>
      <c r="D464" s="6" t="s">
        <v>19</v>
      </c>
      <c r="E464" s="16" t="s">
        <v>20</v>
      </c>
      <c r="F464" s="13">
        <v>-4</v>
      </c>
      <c r="G464" s="16" t="s">
        <v>20</v>
      </c>
      <c r="H464" s="16" t="s">
        <v>20</v>
      </c>
      <c r="I464" s="16" t="s">
        <v>20</v>
      </c>
      <c r="J464" s="16" t="s">
        <v>20</v>
      </c>
      <c r="K464" s="16" t="s">
        <v>20</v>
      </c>
      <c r="L464" s="16" t="s">
        <v>20</v>
      </c>
      <c r="M464" s="13">
        <v>-6</v>
      </c>
      <c r="N464" s="16" t="s">
        <v>20</v>
      </c>
      <c r="O464" s="16" t="s">
        <v>20</v>
      </c>
      <c r="P464" s="17">
        <v>1</v>
      </c>
      <c r="Q464" s="17">
        <v>39</v>
      </c>
      <c r="R464" s="18">
        <v>0</v>
      </c>
      <c r="S464" t="str">
        <f t="shared" si="92"/>
        <v/>
      </c>
      <c r="T464" t="str">
        <f t="shared" si="93"/>
        <v>+1(39)</v>
      </c>
      <c r="U464" t="str">
        <f t="shared" si="94"/>
        <v/>
      </c>
      <c r="V464">
        <f t="shared" si="95"/>
        <v>-4</v>
      </c>
      <c r="W464" t="str">
        <f t="shared" si="96"/>
        <v/>
      </c>
      <c r="X464" t="str">
        <f t="shared" si="97"/>
        <v/>
      </c>
      <c r="Y464" t="str">
        <f t="shared" si="98"/>
        <v/>
      </c>
      <c r="Z464" t="str">
        <f t="shared" si="99"/>
        <v/>
      </c>
      <c r="AA464" t="str">
        <f t="shared" si="100"/>
        <v/>
      </c>
      <c r="AB464" t="str">
        <f t="shared" si="101"/>
        <v/>
      </c>
      <c r="AC464">
        <f t="shared" si="102"/>
        <v>-6</v>
      </c>
      <c r="AD464" t="str">
        <f t="shared" si="103"/>
        <v/>
      </c>
      <c r="AE464" t="str">
        <f t="shared" si="104"/>
        <v/>
      </c>
    </row>
    <row r="465" spans="1:31" ht="14.25" hidden="1" customHeight="1" x14ac:dyDescent="0.2">
      <c r="A465" s="16"/>
      <c r="B465" s="17"/>
      <c r="C465" s="16"/>
      <c r="D465" s="7">
        <v>2.7083333333333334E-2</v>
      </c>
      <c r="E465" s="16"/>
      <c r="F465" s="14">
        <v>0.17986111111111111</v>
      </c>
      <c r="G465" s="16"/>
      <c r="H465" s="16"/>
      <c r="I465" s="16"/>
      <c r="J465" s="16"/>
      <c r="K465" s="16"/>
      <c r="L465" s="16"/>
      <c r="M465" s="14">
        <v>0.2076388888888889</v>
      </c>
      <c r="N465" s="16"/>
      <c r="O465" s="16"/>
      <c r="P465" s="17"/>
      <c r="Q465" s="17"/>
      <c r="R465" s="18"/>
      <c r="S465" t="e">
        <f t="shared" si="92"/>
        <v>#VALUE!</v>
      </c>
      <c r="T465" t="e">
        <f t="shared" si="93"/>
        <v>#VALUE!</v>
      </c>
      <c r="U465" t="e">
        <f t="shared" si="94"/>
        <v>#VALUE!</v>
      </c>
      <c r="V465" t="e">
        <f t="shared" si="95"/>
        <v>#NUM!</v>
      </c>
      <c r="W465" t="e">
        <f t="shared" si="96"/>
        <v>#VALUE!</v>
      </c>
      <c r="X465" t="e">
        <f t="shared" si="97"/>
        <v>#VALUE!</v>
      </c>
      <c r="Y465" t="e">
        <f t="shared" si="98"/>
        <v>#VALUE!</v>
      </c>
      <c r="Z465" t="e">
        <f t="shared" si="99"/>
        <v>#NUM!</v>
      </c>
      <c r="AA465" t="e">
        <f t="shared" si="100"/>
        <v>#VALUE!</v>
      </c>
      <c r="AB465" t="e">
        <f t="shared" si="101"/>
        <v>#VALUE!</v>
      </c>
      <c r="AC465" t="e">
        <f t="shared" si="102"/>
        <v>#NUM!</v>
      </c>
      <c r="AD465" t="e">
        <f t="shared" si="103"/>
        <v>#VALUE!</v>
      </c>
      <c r="AE465" t="e">
        <f t="shared" si="104"/>
        <v>#VALUE!</v>
      </c>
    </row>
    <row r="466" spans="1:31" ht="15" x14ac:dyDescent="0.2">
      <c r="A466" s="19">
        <v>233</v>
      </c>
      <c r="B466" s="20" t="s">
        <v>252</v>
      </c>
      <c r="C466" s="19" t="s">
        <v>20</v>
      </c>
      <c r="D466" s="6" t="s">
        <v>19</v>
      </c>
      <c r="E466" s="19" t="s">
        <v>20</v>
      </c>
      <c r="F466" s="13">
        <v>-7</v>
      </c>
      <c r="G466" s="19" t="s">
        <v>20</v>
      </c>
      <c r="H466" s="19" t="s">
        <v>20</v>
      </c>
      <c r="I466" s="19" t="s">
        <v>20</v>
      </c>
      <c r="J466" s="13">
        <v>-6</v>
      </c>
      <c r="K466" s="19" t="s">
        <v>20</v>
      </c>
      <c r="L466" s="19" t="s">
        <v>20</v>
      </c>
      <c r="M466" s="13">
        <v>-2</v>
      </c>
      <c r="N466" s="19" t="s">
        <v>20</v>
      </c>
      <c r="O466" s="19" t="s">
        <v>20</v>
      </c>
      <c r="P466" s="20">
        <v>1</v>
      </c>
      <c r="Q466" s="20">
        <v>42</v>
      </c>
      <c r="R466" s="21">
        <v>0</v>
      </c>
      <c r="S466" t="str">
        <f t="shared" si="92"/>
        <v/>
      </c>
      <c r="T466" t="str">
        <f t="shared" si="93"/>
        <v>+1(42)</v>
      </c>
      <c r="U466" t="str">
        <f t="shared" si="94"/>
        <v/>
      </c>
      <c r="V466">
        <f t="shared" si="95"/>
        <v>-7</v>
      </c>
      <c r="W466" t="str">
        <f t="shared" si="96"/>
        <v/>
      </c>
      <c r="X466" t="str">
        <f t="shared" si="97"/>
        <v/>
      </c>
      <c r="Y466" t="str">
        <f t="shared" si="98"/>
        <v/>
      </c>
      <c r="Z466">
        <f t="shared" si="99"/>
        <v>-6</v>
      </c>
      <c r="AA466" t="str">
        <f t="shared" si="100"/>
        <v/>
      </c>
      <c r="AB466" t="str">
        <f t="shared" si="101"/>
        <v/>
      </c>
      <c r="AC466">
        <f t="shared" si="102"/>
        <v>-2</v>
      </c>
      <c r="AD466" t="str">
        <f t="shared" si="103"/>
        <v/>
      </c>
      <c r="AE466" t="str">
        <f t="shared" si="104"/>
        <v/>
      </c>
    </row>
    <row r="467" spans="1:31" ht="14.25" hidden="1" customHeight="1" x14ac:dyDescent="0.2">
      <c r="A467" s="19"/>
      <c r="B467" s="20"/>
      <c r="C467" s="19"/>
      <c r="D467" s="7">
        <v>2.9166666666666667E-2</v>
      </c>
      <c r="E467" s="19"/>
      <c r="F467" s="14">
        <v>0.20694444444444443</v>
      </c>
      <c r="G467" s="19"/>
      <c r="H467" s="19"/>
      <c r="I467" s="19"/>
      <c r="J467" s="14">
        <v>0.15138888888888888</v>
      </c>
      <c r="K467" s="19"/>
      <c r="L467" s="19"/>
      <c r="M467" s="14">
        <v>0.18194444444444444</v>
      </c>
      <c r="N467" s="19"/>
      <c r="O467" s="19"/>
      <c r="P467" s="20"/>
      <c r="Q467" s="20"/>
      <c r="R467" s="21"/>
      <c r="S467" t="e">
        <f t="shared" si="92"/>
        <v>#VALUE!</v>
      </c>
      <c r="T467" t="e">
        <f t="shared" si="93"/>
        <v>#VALUE!</v>
      </c>
      <c r="U467" t="e">
        <f t="shared" si="94"/>
        <v>#VALUE!</v>
      </c>
      <c r="V467" t="e">
        <f t="shared" si="95"/>
        <v>#VALUE!</v>
      </c>
      <c r="W467" t="e">
        <f t="shared" si="96"/>
        <v>#VALUE!</v>
      </c>
      <c r="X467" t="e">
        <f t="shared" si="97"/>
        <v>#VALUE!</v>
      </c>
      <c r="Y467" t="e">
        <f t="shared" si="98"/>
        <v>#VALUE!</v>
      </c>
      <c r="Z467" t="e">
        <f t="shared" si="99"/>
        <v>#VALUE!</v>
      </c>
      <c r="AA467" t="e">
        <f t="shared" si="100"/>
        <v>#VALUE!</v>
      </c>
      <c r="AB467" t="e">
        <f t="shared" si="101"/>
        <v>#VALUE!</v>
      </c>
      <c r="AC467" t="e">
        <f t="shared" si="102"/>
        <v>#NUM!</v>
      </c>
      <c r="AD467" t="e">
        <f t="shared" si="103"/>
        <v>#VALUE!</v>
      </c>
      <c r="AE467" t="e">
        <f t="shared" si="104"/>
        <v>#VALUE!</v>
      </c>
    </row>
    <row r="468" spans="1:31" ht="15.75" customHeight="1" x14ac:dyDescent="0.2">
      <c r="A468" s="16">
        <v>234</v>
      </c>
      <c r="B468" s="17" t="s">
        <v>253</v>
      </c>
      <c r="C468" s="16" t="s">
        <v>20</v>
      </c>
      <c r="D468" s="6" t="s">
        <v>19</v>
      </c>
      <c r="E468" s="16" t="s">
        <v>20</v>
      </c>
      <c r="F468" s="16" t="s">
        <v>20</v>
      </c>
      <c r="G468" s="16" t="s">
        <v>20</v>
      </c>
      <c r="H468" s="16" t="s">
        <v>20</v>
      </c>
      <c r="I468" s="16" t="s">
        <v>20</v>
      </c>
      <c r="J468" s="16" t="s">
        <v>20</v>
      </c>
      <c r="K468" s="16" t="s">
        <v>20</v>
      </c>
      <c r="L468" s="16" t="s">
        <v>20</v>
      </c>
      <c r="M468" s="13">
        <v>-2</v>
      </c>
      <c r="N468" s="16" t="s">
        <v>20</v>
      </c>
      <c r="O468" s="16" t="s">
        <v>20</v>
      </c>
      <c r="P468" s="17">
        <v>1</v>
      </c>
      <c r="Q468" s="17">
        <v>44</v>
      </c>
      <c r="R468" s="18">
        <v>0</v>
      </c>
      <c r="S468" t="str">
        <f t="shared" si="92"/>
        <v/>
      </c>
      <c r="T468" t="str">
        <f t="shared" si="93"/>
        <v>+1(44)</v>
      </c>
      <c r="U468" t="str">
        <f t="shared" si="94"/>
        <v/>
      </c>
      <c r="V468" t="str">
        <f t="shared" si="95"/>
        <v/>
      </c>
      <c r="W468" t="str">
        <f t="shared" si="96"/>
        <v/>
      </c>
      <c r="X468" t="str">
        <f t="shared" si="97"/>
        <v/>
      </c>
      <c r="Y468" t="str">
        <f t="shared" si="98"/>
        <v/>
      </c>
      <c r="Z468" t="str">
        <f t="shared" si="99"/>
        <v/>
      </c>
      <c r="AA468" t="str">
        <f t="shared" si="100"/>
        <v/>
      </c>
      <c r="AB468" t="str">
        <f t="shared" si="101"/>
        <v/>
      </c>
      <c r="AC468">
        <f t="shared" si="102"/>
        <v>-2</v>
      </c>
      <c r="AD468" t="str">
        <f t="shared" si="103"/>
        <v/>
      </c>
      <c r="AE468" t="str">
        <f t="shared" si="104"/>
        <v/>
      </c>
    </row>
    <row r="469" spans="1:31" ht="14.25" hidden="1" customHeight="1" x14ac:dyDescent="0.2">
      <c r="A469" s="16"/>
      <c r="B469" s="17"/>
      <c r="C469" s="16"/>
      <c r="D469" s="7">
        <v>3.0555555555555555E-2</v>
      </c>
      <c r="E469" s="16"/>
      <c r="F469" s="16"/>
      <c r="G469" s="16"/>
      <c r="H469" s="16"/>
      <c r="I469" s="16"/>
      <c r="J469" s="16"/>
      <c r="K469" s="16"/>
      <c r="L469" s="16"/>
      <c r="M469" s="14">
        <v>0.19236111111111112</v>
      </c>
      <c r="N469" s="16"/>
      <c r="O469" s="16"/>
      <c r="P469" s="17"/>
      <c r="Q469" s="17"/>
      <c r="R469" s="18"/>
      <c r="S469" t="e">
        <f t="shared" si="92"/>
        <v>#VALUE!</v>
      </c>
      <c r="T469" t="e">
        <f t="shared" si="93"/>
        <v>#VALUE!</v>
      </c>
      <c r="U469" t="e">
        <f t="shared" si="94"/>
        <v>#VALUE!</v>
      </c>
      <c r="V469" t="e">
        <f t="shared" si="95"/>
        <v>#VALUE!</v>
      </c>
      <c r="W469" t="e">
        <f t="shared" si="96"/>
        <v>#VALUE!</v>
      </c>
      <c r="X469" t="e">
        <f t="shared" si="97"/>
        <v>#VALUE!</v>
      </c>
      <c r="Y469" t="e">
        <f t="shared" si="98"/>
        <v>#VALUE!</v>
      </c>
      <c r="Z469" t="e">
        <f t="shared" si="99"/>
        <v>#NUM!</v>
      </c>
      <c r="AA469" t="e">
        <f t="shared" si="100"/>
        <v>#VALUE!</v>
      </c>
      <c r="AB469" t="e">
        <f t="shared" si="101"/>
        <v>#VALUE!</v>
      </c>
      <c r="AC469" t="e">
        <f t="shared" si="102"/>
        <v>#VALUE!</v>
      </c>
      <c r="AD469" t="e">
        <f t="shared" si="103"/>
        <v>#VALUE!</v>
      </c>
      <c r="AE469" t="e">
        <f t="shared" si="104"/>
        <v>#VALUE!</v>
      </c>
    </row>
    <row r="470" spans="1:31" ht="15.75" customHeight="1" x14ac:dyDescent="0.2">
      <c r="A470" s="19">
        <v>234</v>
      </c>
      <c r="B470" s="20" t="s">
        <v>254</v>
      </c>
      <c r="C470" s="19" t="s">
        <v>20</v>
      </c>
      <c r="D470" s="6" t="s">
        <v>19</v>
      </c>
      <c r="E470" s="19" t="s">
        <v>20</v>
      </c>
      <c r="F470" s="19" t="s">
        <v>20</v>
      </c>
      <c r="G470" s="19" t="s">
        <v>20</v>
      </c>
      <c r="H470" s="19" t="s">
        <v>20</v>
      </c>
      <c r="I470" s="19" t="s">
        <v>20</v>
      </c>
      <c r="J470" s="13">
        <v>-1</v>
      </c>
      <c r="K470" s="19" t="s">
        <v>20</v>
      </c>
      <c r="L470" s="19" t="s">
        <v>20</v>
      </c>
      <c r="M470" s="19" t="s">
        <v>20</v>
      </c>
      <c r="N470" s="19" t="s">
        <v>20</v>
      </c>
      <c r="O470" s="19" t="s">
        <v>20</v>
      </c>
      <c r="P470" s="20">
        <v>1</v>
      </c>
      <c r="Q470" s="20">
        <v>44</v>
      </c>
      <c r="R470" s="21">
        <v>0</v>
      </c>
      <c r="S470" t="str">
        <f t="shared" si="92"/>
        <v/>
      </c>
      <c r="T470" t="str">
        <f t="shared" si="93"/>
        <v>+1(44)</v>
      </c>
      <c r="U470" t="str">
        <f t="shared" si="94"/>
        <v/>
      </c>
      <c r="V470" t="str">
        <f t="shared" si="95"/>
        <v/>
      </c>
      <c r="W470" t="str">
        <f t="shared" si="96"/>
        <v/>
      </c>
      <c r="X470" t="str">
        <f t="shared" si="97"/>
        <v/>
      </c>
      <c r="Y470" t="str">
        <f t="shared" si="98"/>
        <v/>
      </c>
      <c r="Z470">
        <f t="shared" si="99"/>
        <v>-1</v>
      </c>
      <c r="AA470" t="str">
        <f t="shared" si="100"/>
        <v/>
      </c>
      <c r="AB470" t="str">
        <f t="shared" si="101"/>
        <v/>
      </c>
      <c r="AC470" t="str">
        <f t="shared" si="102"/>
        <v/>
      </c>
      <c r="AD470" t="str">
        <f t="shared" si="103"/>
        <v/>
      </c>
      <c r="AE470" t="str">
        <f t="shared" si="104"/>
        <v/>
      </c>
    </row>
    <row r="471" spans="1:31" ht="14.25" hidden="1" customHeight="1" x14ac:dyDescent="0.2">
      <c r="A471" s="19"/>
      <c r="B471" s="20"/>
      <c r="C471" s="19"/>
      <c r="D471" s="7">
        <v>3.0555555555555555E-2</v>
      </c>
      <c r="E471" s="19"/>
      <c r="F471" s="19"/>
      <c r="G471" s="19"/>
      <c r="H471" s="19"/>
      <c r="I471" s="19"/>
      <c r="J471" s="14">
        <v>0.15277777777777779</v>
      </c>
      <c r="K471" s="19"/>
      <c r="L471" s="19"/>
      <c r="M471" s="19"/>
      <c r="N471" s="19"/>
      <c r="O471" s="19"/>
      <c r="P471" s="20"/>
      <c r="Q471" s="20"/>
      <c r="R471" s="21"/>
      <c r="S471" t="e">
        <f t="shared" si="92"/>
        <v>#VALUE!</v>
      </c>
      <c r="T471" t="e">
        <f t="shared" si="93"/>
        <v>#VALUE!</v>
      </c>
      <c r="U471" t="e">
        <f t="shared" si="94"/>
        <v>#VALUE!</v>
      </c>
      <c r="V471" t="e">
        <f t="shared" si="95"/>
        <v>#NUM!</v>
      </c>
      <c r="W471" t="e">
        <f t="shared" si="96"/>
        <v>#VALUE!</v>
      </c>
      <c r="X471" t="e">
        <f t="shared" si="97"/>
        <v>#VALUE!</v>
      </c>
      <c r="Y471" t="e">
        <f t="shared" si="98"/>
        <v>#VALUE!</v>
      </c>
      <c r="Z471" t="e">
        <f t="shared" si="99"/>
        <v>#VALUE!</v>
      </c>
      <c r="AA471" t="e">
        <f t="shared" si="100"/>
        <v>#VALUE!</v>
      </c>
      <c r="AB471" t="e">
        <f t="shared" si="101"/>
        <v>#VALUE!</v>
      </c>
      <c r="AC471" t="e">
        <f t="shared" si="102"/>
        <v>#NUM!</v>
      </c>
      <c r="AD471" t="e">
        <f t="shared" si="103"/>
        <v>#VALUE!</v>
      </c>
      <c r="AE471" t="e">
        <f t="shared" si="104"/>
        <v>#VALUE!</v>
      </c>
    </row>
    <row r="472" spans="1:31" ht="15.75" customHeight="1" x14ac:dyDescent="0.2">
      <c r="A472" s="16">
        <v>236</v>
      </c>
      <c r="B472" s="17" t="s">
        <v>255</v>
      </c>
      <c r="C472" s="16" t="s">
        <v>20</v>
      </c>
      <c r="D472" s="6" t="s">
        <v>19</v>
      </c>
      <c r="E472" s="16" t="s">
        <v>20</v>
      </c>
      <c r="F472" s="13">
        <v>-3</v>
      </c>
      <c r="G472" s="16" t="s">
        <v>20</v>
      </c>
      <c r="H472" s="16" t="s">
        <v>20</v>
      </c>
      <c r="I472" s="16" t="s">
        <v>20</v>
      </c>
      <c r="J472" s="16" t="s">
        <v>20</v>
      </c>
      <c r="K472" s="16" t="s">
        <v>20</v>
      </c>
      <c r="L472" s="16" t="s">
        <v>20</v>
      </c>
      <c r="M472" s="13">
        <v>-3</v>
      </c>
      <c r="N472" s="16" t="s">
        <v>20</v>
      </c>
      <c r="O472" s="16" t="s">
        <v>20</v>
      </c>
      <c r="P472" s="17">
        <v>1</v>
      </c>
      <c r="Q472" s="17">
        <v>46</v>
      </c>
      <c r="R472" s="18">
        <v>0</v>
      </c>
      <c r="S472" t="str">
        <f t="shared" si="92"/>
        <v/>
      </c>
      <c r="T472" t="str">
        <f t="shared" si="93"/>
        <v>+1(46)</v>
      </c>
      <c r="U472" t="str">
        <f t="shared" si="94"/>
        <v/>
      </c>
      <c r="V472">
        <f t="shared" si="95"/>
        <v>-3</v>
      </c>
      <c r="W472" t="str">
        <f t="shared" si="96"/>
        <v/>
      </c>
      <c r="X472" t="str">
        <f t="shared" si="97"/>
        <v/>
      </c>
      <c r="Y472" t="str">
        <f t="shared" si="98"/>
        <v/>
      </c>
      <c r="Z472" t="str">
        <f t="shared" si="99"/>
        <v/>
      </c>
      <c r="AA472" t="str">
        <f t="shared" si="100"/>
        <v/>
      </c>
      <c r="AB472" t="str">
        <f t="shared" si="101"/>
        <v/>
      </c>
      <c r="AC472">
        <f t="shared" si="102"/>
        <v>-3</v>
      </c>
      <c r="AD472" t="str">
        <f t="shared" si="103"/>
        <v/>
      </c>
      <c r="AE472" t="str">
        <f t="shared" si="104"/>
        <v/>
      </c>
    </row>
    <row r="473" spans="1:31" ht="14.25" hidden="1" customHeight="1" x14ac:dyDescent="0.2">
      <c r="A473" s="16"/>
      <c r="B473" s="17"/>
      <c r="C473" s="16"/>
      <c r="D473" s="7">
        <v>3.1944444444444442E-2</v>
      </c>
      <c r="E473" s="16"/>
      <c r="F473" s="14">
        <v>0.1875</v>
      </c>
      <c r="G473" s="16"/>
      <c r="H473" s="16"/>
      <c r="I473" s="16"/>
      <c r="J473" s="16"/>
      <c r="K473" s="16"/>
      <c r="L473" s="16"/>
      <c r="M473" s="14">
        <v>0.18680555555555556</v>
      </c>
      <c r="N473" s="16"/>
      <c r="O473" s="16"/>
      <c r="P473" s="17"/>
      <c r="Q473" s="17"/>
      <c r="R473" s="18"/>
      <c r="S473" t="e">
        <f t="shared" si="92"/>
        <v>#VALUE!</v>
      </c>
      <c r="T473" t="e">
        <f t="shared" si="93"/>
        <v>#VALUE!</v>
      </c>
      <c r="U473" t="e">
        <f t="shared" si="94"/>
        <v>#VALUE!</v>
      </c>
      <c r="V473" t="e">
        <f t="shared" si="95"/>
        <v>#NUM!</v>
      </c>
      <c r="W473" t="e">
        <f t="shared" si="96"/>
        <v>#VALUE!</v>
      </c>
      <c r="X473" t="e">
        <f t="shared" si="97"/>
        <v>#VALUE!</v>
      </c>
      <c r="Y473" t="e">
        <f t="shared" si="98"/>
        <v>#VALUE!</v>
      </c>
      <c r="Z473" t="e">
        <f t="shared" si="99"/>
        <v>#VALUE!</v>
      </c>
      <c r="AA473" t="e">
        <f t="shared" si="100"/>
        <v>#VALUE!</v>
      </c>
      <c r="AB473" t="e">
        <f t="shared" si="101"/>
        <v>#VALUE!</v>
      </c>
      <c r="AC473" t="e">
        <f t="shared" si="102"/>
        <v>#NUM!</v>
      </c>
      <c r="AD473" t="e">
        <f t="shared" si="103"/>
        <v>#VALUE!</v>
      </c>
      <c r="AE473" t="e">
        <f t="shared" si="104"/>
        <v>#VALUE!</v>
      </c>
    </row>
    <row r="474" spans="1:31" ht="15" x14ac:dyDescent="0.2">
      <c r="A474" s="19">
        <v>237</v>
      </c>
      <c r="B474" s="20" t="s">
        <v>256</v>
      </c>
      <c r="C474" s="19" t="s">
        <v>20</v>
      </c>
      <c r="D474" s="6" t="s">
        <v>19</v>
      </c>
      <c r="E474" s="19" t="s">
        <v>20</v>
      </c>
      <c r="F474" s="13">
        <v>-9</v>
      </c>
      <c r="G474" s="19" t="s">
        <v>20</v>
      </c>
      <c r="H474" s="19" t="s">
        <v>20</v>
      </c>
      <c r="I474" s="19" t="s">
        <v>20</v>
      </c>
      <c r="J474" s="19" t="s">
        <v>20</v>
      </c>
      <c r="K474" s="19" t="s">
        <v>20</v>
      </c>
      <c r="L474" s="19" t="s">
        <v>20</v>
      </c>
      <c r="M474" s="13">
        <v>-1</v>
      </c>
      <c r="N474" s="19" t="s">
        <v>20</v>
      </c>
      <c r="O474" s="19" t="s">
        <v>20</v>
      </c>
      <c r="P474" s="20">
        <v>1</v>
      </c>
      <c r="Q474" s="20">
        <v>47</v>
      </c>
      <c r="R474" s="21">
        <v>0</v>
      </c>
      <c r="S474" t="str">
        <f t="shared" si="92"/>
        <v/>
      </c>
      <c r="T474" t="str">
        <f t="shared" si="93"/>
        <v>+1(47)</v>
      </c>
      <c r="U474" t="str">
        <f t="shared" si="94"/>
        <v/>
      </c>
      <c r="V474">
        <f t="shared" si="95"/>
        <v>-9</v>
      </c>
      <c r="W474" t="str">
        <f t="shared" si="96"/>
        <v/>
      </c>
      <c r="X474" t="str">
        <f t="shared" si="97"/>
        <v/>
      </c>
      <c r="Y474" t="str">
        <f t="shared" si="98"/>
        <v/>
      </c>
      <c r="Z474" t="str">
        <f t="shared" si="99"/>
        <v/>
      </c>
      <c r="AA474" t="str">
        <f t="shared" si="100"/>
        <v/>
      </c>
      <c r="AB474" t="str">
        <f t="shared" si="101"/>
        <v/>
      </c>
      <c r="AC474">
        <f t="shared" si="102"/>
        <v>-1</v>
      </c>
      <c r="AD474" t="str">
        <f t="shared" si="103"/>
        <v/>
      </c>
      <c r="AE474" t="str">
        <f t="shared" si="104"/>
        <v/>
      </c>
    </row>
    <row r="475" spans="1:31" ht="14.25" hidden="1" customHeight="1" x14ac:dyDescent="0.2">
      <c r="A475" s="19"/>
      <c r="B475" s="20"/>
      <c r="C475" s="19"/>
      <c r="D475" s="7">
        <v>3.2638888888888891E-2</v>
      </c>
      <c r="E475" s="19"/>
      <c r="F475" s="14">
        <v>0.2013888888888889</v>
      </c>
      <c r="G475" s="19"/>
      <c r="H475" s="19"/>
      <c r="I475" s="19"/>
      <c r="J475" s="19"/>
      <c r="K475" s="19"/>
      <c r="L475" s="19"/>
      <c r="M475" s="14">
        <v>0.19375000000000001</v>
      </c>
      <c r="N475" s="19"/>
      <c r="O475" s="19"/>
      <c r="P475" s="20"/>
      <c r="Q475" s="20"/>
      <c r="R475" s="21"/>
      <c r="S475" t="e">
        <f t="shared" si="92"/>
        <v>#VALUE!</v>
      </c>
      <c r="T475" t="e">
        <f t="shared" si="93"/>
        <v>#VALUE!</v>
      </c>
      <c r="U475" t="e">
        <f t="shared" si="94"/>
        <v>#VALUE!</v>
      </c>
      <c r="V475" t="e">
        <f t="shared" si="95"/>
        <v>#NUM!</v>
      </c>
      <c r="W475" t="e">
        <f t="shared" si="96"/>
        <v>#VALUE!</v>
      </c>
      <c r="X475" t="e">
        <f t="shared" si="97"/>
        <v>#VALUE!</v>
      </c>
      <c r="Y475" t="e">
        <f t="shared" si="98"/>
        <v>#VALUE!</v>
      </c>
      <c r="Z475" t="e">
        <f t="shared" si="99"/>
        <v>#VALUE!</v>
      </c>
      <c r="AA475" t="e">
        <f t="shared" si="100"/>
        <v>#VALUE!</v>
      </c>
      <c r="AB475" t="e">
        <f t="shared" si="101"/>
        <v>#VALUE!</v>
      </c>
      <c r="AC475" t="e">
        <f t="shared" si="102"/>
        <v>#VALUE!</v>
      </c>
      <c r="AD475" t="e">
        <f t="shared" si="103"/>
        <v>#VALUE!</v>
      </c>
      <c r="AE475" t="e">
        <f t="shared" si="104"/>
        <v>#VALUE!</v>
      </c>
    </row>
    <row r="476" spans="1:31" ht="15" x14ac:dyDescent="0.2">
      <c r="A476" s="16">
        <v>237</v>
      </c>
      <c r="B476" s="17" t="s">
        <v>257</v>
      </c>
      <c r="C476" s="16" t="s">
        <v>20</v>
      </c>
      <c r="D476" s="6" t="s">
        <v>19</v>
      </c>
      <c r="E476" s="16" t="s">
        <v>20</v>
      </c>
      <c r="F476" s="13">
        <v>-3</v>
      </c>
      <c r="G476" s="16" t="s">
        <v>20</v>
      </c>
      <c r="H476" s="16" t="s">
        <v>20</v>
      </c>
      <c r="I476" s="16" t="s">
        <v>20</v>
      </c>
      <c r="J476" s="16" t="s">
        <v>20</v>
      </c>
      <c r="K476" s="16" t="s">
        <v>20</v>
      </c>
      <c r="L476" s="16" t="s">
        <v>20</v>
      </c>
      <c r="M476" s="16" t="s">
        <v>20</v>
      </c>
      <c r="N476" s="16" t="s">
        <v>20</v>
      </c>
      <c r="O476" s="16" t="s">
        <v>20</v>
      </c>
      <c r="P476" s="17">
        <v>1</v>
      </c>
      <c r="Q476" s="17">
        <v>47</v>
      </c>
      <c r="R476" s="18">
        <v>0</v>
      </c>
      <c r="S476" t="str">
        <f t="shared" si="92"/>
        <v/>
      </c>
      <c r="T476" t="str">
        <f t="shared" si="93"/>
        <v>+1(47)</v>
      </c>
      <c r="U476" t="str">
        <f t="shared" si="94"/>
        <v/>
      </c>
      <c r="V476">
        <f t="shared" si="95"/>
        <v>-3</v>
      </c>
      <c r="W476" t="str">
        <f t="shared" si="96"/>
        <v/>
      </c>
      <c r="X476" t="str">
        <f t="shared" si="97"/>
        <v/>
      </c>
      <c r="Y476" t="str">
        <f t="shared" si="98"/>
        <v/>
      </c>
      <c r="Z476" t="str">
        <f t="shared" si="99"/>
        <v/>
      </c>
      <c r="AA476" t="str">
        <f t="shared" si="100"/>
        <v/>
      </c>
      <c r="AB476" t="str">
        <f t="shared" si="101"/>
        <v/>
      </c>
      <c r="AC476" t="str">
        <f t="shared" si="102"/>
        <v/>
      </c>
      <c r="AD476" t="str">
        <f t="shared" si="103"/>
        <v/>
      </c>
      <c r="AE476" t="str">
        <f t="shared" si="104"/>
        <v/>
      </c>
    </row>
    <row r="477" spans="1:31" ht="14.25" hidden="1" customHeight="1" x14ac:dyDescent="0.2">
      <c r="A477" s="16"/>
      <c r="B477" s="17"/>
      <c r="C477" s="16"/>
      <c r="D477" s="7">
        <v>3.2638888888888891E-2</v>
      </c>
      <c r="E477" s="16"/>
      <c r="F477" s="14">
        <v>0.19791666666666666</v>
      </c>
      <c r="G477" s="16"/>
      <c r="H477" s="16"/>
      <c r="I477" s="16"/>
      <c r="J477" s="16"/>
      <c r="K477" s="16"/>
      <c r="L477" s="16"/>
      <c r="M477" s="16"/>
      <c r="N477" s="16"/>
      <c r="O477" s="16"/>
      <c r="P477" s="17"/>
      <c r="Q477" s="17"/>
      <c r="R477" s="18"/>
      <c r="S477" t="e">
        <f t="shared" si="92"/>
        <v>#VALUE!</v>
      </c>
      <c r="T477" t="e">
        <f t="shared" si="93"/>
        <v>#VALUE!</v>
      </c>
      <c r="U477" t="e">
        <f t="shared" si="94"/>
        <v>#VALUE!</v>
      </c>
      <c r="V477" t="e">
        <f t="shared" si="95"/>
        <v>#VALUE!</v>
      </c>
      <c r="W477" t="e">
        <f t="shared" si="96"/>
        <v>#VALUE!</v>
      </c>
      <c r="X477" t="e">
        <f t="shared" si="97"/>
        <v>#VALUE!</v>
      </c>
      <c r="Y477" t="e">
        <f t="shared" si="98"/>
        <v>#VALUE!</v>
      </c>
      <c r="Z477" t="e">
        <f t="shared" si="99"/>
        <v>#VALUE!</v>
      </c>
      <c r="AA477" t="e">
        <f t="shared" si="100"/>
        <v>#VALUE!</v>
      </c>
      <c r="AB477" t="e">
        <f t="shared" si="101"/>
        <v>#VALUE!</v>
      </c>
      <c r="AC477" t="e">
        <f t="shared" si="102"/>
        <v>#NUM!</v>
      </c>
      <c r="AD477" t="e">
        <f t="shared" si="103"/>
        <v>#VALUE!</v>
      </c>
      <c r="AE477" t="e">
        <f t="shared" si="104"/>
        <v>#VALUE!</v>
      </c>
    </row>
    <row r="478" spans="1:31" ht="15.75" customHeight="1" x14ac:dyDescent="0.2">
      <c r="A478" s="19">
        <v>237</v>
      </c>
      <c r="B478" s="20" t="s">
        <v>258</v>
      </c>
      <c r="C478" s="19" t="s">
        <v>20</v>
      </c>
      <c r="D478" s="6" t="s">
        <v>19</v>
      </c>
      <c r="E478" s="19" t="s">
        <v>20</v>
      </c>
      <c r="F478" s="19" t="s">
        <v>20</v>
      </c>
      <c r="G478" s="19" t="s">
        <v>20</v>
      </c>
      <c r="H478" s="19" t="s">
        <v>20</v>
      </c>
      <c r="I478" s="19" t="s">
        <v>20</v>
      </c>
      <c r="J478" s="19" t="s">
        <v>20</v>
      </c>
      <c r="K478" s="19" t="s">
        <v>20</v>
      </c>
      <c r="L478" s="19" t="s">
        <v>20</v>
      </c>
      <c r="M478" s="13">
        <v>-4</v>
      </c>
      <c r="N478" s="19" t="s">
        <v>20</v>
      </c>
      <c r="O478" s="19" t="s">
        <v>20</v>
      </c>
      <c r="P478" s="20">
        <v>1</v>
      </c>
      <c r="Q478" s="20">
        <v>47</v>
      </c>
      <c r="R478" s="21">
        <v>0</v>
      </c>
      <c r="S478" t="str">
        <f t="shared" si="92"/>
        <v/>
      </c>
      <c r="T478" t="str">
        <f t="shared" si="93"/>
        <v>+1(47)</v>
      </c>
      <c r="U478" t="str">
        <f t="shared" si="94"/>
        <v/>
      </c>
      <c r="V478" t="str">
        <f t="shared" si="95"/>
        <v/>
      </c>
      <c r="W478" t="str">
        <f t="shared" si="96"/>
        <v/>
      </c>
      <c r="X478" t="str">
        <f t="shared" si="97"/>
        <v/>
      </c>
      <c r="Y478" t="str">
        <f t="shared" si="98"/>
        <v/>
      </c>
      <c r="Z478" t="str">
        <f t="shared" si="99"/>
        <v/>
      </c>
      <c r="AA478" t="str">
        <f t="shared" si="100"/>
        <v/>
      </c>
      <c r="AB478" t="str">
        <f t="shared" si="101"/>
        <v/>
      </c>
      <c r="AC478">
        <f t="shared" si="102"/>
        <v>-4</v>
      </c>
      <c r="AD478" t="str">
        <f t="shared" si="103"/>
        <v/>
      </c>
      <c r="AE478" t="str">
        <f t="shared" si="104"/>
        <v/>
      </c>
    </row>
    <row r="479" spans="1:31" ht="14.25" hidden="1" customHeight="1" x14ac:dyDescent="0.2">
      <c r="A479" s="19"/>
      <c r="B479" s="20"/>
      <c r="C479" s="19"/>
      <c r="D479" s="7">
        <v>3.2638888888888891E-2</v>
      </c>
      <c r="E479" s="19"/>
      <c r="F479" s="19"/>
      <c r="G479" s="19"/>
      <c r="H479" s="19"/>
      <c r="I479" s="19"/>
      <c r="J479" s="19"/>
      <c r="K479" s="19"/>
      <c r="L479" s="19"/>
      <c r="M479" s="14">
        <v>0.20069444444444445</v>
      </c>
      <c r="N479" s="19"/>
      <c r="O479" s="19"/>
      <c r="P479" s="20"/>
      <c r="Q479" s="20"/>
      <c r="R479" s="21"/>
      <c r="S479" t="e">
        <f t="shared" si="92"/>
        <v>#VALUE!</v>
      </c>
      <c r="T479" t="str">
        <f t="shared" si="93"/>
        <v>+1.03263888888889(0)</v>
      </c>
      <c r="U479" t="e">
        <f t="shared" si="94"/>
        <v>#VALUE!</v>
      </c>
      <c r="V479" t="e">
        <f t="shared" si="95"/>
        <v>#NUM!</v>
      </c>
      <c r="W479" t="e">
        <f t="shared" si="96"/>
        <v>#VALUE!</v>
      </c>
      <c r="X479" t="e">
        <f t="shared" si="97"/>
        <v>#VALUE!</v>
      </c>
      <c r="Y479" t="e">
        <f t="shared" si="98"/>
        <v>#VALUE!</v>
      </c>
      <c r="Z479" t="e">
        <f t="shared" si="99"/>
        <v>#VALUE!</v>
      </c>
      <c r="AA479" t="e">
        <f t="shared" si="100"/>
        <v>#VALUE!</v>
      </c>
      <c r="AB479" t="e">
        <f t="shared" si="101"/>
        <v>#VALUE!</v>
      </c>
      <c r="AC479" t="e">
        <f t="shared" si="102"/>
        <v>#NUM!</v>
      </c>
      <c r="AD479" t="e">
        <f t="shared" si="103"/>
        <v>#VALUE!</v>
      </c>
      <c r="AE479" t="e">
        <f t="shared" si="104"/>
        <v>#VALUE!</v>
      </c>
    </row>
    <row r="480" spans="1:31" ht="15" x14ac:dyDescent="0.2">
      <c r="A480" s="16">
        <v>240</v>
      </c>
      <c r="B480" s="17" t="s">
        <v>259</v>
      </c>
      <c r="C480" s="16" t="s">
        <v>20</v>
      </c>
      <c r="D480" s="6">
        <v>1</v>
      </c>
      <c r="E480" s="16" t="s">
        <v>20</v>
      </c>
      <c r="F480" s="13">
        <v>-1</v>
      </c>
      <c r="G480" s="16" t="s">
        <v>20</v>
      </c>
      <c r="H480" s="16" t="s">
        <v>20</v>
      </c>
      <c r="I480" s="16" t="s">
        <v>20</v>
      </c>
      <c r="J480" s="16" t="s">
        <v>20</v>
      </c>
      <c r="K480" s="16" t="s">
        <v>20</v>
      </c>
      <c r="L480" s="16" t="s">
        <v>20</v>
      </c>
      <c r="M480" s="13">
        <v>-2</v>
      </c>
      <c r="N480" s="16" t="s">
        <v>20</v>
      </c>
      <c r="O480" s="16" t="s">
        <v>20</v>
      </c>
      <c r="P480" s="17">
        <v>1</v>
      </c>
      <c r="Q480" s="17">
        <v>53</v>
      </c>
      <c r="R480" s="18">
        <v>0.5</v>
      </c>
      <c r="S480" t="str">
        <f t="shared" si="92"/>
        <v/>
      </c>
      <c r="T480" t="str">
        <f t="shared" si="93"/>
        <v>+2(33)</v>
      </c>
      <c r="U480" t="str">
        <f t="shared" si="94"/>
        <v/>
      </c>
      <c r="V480">
        <f t="shared" si="95"/>
        <v>-1</v>
      </c>
      <c r="W480" t="str">
        <f t="shared" si="96"/>
        <v/>
      </c>
      <c r="X480" t="str">
        <f t="shared" si="97"/>
        <v/>
      </c>
      <c r="Y480" t="str">
        <f t="shared" si="98"/>
        <v/>
      </c>
      <c r="Z480" t="str">
        <f t="shared" si="99"/>
        <v/>
      </c>
      <c r="AA480" t="str">
        <f t="shared" si="100"/>
        <v/>
      </c>
      <c r="AB480" t="str">
        <f t="shared" si="101"/>
        <v/>
      </c>
      <c r="AC480">
        <f t="shared" si="102"/>
        <v>-2</v>
      </c>
      <c r="AD480" t="str">
        <f t="shared" si="103"/>
        <v/>
      </c>
      <c r="AE480" t="str">
        <f t="shared" si="104"/>
        <v/>
      </c>
    </row>
    <row r="481" spans="1:31" ht="14.25" hidden="1" customHeight="1" x14ac:dyDescent="0.2">
      <c r="A481" s="16"/>
      <c r="B481" s="17"/>
      <c r="C481" s="16"/>
      <c r="D481" s="7">
        <v>2.2916666666666665E-2</v>
      </c>
      <c r="E481" s="16"/>
      <c r="F481" s="14">
        <v>0.20069444444444445</v>
      </c>
      <c r="G481" s="16"/>
      <c r="H481" s="16"/>
      <c r="I481" s="16"/>
      <c r="J481" s="16"/>
      <c r="K481" s="16"/>
      <c r="L481" s="16"/>
      <c r="M481" s="14">
        <v>0.16319444444444445</v>
      </c>
      <c r="N481" s="16"/>
      <c r="O481" s="16"/>
      <c r="P481" s="17"/>
      <c r="Q481" s="17"/>
      <c r="R481" s="18"/>
      <c r="S481" t="e">
        <f t="shared" si="92"/>
        <v>#VALUE!</v>
      </c>
      <c r="T481" t="str">
        <f t="shared" si="93"/>
        <v>+1.02291666666667(0)</v>
      </c>
      <c r="U481" t="e">
        <f t="shared" si="94"/>
        <v>#VALUE!</v>
      </c>
      <c r="V481" t="e">
        <f t="shared" si="95"/>
        <v>#NUM!</v>
      </c>
      <c r="W481" t="e">
        <f t="shared" si="96"/>
        <v>#NUM!</v>
      </c>
      <c r="X481" t="e">
        <f t="shared" si="97"/>
        <v>#VALUE!</v>
      </c>
      <c r="Y481" t="e">
        <f t="shared" si="98"/>
        <v>#VALUE!</v>
      </c>
      <c r="Z481" t="e">
        <f t="shared" si="99"/>
        <v>#VALUE!</v>
      </c>
      <c r="AA481" t="e">
        <f t="shared" si="100"/>
        <v>#VALUE!</v>
      </c>
      <c r="AB481" t="e">
        <f t="shared" si="101"/>
        <v>#VALUE!</v>
      </c>
      <c r="AC481" t="e">
        <f t="shared" si="102"/>
        <v>#NUM!</v>
      </c>
      <c r="AD481" t="e">
        <f t="shared" si="103"/>
        <v>#VALUE!</v>
      </c>
      <c r="AE481" t="e">
        <f t="shared" si="104"/>
        <v>#VALUE!</v>
      </c>
    </row>
    <row r="482" spans="1:31" ht="15" x14ac:dyDescent="0.2">
      <c r="A482" s="19">
        <v>241</v>
      </c>
      <c r="B482" s="20" t="s">
        <v>260</v>
      </c>
      <c r="C482" s="19" t="s">
        <v>20</v>
      </c>
      <c r="D482" s="6">
        <v>1</v>
      </c>
      <c r="E482" s="19" t="s">
        <v>20</v>
      </c>
      <c r="F482" s="13">
        <v>-1</v>
      </c>
      <c r="G482" s="13">
        <v>-1</v>
      </c>
      <c r="H482" s="19" t="s">
        <v>20</v>
      </c>
      <c r="I482" s="19" t="s">
        <v>20</v>
      </c>
      <c r="J482" s="19" t="s">
        <v>20</v>
      </c>
      <c r="K482" s="19" t="s">
        <v>20</v>
      </c>
      <c r="L482" s="19" t="s">
        <v>20</v>
      </c>
      <c r="M482" s="13">
        <v>-4</v>
      </c>
      <c r="N482" s="19" t="s">
        <v>20</v>
      </c>
      <c r="O482" s="19" t="s">
        <v>20</v>
      </c>
      <c r="P482" s="20">
        <v>1</v>
      </c>
      <c r="Q482" s="20">
        <v>54</v>
      </c>
      <c r="R482" s="21">
        <v>0.5</v>
      </c>
      <c r="S482" t="str">
        <f t="shared" si="92"/>
        <v/>
      </c>
      <c r="T482" t="str">
        <f t="shared" si="93"/>
        <v>+2(34)</v>
      </c>
      <c r="U482" t="str">
        <f t="shared" si="94"/>
        <v/>
      </c>
      <c r="V482">
        <f t="shared" si="95"/>
        <v>-1</v>
      </c>
      <c r="W482">
        <f t="shared" si="96"/>
        <v>-1</v>
      </c>
      <c r="X482" t="str">
        <f t="shared" si="97"/>
        <v/>
      </c>
      <c r="Y482" t="str">
        <f t="shared" si="98"/>
        <v/>
      </c>
      <c r="Z482" t="str">
        <f t="shared" si="99"/>
        <v/>
      </c>
      <c r="AA482" t="str">
        <f t="shared" si="100"/>
        <v/>
      </c>
      <c r="AB482" t="str">
        <f t="shared" si="101"/>
        <v/>
      </c>
      <c r="AC482">
        <f t="shared" si="102"/>
        <v>-4</v>
      </c>
      <c r="AD482" t="str">
        <f t="shared" si="103"/>
        <v/>
      </c>
      <c r="AE482" t="str">
        <f t="shared" si="104"/>
        <v/>
      </c>
    </row>
    <row r="483" spans="1:31" ht="14.25" hidden="1" customHeight="1" x14ac:dyDescent="0.2">
      <c r="A483" s="19"/>
      <c r="B483" s="20"/>
      <c r="C483" s="19"/>
      <c r="D483" s="7">
        <v>2.361111111111111E-2</v>
      </c>
      <c r="E483" s="19"/>
      <c r="F483" s="14">
        <v>0.10555555555555556</v>
      </c>
      <c r="G483" s="14">
        <v>0.17708333333333334</v>
      </c>
      <c r="H483" s="19"/>
      <c r="I483" s="19"/>
      <c r="J483" s="19"/>
      <c r="K483" s="19"/>
      <c r="L483" s="19"/>
      <c r="M483" s="14">
        <v>0.20208333333333334</v>
      </c>
      <c r="N483" s="19"/>
      <c r="O483" s="19"/>
      <c r="P483" s="20"/>
      <c r="Q483" s="20"/>
      <c r="R483" s="21"/>
      <c r="S483" t="e">
        <f t="shared" si="92"/>
        <v>#VALUE!</v>
      </c>
      <c r="T483" t="e">
        <f t="shared" si="93"/>
        <v>#VALUE!</v>
      </c>
      <c r="U483" t="e">
        <f t="shared" si="94"/>
        <v>#VALUE!</v>
      </c>
      <c r="V483" t="e">
        <f t="shared" si="95"/>
        <v>#VALUE!</v>
      </c>
      <c r="W483" t="e">
        <f t="shared" si="96"/>
        <v>#VALUE!</v>
      </c>
      <c r="X483" t="e">
        <f t="shared" si="97"/>
        <v>#VALUE!</v>
      </c>
      <c r="Y483" t="e">
        <f t="shared" si="98"/>
        <v>#VALUE!</v>
      </c>
      <c r="Z483" t="e">
        <f t="shared" si="99"/>
        <v>#NUM!</v>
      </c>
      <c r="AA483" t="e">
        <f t="shared" si="100"/>
        <v>#VALUE!</v>
      </c>
      <c r="AB483" t="e">
        <f t="shared" si="101"/>
        <v>#VALUE!</v>
      </c>
      <c r="AC483" t="e">
        <f t="shared" si="102"/>
        <v>#NUM!</v>
      </c>
      <c r="AD483" t="e">
        <f t="shared" si="103"/>
        <v>#VALUE!</v>
      </c>
      <c r="AE483" t="e">
        <f t="shared" si="104"/>
        <v>#VALUE!</v>
      </c>
    </row>
    <row r="484" spans="1:31" ht="15.75" customHeight="1" x14ac:dyDescent="0.2">
      <c r="A484" s="16">
        <v>241</v>
      </c>
      <c r="B484" s="17" t="s">
        <v>261</v>
      </c>
      <c r="C484" s="16" t="s">
        <v>20</v>
      </c>
      <c r="D484" s="6" t="s">
        <v>19</v>
      </c>
      <c r="E484" s="16" t="s">
        <v>20</v>
      </c>
      <c r="F484" s="16" t="s">
        <v>20</v>
      </c>
      <c r="G484" s="16" t="s">
        <v>20</v>
      </c>
      <c r="H484" s="16" t="s">
        <v>20</v>
      </c>
      <c r="I484" s="16" t="s">
        <v>20</v>
      </c>
      <c r="J484" s="13">
        <v>-6</v>
      </c>
      <c r="K484" s="16" t="s">
        <v>20</v>
      </c>
      <c r="L484" s="16" t="s">
        <v>20</v>
      </c>
      <c r="M484" s="13">
        <v>-1</v>
      </c>
      <c r="N484" s="16" t="s">
        <v>20</v>
      </c>
      <c r="O484" s="16" t="s">
        <v>20</v>
      </c>
      <c r="P484" s="17">
        <v>1</v>
      </c>
      <c r="Q484" s="17">
        <v>54</v>
      </c>
      <c r="R484" s="18">
        <v>0</v>
      </c>
      <c r="S484" t="str">
        <f t="shared" si="92"/>
        <v/>
      </c>
      <c r="T484" t="str">
        <f t="shared" si="93"/>
        <v>+1(54)</v>
      </c>
      <c r="U484" t="str">
        <f t="shared" si="94"/>
        <v/>
      </c>
      <c r="V484" t="str">
        <f t="shared" si="95"/>
        <v/>
      </c>
      <c r="W484" t="str">
        <f t="shared" si="96"/>
        <v/>
      </c>
      <c r="X484" t="str">
        <f t="shared" si="97"/>
        <v/>
      </c>
      <c r="Y484" t="str">
        <f t="shared" si="98"/>
        <v/>
      </c>
      <c r="Z484">
        <f t="shared" si="99"/>
        <v>-6</v>
      </c>
      <c r="AA484" t="str">
        <f t="shared" si="100"/>
        <v/>
      </c>
      <c r="AB484" t="str">
        <f t="shared" si="101"/>
        <v/>
      </c>
      <c r="AC484">
        <f t="shared" si="102"/>
        <v>-1</v>
      </c>
      <c r="AD484" t="str">
        <f t="shared" si="103"/>
        <v/>
      </c>
      <c r="AE484" t="str">
        <f t="shared" si="104"/>
        <v/>
      </c>
    </row>
    <row r="485" spans="1:31" ht="14.25" hidden="1" customHeight="1" x14ac:dyDescent="0.2">
      <c r="A485" s="16"/>
      <c r="B485" s="17"/>
      <c r="C485" s="16"/>
      <c r="D485" s="7">
        <v>3.7499999999999999E-2</v>
      </c>
      <c r="E485" s="16"/>
      <c r="F485" s="16"/>
      <c r="G485" s="16"/>
      <c r="H485" s="16"/>
      <c r="I485" s="16"/>
      <c r="J485" s="14">
        <v>0.2013888888888889</v>
      </c>
      <c r="K485" s="16"/>
      <c r="L485" s="16"/>
      <c r="M485" s="14">
        <v>0.12986111111111112</v>
      </c>
      <c r="N485" s="16"/>
      <c r="O485" s="16"/>
      <c r="P485" s="17"/>
      <c r="Q485" s="17"/>
      <c r="R485" s="18"/>
      <c r="S485" t="e">
        <f t="shared" si="92"/>
        <v>#VALUE!</v>
      </c>
      <c r="T485" t="e">
        <f t="shared" si="93"/>
        <v>#VALUE!</v>
      </c>
      <c r="U485" t="e">
        <f t="shared" si="94"/>
        <v>#VALUE!</v>
      </c>
      <c r="V485" t="e">
        <f t="shared" si="95"/>
        <v>#NUM!</v>
      </c>
      <c r="W485" t="e">
        <f t="shared" si="96"/>
        <v>#VALUE!</v>
      </c>
      <c r="X485" t="e">
        <f t="shared" si="97"/>
        <v>#VALUE!</v>
      </c>
      <c r="Y485" t="e">
        <f t="shared" si="98"/>
        <v>#VALUE!</v>
      </c>
      <c r="Z485" t="e">
        <f t="shared" si="99"/>
        <v>#VALUE!</v>
      </c>
      <c r="AA485" t="e">
        <f t="shared" si="100"/>
        <v>#VALUE!</v>
      </c>
      <c r="AB485" t="e">
        <f t="shared" si="101"/>
        <v>#VALUE!</v>
      </c>
      <c r="AC485" t="e">
        <f t="shared" si="102"/>
        <v>#NUM!</v>
      </c>
      <c r="AD485" t="e">
        <f t="shared" si="103"/>
        <v>#VALUE!</v>
      </c>
      <c r="AE485" t="e">
        <f t="shared" si="104"/>
        <v>#VALUE!</v>
      </c>
    </row>
    <row r="486" spans="1:31" ht="15.75" customHeight="1" x14ac:dyDescent="0.2">
      <c r="A486" s="19">
        <v>241</v>
      </c>
      <c r="B486" s="20" t="s">
        <v>262</v>
      </c>
      <c r="C486" s="19" t="s">
        <v>20</v>
      </c>
      <c r="D486" s="6" t="s">
        <v>19</v>
      </c>
      <c r="E486" s="19" t="s">
        <v>20</v>
      </c>
      <c r="F486" s="13">
        <v>-1</v>
      </c>
      <c r="G486" s="19" t="s">
        <v>20</v>
      </c>
      <c r="H486" s="19" t="s">
        <v>20</v>
      </c>
      <c r="I486" s="19" t="s">
        <v>20</v>
      </c>
      <c r="J486" s="19" t="s">
        <v>20</v>
      </c>
      <c r="K486" s="19" t="s">
        <v>20</v>
      </c>
      <c r="L486" s="19" t="s">
        <v>20</v>
      </c>
      <c r="M486" s="13">
        <v>-2</v>
      </c>
      <c r="N486" s="19" t="s">
        <v>20</v>
      </c>
      <c r="O486" s="19" t="s">
        <v>20</v>
      </c>
      <c r="P486" s="20">
        <v>1</v>
      </c>
      <c r="Q486" s="20">
        <v>54</v>
      </c>
      <c r="R486" s="21">
        <v>0</v>
      </c>
      <c r="S486" t="str">
        <f t="shared" si="92"/>
        <v/>
      </c>
      <c r="T486" t="str">
        <f t="shared" si="93"/>
        <v>+1(54)</v>
      </c>
      <c r="U486" t="str">
        <f t="shared" si="94"/>
        <v/>
      </c>
      <c r="V486">
        <f t="shared" si="95"/>
        <v>-1</v>
      </c>
      <c r="W486" t="str">
        <f t="shared" si="96"/>
        <v/>
      </c>
      <c r="X486" t="str">
        <f t="shared" si="97"/>
        <v/>
      </c>
      <c r="Y486" t="str">
        <f t="shared" si="98"/>
        <v/>
      </c>
      <c r="Z486" t="str">
        <f t="shared" si="99"/>
        <v/>
      </c>
      <c r="AA486" t="str">
        <f t="shared" si="100"/>
        <v/>
      </c>
      <c r="AB486" t="str">
        <f t="shared" si="101"/>
        <v/>
      </c>
      <c r="AC486">
        <f t="shared" si="102"/>
        <v>-2</v>
      </c>
      <c r="AD486" t="str">
        <f t="shared" si="103"/>
        <v/>
      </c>
      <c r="AE486" t="str">
        <f t="shared" si="104"/>
        <v/>
      </c>
    </row>
    <row r="487" spans="1:31" ht="14.25" hidden="1" customHeight="1" x14ac:dyDescent="0.2">
      <c r="A487" s="19"/>
      <c r="B487" s="20"/>
      <c r="C487" s="19"/>
      <c r="D487" s="7">
        <v>3.7499999999999999E-2</v>
      </c>
      <c r="E487" s="19"/>
      <c r="F487" s="14">
        <v>0.2</v>
      </c>
      <c r="G487" s="19"/>
      <c r="H487" s="19"/>
      <c r="I487" s="19"/>
      <c r="J487" s="19"/>
      <c r="K487" s="19"/>
      <c r="L487" s="19"/>
      <c r="M487" s="14">
        <v>0.16527777777777777</v>
      </c>
      <c r="N487" s="19"/>
      <c r="O487" s="19"/>
      <c r="P487" s="20"/>
      <c r="Q487" s="20"/>
      <c r="R487" s="21"/>
      <c r="S487" t="e">
        <f t="shared" si="92"/>
        <v>#VALUE!</v>
      </c>
      <c r="T487" t="e">
        <f t="shared" si="93"/>
        <v>#VALUE!</v>
      </c>
      <c r="U487" t="e">
        <f t="shared" si="94"/>
        <v>#VALUE!</v>
      </c>
      <c r="V487" t="e">
        <f t="shared" si="95"/>
        <v>#NUM!</v>
      </c>
      <c r="W487" t="e">
        <f t="shared" si="96"/>
        <v>#VALUE!</v>
      </c>
      <c r="X487" t="e">
        <f t="shared" si="97"/>
        <v>#VALUE!</v>
      </c>
      <c r="Y487" t="e">
        <f t="shared" si="98"/>
        <v>#VALUE!</v>
      </c>
      <c r="Z487" t="e">
        <f t="shared" si="99"/>
        <v>#VALUE!</v>
      </c>
      <c r="AA487" t="e">
        <f t="shared" si="100"/>
        <v>#VALUE!</v>
      </c>
      <c r="AB487" t="e">
        <f t="shared" si="101"/>
        <v>#VALUE!</v>
      </c>
      <c r="AC487" t="e">
        <f t="shared" si="102"/>
        <v>#NUM!</v>
      </c>
      <c r="AD487" t="e">
        <f t="shared" si="103"/>
        <v>#VALUE!</v>
      </c>
      <c r="AE487" t="e">
        <f t="shared" si="104"/>
        <v>#VALUE!</v>
      </c>
    </row>
    <row r="488" spans="1:31" ht="15" x14ac:dyDescent="0.2">
      <c r="A488" s="16">
        <v>244</v>
      </c>
      <c r="B488" s="17" t="s">
        <v>263</v>
      </c>
      <c r="C488" s="16" t="s">
        <v>20</v>
      </c>
      <c r="D488" s="6" t="s">
        <v>19</v>
      </c>
      <c r="E488" s="16" t="s">
        <v>20</v>
      </c>
      <c r="F488" s="13">
        <v>-3</v>
      </c>
      <c r="G488" s="16" t="s">
        <v>20</v>
      </c>
      <c r="H488" s="16" t="s">
        <v>20</v>
      </c>
      <c r="I488" s="16" t="s">
        <v>20</v>
      </c>
      <c r="J488" s="16" t="s">
        <v>20</v>
      </c>
      <c r="K488" s="16" t="s">
        <v>20</v>
      </c>
      <c r="L488" s="16" t="s">
        <v>20</v>
      </c>
      <c r="M488" s="13">
        <v>-4</v>
      </c>
      <c r="N488" s="16" t="s">
        <v>20</v>
      </c>
      <c r="O488" s="16" t="s">
        <v>20</v>
      </c>
      <c r="P488" s="17">
        <v>1</v>
      </c>
      <c r="Q488" s="17">
        <v>55</v>
      </c>
      <c r="R488" s="18">
        <v>0</v>
      </c>
      <c r="S488" t="str">
        <f t="shared" si="92"/>
        <v/>
      </c>
      <c r="T488" t="str">
        <f t="shared" si="93"/>
        <v>+1(55)</v>
      </c>
      <c r="U488" t="str">
        <f t="shared" si="94"/>
        <v/>
      </c>
      <c r="V488">
        <f t="shared" si="95"/>
        <v>-3</v>
      </c>
      <c r="W488" t="str">
        <f t="shared" si="96"/>
        <v/>
      </c>
      <c r="X488" t="str">
        <f t="shared" si="97"/>
        <v/>
      </c>
      <c r="Y488" t="str">
        <f t="shared" si="98"/>
        <v/>
      </c>
      <c r="Z488" t="str">
        <f t="shared" si="99"/>
        <v/>
      </c>
      <c r="AA488" t="str">
        <f t="shared" si="100"/>
        <v/>
      </c>
      <c r="AB488" t="str">
        <f t="shared" si="101"/>
        <v/>
      </c>
      <c r="AC488">
        <f t="shared" si="102"/>
        <v>-4</v>
      </c>
      <c r="AD488" t="str">
        <f t="shared" si="103"/>
        <v/>
      </c>
      <c r="AE488" t="str">
        <f t="shared" si="104"/>
        <v/>
      </c>
    </row>
    <row r="489" spans="1:31" ht="14.25" hidden="1" customHeight="1" x14ac:dyDescent="0.2">
      <c r="A489" s="16"/>
      <c r="B489" s="17"/>
      <c r="C489" s="16"/>
      <c r="D489" s="7">
        <v>3.8194444444444448E-2</v>
      </c>
      <c r="E489" s="16"/>
      <c r="F489" s="14">
        <v>0.17152777777777778</v>
      </c>
      <c r="G489" s="16"/>
      <c r="H489" s="16"/>
      <c r="I489" s="16"/>
      <c r="J489" s="16"/>
      <c r="K489" s="16"/>
      <c r="L489" s="16"/>
      <c r="M489" s="14">
        <v>0.17986111111111111</v>
      </c>
      <c r="N489" s="16"/>
      <c r="O489" s="16"/>
      <c r="P489" s="17"/>
      <c r="Q489" s="17"/>
      <c r="R489" s="18"/>
      <c r="S489" t="e">
        <f t="shared" si="92"/>
        <v>#VALUE!</v>
      </c>
      <c r="T489" t="e">
        <f t="shared" si="93"/>
        <v>#VALUE!</v>
      </c>
      <c r="U489" t="e">
        <f t="shared" si="94"/>
        <v>#VALUE!</v>
      </c>
      <c r="V489" t="e">
        <f t="shared" si="95"/>
        <v>#NUM!</v>
      </c>
      <c r="W489" t="e">
        <f t="shared" si="96"/>
        <v>#VALUE!</v>
      </c>
      <c r="X489" t="e">
        <f t="shared" si="97"/>
        <v>#VALUE!</v>
      </c>
      <c r="Y489" t="e">
        <f t="shared" si="98"/>
        <v>#VALUE!</v>
      </c>
      <c r="Z489" t="e">
        <f t="shared" si="99"/>
        <v>#VALUE!</v>
      </c>
      <c r="AA489" t="e">
        <f t="shared" si="100"/>
        <v>#VALUE!</v>
      </c>
      <c r="AB489" t="e">
        <f t="shared" si="101"/>
        <v>#VALUE!</v>
      </c>
      <c r="AC489" t="e">
        <f t="shared" si="102"/>
        <v>#NUM!</v>
      </c>
      <c r="AD489" t="e">
        <f t="shared" si="103"/>
        <v>#VALUE!</v>
      </c>
      <c r="AE489" t="e">
        <f t="shared" si="104"/>
        <v>#VALUE!</v>
      </c>
    </row>
    <row r="490" spans="1:31" ht="15.75" customHeight="1" x14ac:dyDescent="0.2">
      <c r="A490" s="19">
        <v>245</v>
      </c>
      <c r="B490" s="20" t="s">
        <v>264</v>
      </c>
      <c r="C490" s="19" t="s">
        <v>20</v>
      </c>
      <c r="D490" s="6" t="s">
        <v>19</v>
      </c>
      <c r="E490" s="19" t="s">
        <v>20</v>
      </c>
      <c r="F490" s="13">
        <v>-1</v>
      </c>
      <c r="G490" s="19" t="s">
        <v>20</v>
      </c>
      <c r="H490" s="19" t="s">
        <v>20</v>
      </c>
      <c r="I490" s="19" t="s">
        <v>20</v>
      </c>
      <c r="J490" s="19" t="s">
        <v>20</v>
      </c>
      <c r="K490" s="19" t="s">
        <v>20</v>
      </c>
      <c r="L490" s="19" t="s">
        <v>20</v>
      </c>
      <c r="M490" s="13">
        <v>-6</v>
      </c>
      <c r="N490" s="19" t="s">
        <v>20</v>
      </c>
      <c r="O490" s="19" t="s">
        <v>20</v>
      </c>
      <c r="P490" s="20">
        <v>1</v>
      </c>
      <c r="Q490" s="20">
        <v>56</v>
      </c>
      <c r="R490" s="21">
        <v>0</v>
      </c>
      <c r="S490" t="str">
        <f t="shared" si="92"/>
        <v/>
      </c>
      <c r="T490" t="str">
        <f t="shared" si="93"/>
        <v>+1(56)</v>
      </c>
      <c r="U490" t="str">
        <f t="shared" si="94"/>
        <v/>
      </c>
      <c r="V490">
        <f t="shared" si="95"/>
        <v>-1</v>
      </c>
      <c r="W490" t="str">
        <f t="shared" si="96"/>
        <v/>
      </c>
      <c r="X490" t="str">
        <f t="shared" si="97"/>
        <v/>
      </c>
      <c r="Y490" t="str">
        <f t="shared" si="98"/>
        <v/>
      </c>
      <c r="Z490" t="str">
        <f t="shared" si="99"/>
        <v/>
      </c>
      <c r="AA490" t="str">
        <f t="shared" si="100"/>
        <v/>
      </c>
      <c r="AB490" t="str">
        <f t="shared" si="101"/>
        <v/>
      </c>
      <c r="AC490">
        <f t="shared" si="102"/>
        <v>-6</v>
      </c>
      <c r="AD490" t="str">
        <f t="shared" si="103"/>
        <v/>
      </c>
      <c r="AE490" t="str">
        <f t="shared" si="104"/>
        <v/>
      </c>
    </row>
    <row r="491" spans="1:31" ht="14.25" hidden="1" customHeight="1" x14ac:dyDescent="0.2">
      <c r="A491" s="19"/>
      <c r="B491" s="20"/>
      <c r="C491" s="19"/>
      <c r="D491" s="7">
        <v>3.888888888888889E-2</v>
      </c>
      <c r="E491" s="19"/>
      <c r="F491" s="14">
        <v>0.13055555555555556</v>
      </c>
      <c r="G491" s="19"/>
      <c r="H491" s="19"/>
      <c r="I491" s="19"/>
      <c r="J491" s="19"/>
      <c r="K491" s="19"/>
      <c r="L491" s="19"/>
      <c r="M491" s="14">
        <v>0.20694444444444443</v>
      </c>
      <c r="N491" s="19"/>
      <c r="O491" s="19"/>
      <c r="P491" s="20"/>
      <c r="Q491" s="20"/>
      <c r="R491" s="21"/>
      <c r="S491" t="e">
        <f t="shared" si="92"/>
        <v>#VALUE!</v>
      </c>
      <c r="T491" t="e">
        <f t="shared" si="93"/>
        <v>#VALUE!</v>
      </c>
      <c r="U491" t="e">
        <f t="shared" si="94"/>
        <v>#VALUE!</v>
      </c>
      <c r="V491" t="e">
        <f t="shared" si="95"/>
        <v>#NUM!</v>
      </c>
      <c r="W491" t="e">
        <f t="shared" si="96"/>
        <v>#VALUE!</v>
      </c>
      <c r="X491" t="e">
        <f t="shared" si="97"/>
        <v>#VALUE!</v>
      </c>
      <c r="Y491" t="e">
        <f t="shared" si="98"/>
        <v>#VALUE!</v>
      </c>
      <c r="Z491" t="e">
        <f t="shared" si="99"/>
        <v>#VALUE!</v>
      </c>
      <c r="AA491" t="e">
        <f t="shared" si="100"/>
        <v>#VALUE!</v>
      </c>
      <c r="AB491" t="e">
        <f t="shared" si="101"/>
        <v>#VALUE!</v>
      </c>
      <c r="AC491" t="e">
        <f t="shared" si="102"/>
        <v>#NUM!</v>
      </c>
      <c r="AD491" t="e">
        <f t="shared" si="103"/>
        <v>#VALUE!</v>
      </c>
      <c r="AE491" t="e">
        <f t="shared" si="104"/>
        <v>#VALUE!</v>
      </c>
    </row>
    <row r="492" spans="1:31" ht="30.75" customHeight="1" x14ac:dyDescent="0.2">
      <c r="A492" s="16">
        <v>246</v>
      </c>
      <c r="B492" s="17" t="s">
        <v>265</v>
      </c>
      <c r="C492" s="16" t="s">
        <v>20</v>
      </c>
      <c r="D492" s="6" t="s">
        <v>19</v>
      </c>
      <c r="E492" s="16" t="s">
        <v>20</v>
      </c>
      <c r="F492" s="13">
        <v>-3</v>
      </c>
      <c r="G492" s="16" t="s">
        <v>20</v>
      </c>
      <c r="H492" s="16" t="s">
        <v>20</v>
      </c>
      <c r="I492" s="16" t="s">
        <v>20</v>
      </c>
      <c r="J492" s="16" t="s">
        <v>20</v>
      </c>
      <c r="K492" s="16" t="s">
        <v>20</v>
      </c>
      <c r="L492" s="16" t="s">
        <v>20</v>
      </c>
      <c r="M492" s="13">
        <v>-1</v>
      </c>
      <c r="N492" s="16" t="s">
        <v>20</v>
      </c>
      <c r="O492" s="16" t="s">
        <v>20</v>
      </c>
      <c r="P492" s="17">
        <v>1</v>
      </c>
      <c r="Q492" s="17">
        <v>60</v>
      </c>
      <c r="R492" s="18">
        <v>0</v>
      </c>
      <c r="S492" t="str">
        <f t="shared" si="92"/>
        <v/>
      </c>
      <c r="T492" t="str">
        <f t="shared" si="93"/>
        <v>+1(60)</v>
      </c>
      <c r="U492" t="str">
        <f t="shared" si="94"/>
        <v/>
      </c>
      <c r="V492">
        <f t="shared" si="95"/>
        <v>-3</v>
      </c>
      <c r="W492" t="str">
        <f t="shared" si="96"/>
        <v/>
      </c>
      <c r="X492" t="str">
        <f t="shared" si="97"/>
        <v/>
      </c>
      <c r="Y492" t="str">
        <f t="shared" si="98"/>
        <v/>
      </c>
      <c r="Z492" t="str">
        <f t="shared" si="99"/>
        <v/>
      </c>
      <c r="AA492" t="str">
        <f t="shared" si="100"/>
        <v/>
      </c>
      <c r="AB492" t="str">
        <f t="shared" si="101"/>
        <v/>
      </c>
      <c r="AC492">
        <f t="shared" si="102"/>
        <v>-1</v>
      </c>
      <c r="AD492" t="str">
        <f t="shared" si="103"/>
        <v/>
      </c>
      <c r="AE492" t="str">
        <f t="shared" si="104"/>
        <v/>
      </c>
    </row>
    <row r="493" spans="1:31" ht="14.25" hidden="1" customHeight="1" x14ac:dyDescent="0.2">
      <c r="A493" s="16"/>
      <c r="B493" s="17"/>
      <c r="C493" s="16"/>
      <c r="D493" s="7">
        <v>4.1666666666666664E-2</v>
      </c>
      <c r="E493" s="16"/>
      <c r="F493" s="14">
        <v>0.1875</v>
      </c>
      <c r="G493" s="16"/>
      <c r="H493" s="16"/>
      <c r="I493" s="16"/>
      <c r="J493" s="16"/>
      <c r="K493" s="16"/>
      <c r="L493" s="16"/>
      <c r="M493" s="14">
        <v>0.15138888888888888</v>
      </c>
      <c r="N493" s="16"/>
      <c r="O493" s="16"/>
      <c r="P493" s="17"/>
      <c r="Q493" s="17"/>
      <c r="R493" s="18"/>
      <c r="S493" t="e">
        <f t="shared" si="92"/>
        <v>#VALUE!</v>
      </c>
      <c r="T493" t="e">
        <f t="shared" si="93"/>
        <v>#VALUE!</v>
      </c>
      <c r="U493" t="e">
        <f t="shared" si="94"/>
        <v>#VALUE!</v>
      </c>
      <c r="V493" t="e">
        <f t="shared" si="95"/>
        <v>#VALUE!</v>
      </c>
      <c r="W493" t="e">
        <f t="shared" si="96"/>
        <v>#VALUE!</v>
      </c>
      <c r="X493" t="e">
        <f t="shared" si="97"/>
        <v>#VALUE!</v>
      </c>
      <c r="Y493" t="e">
        <f t="shared" si="98"/>
        <v>#VALUE!</v>
      </c>
      <c r="Z493" t="e">
        <f t="shared" si="99"/>
        <v>#VALUE!</v>
      </c>
      <c r="AA493" t="e">
        <f t="shared" si="100"/>
        <v>#VALUE!</v>
      </c>
      <c r="AB493" t="e">
        <f t="shared" si="101"/>
        <v>#VALUE!</v>
      </c>
      <c r="AC493" t="e">
        <f t="shared" si="102"/>
        <v>#NUM!</v>
      </c>
      <c r="AD493" t="e">
        <f t="shared" si="103"/>
        <v>#VALUE!</v>
      </c>
      <c r="AE493" t="e">
        <f t="shared" si="104"/>
        <v>#VALUE!</v>
      </c>
    </row>
    <row r="494" spans="1:31" ht="15" x14ac:dyDescent="0.2">
      <c r="A494" s="19">
        <v>246</v>
      </c>
      <c r="B494" s="20" t="s">
        <v>266</v>
      </c>
      <c r="C494" s="19" t="s">
        <v>20</v>
      </c>
      <c r="D494" s="6" t="s">
        <v>19</v>
      </c>
      <c r="E494" s="19" t="s">
        <v>20</v>
      </c>
      <c r="F494" s="19" t="s">
        <v>20</v>
      </c>
      <c r="G494" s="19" t="s">
        <v>20</v>
      </c>
      <c r="H494" s="19" t="s">
        <v>20</v>
      </c>
      <c r="I494" s="19" t="s">
        <v>20</v>
      </c>
      <c r="J494" s="19" t="s">
        <v>20</v>
      </c>
      <c r="K494" s="19" t="s">
        <v>20</v>
      </c>
      <c r="L494" s="19" t="s">
        <v>20</v>
      </c>
      <c r="M494" s="13">
        <v>-3</v>
      </c>
      <c r="N494" s="19" t="s">
        <v>20</v>
      </c>
      <c r="O494" s="19" t="s">
        <v>20</v>
      </c>
      <c r="P494" s="20">
        <v>1</v>
      </c>
      <c r="Q494" s="20">
        <v>60</v>
      </c>
      <c r="R494" s="21">
        <v>0</v>
      </c>
      <c r="S494" t="str">
        <f t="shared" si="92"/>
        <v/>
      </c>
      <c r="T494" t="str">
        <f t="shared" si="93"/>
        <v>+1(60)</v>
      </c>
      <c r="U494" t="str">
        <f t="shared" si="94"/>
        <v/>
      </c>
      <c r="V494" t="str">
        <f t="shared" si="95"/>
        <v/>
      </c>
      <c r="W494" t="str">
        <f t="shared" si="96"/>
        <v/>
      </c>
      <c r="X494" t="str">
        <f t="shared" si="97"/>
        <v/>
      </c>
      <c r="Y494" t="str">
        <f t="shared" si="98"/>
        <v/>
      </c>
      <c r="Z494" t="str">
        <f t="shared" si="99"/>
        <v/>
      </c>
      <c r="AA494" t="str">
        <f t="shared" si="100"/>
        <v/>
      </c>
      <c r="AB494" t="str">
        <f t="shared" si="101"/>
        <v/>
      </c>
      <c r="AC494">
        <f t="shared" si="102"/>
        <v>-3</v>
      </c>
      <c r="AD494" t="str">
        <f t="shared" si="103"/>
        <v/>
      </c>
      <c r="AE494" t="str">
        <f t="shared" si="104"/>
        <v/>
      </c>
    </row>
    <row r="495" spans="1:31" ht="14.25" hidden="1" customHeight="1" x14ac:dyDescent="0.2">
      <c r="A495" s="19"/>
      <c r="B495" s="20"/>
      <c r="C495" s="19"/>
      <c r="D495" s="7">
        <v>4.1666666666666664E-2</v>
      </c>
      <c r="E495" s="19"/>
      <c r="F495" s="19"/>
      <c r="G495" s="19"/>
      <c r="H495" s="19"/>
      <c r="I495" s="19"/>
      <c r="J495" s="19"/>
      <c r="K495" s="19"/>
      <c r="L495" s="19"/>
      <c r="M495" s="14">
        <v>0.20555555555555555</v>
      </c>
      <c r="N495" s="19"/>
      <c r="O495" s="19"/>
      <c r="P495" s="20"/>
      <c r="Q495" s="20"/>
      <c r="R495" s="21"/>
      <c r="S495" t="e">
        <f t="shared" si="92"/>
        <v>#VALUE!</v>
      </c>
      <c r="T495" t="e">
        <f t="shared" si="93"/>
        <v>#VALUE!</v>
      </c>
      <c r="U495" t="e">
        <f t="shared" si="94"/>
        <v>#VALUE!</v>
      </c>
      <c r="V495" t="e">
        <f t="shared" si="95"/>
        <v>#NUM!</v>
      </c>
      <c r="W495" t="e">
        <f t="shared" si="96"/>
        <v>#VALUE!</v>
      </c>
      <c r="X495" t="e">
        <f t="shared" si="97"/>
        <v>#VALUE!</v>
      </c>
      <c r="Y495" t="e">
        <f t="shared" si="98"/>
        <v>#VALUE!</v>
      </c>
      <c r="Z495" t="e">
        <f t="shared" si="99"/>
        <v>#VALUE!</v>
      </c>
      <c r="AA495" t="e">
        <f t="shared" si="100"/>
        <v>#VALUE!</v>
      </c>
      <c r="AB495" t="e">
        <f t="shared" si="101"/>
        <v>#VALUE!</v>
      </c>
      <c r="AC495" t="e">
        <f t="shared" si="102"/>
        <v>#NUM!</v>
      </c>
      <c r="AD495" t="e">
        <f t="shared" si="103"/>
        <v>#VALUE!</v>
      </c>
      <c r="AE495" t="e">
        <f t="shared" si="104"/>
        <v>#VALUE!</v>
      </c>
    </row>
    <row r="496" spans="1:31" ht="15" x14ac:dyDescent="0.2">
      <c r="A496" s="16">
        <v>248</v>
      </c>
      <c r="B496" s="17" t="s">
        <v>267</v>
      </c>
      <c r="C496" s="16" t="s">
        <v>20</v>
      </c>
      <c r="D496" s="6" t="s">
        <v>19</v>
      </c>
      <c r="E496" s="16" t="s">
        <v>20</v>
      </c>
      <c r="F496" s="13">
        <v>-2</v>
      </c>
      <c r="G496" s="16" t="s">
        <v>20</v>
      </c>
      <c r="H496" s="16" t="s">
        <v>20</v>
      </c>
      <c r="I496" s="16" t="s">
        <v>20</v>
      </c>
      <c r="J496" s="16" t="s">
        <v>20</v>
      </c>
      <c r="K496" s="16" t="s">
        <v>20</v>
      </c>
      <c r="L496" s="16" t="s">
        <v>20</v>
      </c>
      <c r="M496" s="13">
        <v>-7</v>
      </c>
      <c r="N496" s="16" t="s">
        <v>20</v>
      </c>
      <c r="O496" s="16" t="s">
        <v>20</v>
      </c>
      <c r="P496" s="17">
        <v>1</v>
      </c>
      <c r="Q496" s="17">
        <v>61</v>
      </c>
      <c r="R496" s="18">
        <v>0</v>
      </c>
      <c r="S496" t="str">
        <f t="shared" si="92"/>
        <v/>
      </c>
      <c r="T496" t="str">
        <f t="shared" si="93"/>
        <v>+1(61)</v>
      </c>
      <c r="U496" t="str">
        <f t="shared" si="94"/>
        <v/>
      </c>
      <c r="V496">
        <f t="shared" si="95"/>
        <v>-2</v>
      </c>
      <c r="W496" t="str">
        <f t="shared" si="96"/>
        <v/>
      </c>
      <c r="X496" t="str">
        <f t="shared" si="97"/>
        <v/>
      </c>
      <c r="Y496" t="str">
        <f t="shared" si="98"/>
        <v/>
      </c>
      <c r="Z496" t="str">
        <f t="shared" si="99"/>
        <v/>
      </c>
      <c r="AA496" t="str">
        <f t="shared" si="100"/>
        <v/>
      </c>
      <c r="AB496" t="str">
        <f t="shared" si="101"/>
        <v/>
      </c>
      <c r="AC496">
        <f t="shared" si="102"/>
        <v>-7</v>
      </c>
      <c r="AD496" t="str">
        <f t="shared" si="103"/>
        <v/>
      </c>
      <c r="AE496" t="str">
        <f t="shared" si="104"/>
        <v/>
      </c>
    </row>
    <row r="497" spans="1:31" ht="14.25" hidden="1" customHeight="1" x14ac:dyDescent="0.2">
      <c r="A497" s="16"/>
      <c r="B497" s="17"/>
      <c r="C497" s="16"/>
      <c r="D497" s="7">
        <v>4.2361111111111113E-2</v>
      </c>
      <c r="E497" s="16"/>
      <c r="F497" s="14">
        <v>0.19930555555555557</v>
      </c>
      <c r="G497" s="16"/>
      <c r="H497" s="16"/>
      <c r="I497" s="16"/>
      <c r="J497" s="16"/>
      <c r="K497" s="16"/>
      <c r="L497" s="16"/>
      <c r="M497" s="14">
        <v>0.20555555555555555</v>
      </c>
      <c r="N497" s="16"/>
      <c r="O497" s="16"/>
      <c r="P497" s="17"/>
      <c r="Q497" s="17"/>
      <c r="R497" s="18"/>
      <c r="S497" t="e">
        <f t="shared" si="92"/>
        <v>#VALUE!</v>
      </c>
      <c r="T497" t="str">
        <f t="shared" si="93"/>
        <v>+1.04236111111111(0)</v>
      </c>
      <c r="U497" t="e">
        <f t="shared" si="94"/>
        <v>#VALUE!</v>
      </c>
      <c r="V497" t="e">
        <f t="shared" si="95"/>
        <v>#NUM!</v>
      </c>
      <c r="W497" t="e">
        <f t="shared" si="96"/>
        <v>#VALUE!</v>
      </c>
      <c r="X497" t="e">
        <f t="shared" si="97"/>
        <v>#VALUE!</v>
      </c>
      <c r="Y497" t="e">
        <f t="shared" si="98"/>
        <v>#VALUE!</v>
      </c>
      <c r="Z497" t="e">
        <f t="shared" si="99"/>
        <v>#VALUE!</v>
      </c>
      <c r="AA497" t="e">
        <f t="shared" si="100"/>
        <v>#VALUE!</v>
      </c>
      <c r="AB497" t="e">
        <f t="shared" si="101"/>
        <v>#VALUE!</v>
      </c>
      <c r="AC497" t="e">
        <f t="shared" si="102"/>
        <v>#NUM!</v>
      </c>
      <c r="AD497" t="e">
        <f t="shared" si="103"/>
        <v>#VALUE!</v>
      </c>
      <c r="AE497" t="e">
        <f t="shared" si="104"/>
        <v>#VALUE!</v>
      </c>
    </row>
    <row r="498" spans="1:31" ht="15" x14ac:dyDescent="0.2">
      <c r="A498" s="19">
        <v>249</v>
      </c>
      <c r="B498" s="20" t="s">
        <v>268</v>
      </c>
      <c r="C498" s="19" t="s">
        <v>20</v>
      </c>
      <c r="D498" s="6">
        <v>1</v>
      </c>
      <c r="E498" s="19" t="s">
        <v>20</v>
      </c>
      <c r="F498" s="13">
        <v>-5</v>
      </c>
      <c r="G498" s="19" t="s">
        <v>20</v>
      </c>
      <c r="H498" s="19" t="s">
        <v>20</v>
      </c>
      <c r="I498" s="19" t="s">
        <v>20</v>
      </c>
      <c r="J498" s="19" t="s">
        <v>20</v>
      </c>
      <c r="K498" s="19" t="s">
        <v>20</v>
      </c>
      <c r="L498" s="19" t="s">
        <v>20</v>
      </c>
      <c r="M498" s="13">
        <v>-1</v>
      </c>
      <c r="N498" s="19" t="s">
        <v>20</v>
      </c>
      <c r="O498" s="19" t="s">
        <v>20</v>
      </c>
      <c r="P498" s="20">
        <v>1</v>
      </c>
      <c r="Q498" s="20">
        <v>62</v>
      </c>
      <c r="R498" s="21">
        <v>0.5</v>
      </c>
      <c r="S498" t="str">
        <f t="shared" si="92"/>
        <v/>
      </c>
      <c r="T498" t="str">
        <f t="shared" si="93"/>
        <v>+2(42)</v>
      </c>
      <c r="U498" t="str">
        <f t="shared" si="94"/>
        <v/>
      </c>
      <c r="V498">
        <f t="shared" si="95"/>
        <v>-5</v>
      </c>
      <c r="W498" t="str">
        <f t="shared" si="96"/>
        <v/>
      </c>
      <c r="X498" t="str">
        <f t="shared" si="97"/>
        <v/>
      </c>
      <c r="Y498" t="str">
        <f t="shared" si="98"/>
        <v/>
      </c>
      <c r="Z498" t="str">
        <f t="shared" si="99"/>
        <v/>
      </c>
      <c r="AA498" t="str">
        <f t="shared" si="100"/>
        <v/>
      </c>
      <c r="AB498" t="str">
        <f t="shared" si="101"/>
        <v/>
      </c>
      <c r="AC498">
        <f t="shared" si="102"/>
        <v>-1</v>
      </c>
      <c r="AD498" t="str">
        <f t="shared" si="103"/>
        <v/>
      </c>
      <c r="AE498" t="str">
        <f t="shared" si="104"/>
        <v/>
      </c>
    </row>
    <row r="499" spans="1:31" ht="14.25" hidden="1" customHeight="1" x14ac:dyDescent="0.2">
      <c r="A499" s="19"/>
      <c r="B499" s="20"/>
      <c r="C499" s="19"/>
      <c r="D499" s="7">
        <v>2.9166666666666667E-2</v>
      </c>
      <c r="E499" s="19"/>
      <c r="F499" s="14">
        <v>0.20624999999999999</v>
      </c>
      <c r="G499" s="19"/>
      <c r="H499" s="19"/>
      <c r="I499" s="19"/>
      <c r="J499" s="19"/>
      <c r="K499" s="19"/>
      <c r="L499" s="19"/>
      <c r="M499" s="14">
        <v>0.1986111111111111</v>
      </c>
      <c r="N499" s="19"/>
      <c r="O499" s="19"/>
      <c r="P499" s="20"/>
      <c r="Q499" s="20"/>
      <c r="R499" s="21"/>
      <c r="S499" t="e">
        <f t="shared" si="92"/>
        <v>#VALUE!</v>
      </c>
      <c r="T499" t="str">
        <f t="shared" si="93"/>
        <v>+1.02916666666667(0)</v>
      </c>
      <c r="U499" t="e">
        <f t="shared" si="94"/>
        <v>#VALUE!</v>
      </c>
      <c r="V499" t="e">
        <f t="shared" si="95"/>
        <v>#VALUE!</v>
      </c>
      <c r="W499" t="e">
        <f t="shared" si="96"/>
        <v>#NUM!</v>
      </c>
      <c r="X499" t="e">
        <f t="shared" si="97"/>
        <v>#VALUE!</v>
      </c>
      <c r="Y499" t="e">
        <f t="shared" si="98"/>
        <v>#VALUE!</v>
      </c>
      <c r="Z499" t="e">
        <f t="shared" si="99"/>
        <v>#VALUE!</v>
      </c>
      <c r="AA499" t="e">
        <f t="shared" si="100"/>
        <v>#VALUE!</v>
      </c>
      <c r="AB499" t="e">
        <f t="shared" si="101"/>
        <v>#VALUE!</v>
      </c>
      <c r="AC499" t="e">
        <f t="shared" si="102"/>
        <v>#NUM!</v>
      </c>
      <c r="AD499" t="e">
        <f t="shared" si="103"/>
        <v>#VALUE!</v>
      </c>
      <c r="AE499" t="e">
        <f t="shared" si="104"/>
        <v>#VALUE!</v>
      </c>
    </row>
    <row r="500" spans="1:31" ht="15.75" customHeight="1" x14ac:dyDescent="0.2">
      <c r="A500" s="16">
        <v>250</v>
      </c>
      <c r="B500" s="17" t="s">
        <v>269</v>
      </c>
      <c r="C500" s="16" t="s">
        <v>20</v>
      </c>
      <c r="D500" s="6">
        <v>1</v>
      </c>
      <c r="E500" s="16" t="s">
        <v>20</v>
      </c>
      <c r="F500" s="16" t="s">
        <v>20</v>
      </c>
      <c r="G500" s="13">
        <v>-4</v>
      </c>
      <c r="H500" s="16" t="s">
        <v>20</v>
      </c>
      <c r="I500" s="16" t="s">
        <v>20</v>
      </c>
      <c r="J500" s="16" t="s">
        <v>20</v>
      </c>
      <c r="K500" s="16" t="s">
        <v>20</v>
      </c>
      <c r="L500" s="16" t="s">
        <v>20</v>
      </c>
      <c r="M500" s="13">
        <v>-2</v>
      </c>
      <c r="N500" s="16" t="s">
        <v>20</v>
      </c>
      <c r="O500" s="16" t="s">
        <v>20</v>
      </c>
      <c r="P500" s="17">
        <v>1</v>
      </c>
      <c r="Q500" s="17">
        <v>63</v>
      </c>
      <c r="R500" s="18">
        <v>0.5</v>
      </c>
      <c r="S500" t="str">
        <f t="shared" si="92"/>
        <v/>
      </c>
      <c r="T500" t="str">
        <f t="shared" si="93"/>
        <v>+2(43)</v>
      </c>
      <c r="U500" t="str">
        <f t="shared" si="94"/>
        <v/>
      </c>
      <c r="V500" t="str">
        <f t="shared" si="95"/>
        <v/>
      </c>
      <c r="W500">
        <f t="shared" si="96"/>
        <v>-4</v>
      </c>
      <c r="X500" t="str">
        <f t="shared" si="97"/>
        <v/>
      </c>
      <c r="Y500" t="str">
        <f t="shared" si="98"/>
        <v/>
      </c>
      <c r="Z500" t="str">
        <f t="shared" si="99"/>
        <v/>
      </c>
      <c r="AA500" t="str">
        <f t="shared" si="100"/>
        <v/>
      </c>
      <c r="AB500" t="str">
        <f t="shared" si="101"/>
        <v/>
      </c>
      <c r="AC500">
        <f t="shared" si="102"/>
        <v>-2</v>
      </c>
      <c r="AD500" t="str">
        <f t="shared" si="103"/>
        <v/>
      </c>
      <c r="AE500" t="str">
        <f t="shared" si="104"/>
        <v/>
      </c>
    </row>
    <row r="501" spans="1:31" ht="14.25" hidden="1" customHeight="1" x14ac:dyDescent="0.2">
      <c r="A501" s="16"/>
      <c r="B501" s="17"/>
      <c r="C501" s="16"/>
      <c r="D501" s="7">
        <v>2.9861111111111113E-2</v>
      </c>
      <c r="E501" s="16"/>
      <c r="F501" s="16"/>
      <c r="G501" s="14">
        <v>0.1986111111111111</v>
      </c>
      <c r="H501" s="16"/>
      <c r="I501" s="16"/>
      <c r="J501" s="16"/>
      <c r="K501" s="16"/>
      <c r="L501" s="16"/>
      <c r="M501" s="14">
        <v>0.19652777777777777</v>
      </c>
      <c r="N501" s="16"/>
      <c r="O501" s="16"/>
      <c r="P501" s="17"/>
      <c r="Q501" s="17"/>
      <c r="R501" s="18"/>
      <c r="S501" t="e">
        <f t="shared" si="92"/>
        <v>#VALUE!</v>
      </c>
      <c r="T501" t="e">
        <f t="shared" si="93"/>
        <v>#VALUE!</v>
      </c>
      <c r="U501" t="e">
        <f t="shared" si="94"/>
        <v>#VALUE!</v>
      </c>
      <c r="V501" t="e">
        <f t="shared" si="95"/>
        <v>#NUM!</v>
      </c>
      <c r="W501" t="e">
        <f t="shared" si="96"/>
        <v>#VALUE!</v>
      </c>
      <c r="X501" t="e">
        <f t="shared" si="97"/>
        <v>#VALUE!</v>
      </c>
      <c r="Y501" t="e">
        <f t="shared" si="98"/>
        <v>#VALUE!</v>
      </c>
      <c r="Z501" t="e">
        <f t="shared" si="99"/>
        <v>#VALUE!</v>
      </c>
      <c r="AA501" t="e">
        <f t="shared" si="100"/>
        <v>#VALUE!</v>
      </c>
      <c r="AB501" t="e">
        <f t="shared" si="101"/>
        <v>#VALUE!</v>
      </c>
      <c r="AC501" t="e">
        <f t="shared" si="102"/>
        <v>#VALUE!</v>
      </c>
      <c r="AD501" t="e">
        <f t="shared" si="103"/>
        <v>#VALUE!</v>
      </c>
      <c r="AE501" t="e">
        <f t="shared" si="104"/>
        <v>#VALUE!</v>
      </c>
    </row>
    <row r="502" spans="1:31" ht="15.75" customHeight="1" x14ac:dyDescent="0.2">
      <c r="A502" s="19">
        <v>250</v>
      </c>
      <c r="B502" s="20" t="s">
        <v>270</v>
      </c>
      <c r="C502" s="19" t="s">
        <v>20</v>
      </c>
      <c r="D502" s="6" t="s">
        <v>19</v>
      </c>
      <c r="E502" s="19" t="s">
        <v>20</v>
      </c>
      <c r="F502" s="13">
        <v>-1</v>
      </c>
      <c r="G502" s="19" t="s">
        <v>20</v>
      </c>
      <c r="H502" s="19" t="s">
        <v>20</v>
      </c>
      <c r="I502" s="19" t="s">
        <v>20</v>
      </c>
      <c r="J502" s="19" t="s">
        <v>20</v>
      </c>
      <c r="K502" s="19" t="s">
        <v>20</v>
      </c>
      <c r="L502" s="19" t="s">
        <v>20</v>
      </c>
      <c r="M502" s="19" t="s">
        <v>20</v>
      </c>
      <c r="N502" s="19" t="s">
        <v>20</v>
      </c>
      <c r="O502" s="19" t="s">
        <v>20</v>
      </c>
      <c r="P502" s="20">
        <v>1</v>
      </c>
      <c r="Q502" s="20">
        <v>63</v>
      </c>
      <c r="R502" s="21">
        <v>0</v>
      </c>
      <c r="S502" t="str">
        <f t="shared" si="92"/>
        <v/>
      </c>
      <c r="T502" t="str">
        <f t="shared" si="93"/>
        <v>+1(63)</v>
      </c>
      <c r="U502" t="str">
        <f t="shared" si="94"/>
        <v/>
      </c>
      <c r="V502">
        <f t="shared" si="95"/>
        <v>-1</v>
      </c>
      <c r="W502" t="str">
        <f t="shared" si="96"/>
        <v/>
      </c>
      <c r="X502" t="str">
        <f t="shared" si="97"/>
        <v/>
      </c>
      <c r="Y502" t="str">
        <f t="shared" si="98"/>
        <v/>
      </c>
      <c r="Z502" t="str">
        <f t="shared" si="99"/>
        <v/>
      </c>
      <c r="AA502" t="str">
        <f t="shared" si="100"/>
        <v/>
      </c>
      <c r="AB502" t="str">
        <f t="shared" si="101"/>
        <v/>
      </c>
      <c r="AC502" t="str">
        <f t="shared" si="102"/>
        <v/>
      </c>
      <c r="AD502" t="str">
        <f t="shared" si="103"/>
        <v/>
      </c>
      <c r="AE502" t="str">
        <f t="shared" si="104"/>
        <v/>
      </c>
    </row>
    <row r="503" spans="1:31" ht="14.25" hidden="1" customHeight="1" x14ac:dyDescent="0.2">
      <c r="A503" s="19"/>
      <c r="B503" s="20"/>
      <c r="C503" s="19"/>
      <c r="D503" s="7">
        <v>4.3749999999999997E-2</v>
      </c>
      <c r="E503" s="19"/>
      <c r="F503" s="14">
        <v>8.7499999999999994E-2</v>
      </c>
      <c r="G503" s="19"/>
      <c r="H503" s="19"/>
      <c r="I503" s="19"/>
      <c r="J503" s="19"/>
      <c r="K503" s="19"/>
      <c r="L503" s="19"/>
      <c r="M503" s="19"/>
      <c r="N503" s="19"/>
      <c r="O503" s="19"/>
      <c r="P503" s="20"/>
      <c r="Q503" s="20"/>
      <c r="R503" s="21"/>
      <c r="S503" t="e">
        <f t="shared" si="92"/>
        <v>#VALUE!</v>
      </c>
      <c r="T503" t="str">
        <f t="shared" si="93"/>
        <v>+1.04375(0)</v>
      </c>
      <c r="U503" t="e">
        <f t="shared" si="94"/>
        <v>#NUM!</v>
      </c>
      <c r="V503" t="e">
        <f t="shared" si="95"/>
        <v>#VALUE!</v>
      </c>
      <c r="W503" t="e">
        <f t="shared" si="96"/>
        <v>#NUM!</v>
      </c>
      <c r="X503" t="e">
        <f t="shared" si="97"/>
        <v>#VALUE!</v>
      </c>
      <c r="Y503" t="e">
        <f t="shared" si="98"/>
        <v>#VALUE!</v>
      </c>
      <c r="Z503" t="e">
        <f t="shared" si="99"/>
        <v>#NUM!</v>
      </c>
      <c r="AA503" t="e">
        <f t="shared" si="100"/>
        <v>#VALUE!</v>
      </c>
      <c r="AB503" t="e">
        <f t="shared" si="101"/>
        <v>#VALUE!</v>
      </c>
      <c r="AC503" t="e">
        <f t="shared" si="102"/>
        <v>#VALUE!</v>
      </c>
      <c r="AD503" t="e">
        <f t="shared" si="103"/>
        <v>#VALUE!</v>
      </c>
      <c r="AE503" t="e">
        <f t="shared" si="104"/>
        <v>#VALUE!</v>
      </c>
    </row>
    <row r="504" spans="1:31" ht="15" x14ac:dyDescent="0.2">
      <c r="A504" s="16">
        <v>252</v>
      </c>
      <c r="B504" s="17" t="s">
        <v>271</v>
      </c>
      <c r="C504" s="16" t="s">
        <v>20</v>
      </c>
      <c r="D504" s="6">
        <v>1</v>
      </c>
      <c r="E504" s="13">
        <v>-1</v>
      </c>
      <c r="F504" s="16" t="s">
        <v>20</v>
      </c>
      <c r="G504" s="13">
        <v>-1</v>
      </c>
      <c r="H504" s="16" t="s">
        <v>20</v>
      </c>
      <c r="I504" s="16" t="s">
        <v>20</v>
      </c>
      <c r="J504" s="13">
        <v>-3</v>
      </c>
      <c r="K504" s="16" t="s">
        <v>20</v>
      </c>
      <c r="L504" s="16" t="s">
        <v>20</v>
      </c>
      <c r="M504" s="16" t="s">
        <v>20</v>
      </c>
      <c r="N504" s="16" t="s">
        <v>20</v>
      </c>
      <c r="O504" s="16" t="s">
        <v>20</v>
      </c>
      <c r="P504" s="17">
        <v>1</v>
      </c>
      <c r="Q504" s="17">
        <v>65</v>
      </c>
      <c r="R504" s="18">
        <v>0.5</v>
      </c>
      <c r="S504" t="str">
        <f t="shared" si="92"/>
        <v/>
      </c>
      <c r="T504" t="str">
        <f t="shared" si="93"/>
        <v>+2(45)</v>
      </c>
      <c r="U504">
        <f t="shared" si="94"/>
        <v>-1</v>
      </c>
      <c r="V504" t="str">
        <f t="shared" si="95"/>
        <v/>
      </c>
      <c r="W504">
        <f t="shared" si="96"/>
        <v>-1</v>
      </c>
      <c r="X504" t="str">
        <f t="shared" si="97"/>
        <v/>
      </c>
      <c r="Y504" t="str">
        <f t="shared" si="98"/>
        <v/>
      </c>
      <c r="Z504">
        <f t="shared" si="99"/>
        <v>-3</v>
      </c>
      <c r="AA504" t="str">
        <f t="shared" si="100"/>
        <v/>
      </c>
      <c r="AB504" t="str">
        <f t="shared" si="101"/>
        <v/>
      </c>
      <c r="AC504" t="str">
        <f t="shared" si="102"/>
        <v/>
      </c>
      <c r="AD504" t="str">
        <f t="shared" si="103"/>
        <v/>
      </c>
      <c r="AE504" t="str">
        <f t="shared" si="104"/>
        <v/>
      </c>
    </row>
    <row r="505" spans="1:31" ht="14.25" hidden="1" customHeight="1" x14ac:dyDescent="0.2">
      <c r="A505" s="16"/>
      <c r="B505" s="17"/>
      <c r="C505" s="16"/>
      <c r="D505" s="7">
        <v>3.125E-2</v>
      </c>
      <c r="E505" s="14">
        <v>0.14861111111111111</v>
      </c>
      <c r="F505" s="16"/>
      <c r="G505" s="14">
        <v>0.1875</v>
      </c>
      <c r="H505" s="16"/>
      <c r="I505" s="16"/>
      <c r="J505" s="14">
        <v>0.20624999999999999</v>
      </c>
      <c r="K505" s="16"/>
      <c r="L505" s="16"/>
      <c r="M505" s="16"/>
      <c r="N505" s="16"/>
      <c r="O505" s="16"/>
      <c r="P505" s="17"/>
      <c r="Q505" s="17"/>
      <c r="R505" s="18"/>
      <c r="S505" t="e">
        <f t="shared" si="92"/>
        <v>#VALUE!</v>
      </c>
      <c r="T505" t="e">
        <f t="shared" si="93"/>
        <v>#VALUE!</v>
      </c>
      <c r="U505" t="e">
        <f t="shared" si="94"/>
        <v>#VALUE!</v>
      </c>
      <c r="V505" t="e">
        <f t="shared" si="95"/>
        <v>#NUM!</v>
      </c>
      <c r="W505" t="e">
        <f t="shared" si="96"/>
        <v>#NUM!</v>
      </c>
      <c r="X505" t="e">
        <f t="shared" si="97"/>
        <v>#VALUE!</v>
      </c>
      <c r="Y505" t="e">
        <f t="shared" si="98"/>
        <v>#VALUE!</v>
      </c>
      <c r="Z505" t="e">
        <f t="shared" si="99"/>
        <v>#VALUE!</v>
      </c>
      <c r="AA505" t="e">
        <f t="shared" si="100"/>
        <v>#VALUE!</v>
      </c>
      <c r="AB505" t="e">
        <f t="shared" si="101"/>
        <v>#VALUE!</v>
      </c>
      <c r="AC505" t="e">
        <f t="shared" si="102"/>
        <v>#VALUE!</v>
      </c>
      <c r="AD505" t="e">
        <f t="shared" si="103"/>
        <v>#VALUE!</v>
      </c>
      <c r="AE505" t="e">
        <f t="shared" si="104"/>
        <v>#VALUE!</v>
      </c>
    </row>
    <row r="506" spans="1:31" ht="30.75" customHeight="1" x14ac:dyDescent="0.2">
      <c r="A506" s="19">
        <v>252</v>
      </c>
      <c r="B506" s="20" t="s">
        <v>272</v>
      </c>
      <c r="C506" s="19" t="s">
        <v>20</v>
      </c>
      <c r="D506" s="6" t="s">
        <v>19</v>
      </c>
      <c r="E506" s="19" t="s">
        <v>20</v>
      </c>
      <c r="F506" s="13">
        <v>-3</v>
      </c>
      <c r="G506" s="13">
        <v>-2</v>
      </c>
      <c r="H506" s="19" t="s">
        <v>20</v>
      </c>
      <c r="I506" s="19" t="s">
        <v>20</v>
      </c>
      <c r="J506" s="19" t="s">
        <v>20</v>
      </c>
      <c r="K506" s="19" t="s">
        <v>20</v>
      </c>
      <c r="L506" s="19" t="s">
        <v>20</v>
      </c>
      <c r="M506" s="19" t="s">
        <v>20</v>
      </c>
      <c r="N506" s="19" t="s">
        <v>20</v>
      </c>
      <c r="O506" s="19" t="s">
        <v>20</v>
      </c>
      <c r="P506" s="20">
        <v>1</v>
      </c>
      <c r="Q506" s="20">
        <v>65</v>
      </c>
      <c r="R506" s="21">
        <v>0</v>
      </c>
      <c r="S506" t="str">
        <f t="shared" si="92"/>
        <v/>
      </c>
      <c r="T506" t="str">
        <f t="shared" si="93"/>
        <v>+1(65)</v>
      </c>
      <c r="U506" t="str">
        <f t="shared" si="94"/>
        <v/>
      </c>
      <c r="V506">
        <f t="shared" si="95"/>
        <v>-3</v>
      </c>
      <c r="W506">
        <f t="shared" si="96"/>
        <v>-2</v>
      </c>
      <c r="X506" t="str">
        <f t="shared" si="97"/>
        <v/>
      </c>
      <c r="Y506" t="str">
        <f t="shared" si="98"/>
        <v/>
      </c>
      <c r="Z506" t="str">
        <f t="shared" si="99"/>
        <v/>
      </c>
      <c r="AA506" t="str">
        <f t="shared" si="100"/>
        <v/>
      </c>
      <c r="AB506" t="str">
        <f t="shared" si="101"/>
        <v/>
      </c>
      <c r="AC506" t="str">
        <f t="shared" si="102"/>
        <v/>
      </c>
      <c r="AD506" t="str">
        <f t="shared" si="103"/>
        <v/>
      </c>
      <c r="AE506" t="str">
        <f t="shared" si="104"/>
        <v/>
      </c>
    </row>
    <row r="507" spans="1:31" ht="14.25" hidden="1" customHeight="1" x14ac:dyDescent="0.2">
      <c r="A507" s="19"/>
      <c r="B507" s="20"/>
      <c r="C507" s="19"/>
      <c r="D507" s="7">
        <v>4.5138888888888888E-2</v>
      </c>
      <c r="E507" s="19"/>
      <c r="F507" s="14">
        <v>0.2013888888888889</v>
      </c>
      <c r="G507" s="14">
        <v>0.19513888888888889</v>
      </c>
      <c r="H507" s="19"/>
      <c r="I507" s="19"/>
      <c r="J507" s="19"/>
      <c r="K507" s="19"/>
      <c r="L507" s="19"/>
      <c r="M507" s="19"/>
      <c r="N507" s="19"/>
      <c r="O507" s="19"/>
      <c r="P507" s="20"/>
      <c r="Q507" s="20"/>
      <c r="R507" s="21"/>
      <c r="S507" t="e">
        <f t="shared" si="92"/>
        <v>#VALUE!</v>
      </c>
      <c r="T507" t="str">
        <f t="shared" si="93"/>
        <v>+1.04513888888889(0)</v>
      </c>
      <c r="U507" t="e">
        <f t="shared" si="94"/>
        <v>#VALUE!</v>
      </c>
      <c r="V507" t="e">
        <f t="shared" si="95"/>
        <v>#NUM!</v>
      </c>
      <c r="W507" t="e">
        <f t="shared" si="96"/>
        <v>#VALUE!</v>
      </c>
      <c r="X507" t="e">
        <f t="shared" si="97"/>
        <v>#VALUE!</v>
      </c>
      <c r="Y507" t="e">
        <f t="shared" si="98"/>
        <v>#VALUE!</v>
      </c>
      <c r="Z507" t="e">
        <f t="shared" si="99"/>
        <v>#VALUE!</v>
      </c>
      <c r="AA507" t="e">
        <f t="shared" si="100"/>
        <v>#VALUE!</v>
      </c>
      <c r="AB507" t="e">
        <f t="shared" si="101"/>
        <v>#VALUE!</v>
      </c>
      <c r="AC507" t="e">
        <f t="shared" si="102"/>
        <v>#NUM!</v>
      </c>
      <c r="AD507" t="e">
        <f t="shared" si="103"/>
        <v>#VALUE!</v>
      </c>
      <c r="AE507" t="e">
        <f t="shared" si="104"/>
        <v>#VALUE!</v>
      </c>
    </row>
    <row r="508" spans="1:31" ht="15.75" customHeight="1" x14ac:dyDescent="0.2">
      <c r="A508" s="16">
        <v>252</v>
      </c>
      <c r="B508" s="17" t="s">
        <v>273</v>
      </c>
      <c r="C508" s="16" t="s">
        <v>20</v>
      </c>
      <c r="D508" s="6">
        <v>1</v>
      </c>
      <c r="E508" s="16" t="s">
        <v>20</v>
      </c>
      <c r="F508" s="13">
        <v>-1</v>
      </c>
      <c r="G508" s="16" t="s">
        <v>20</v>
      </c>
      <c r="H508" s="16" t="s">
        <v>20</v>
      </c>
      <c r="I508" s="16" t="s">
        <v>20</v>
      </c>
      <c r="J508" s="16" t="s">
        <v>20</v>
      </c>
      <c r="K508" s="16" t="s">
        <v>20</v>
      </c>
      <c r="L508" s="16" t="s">
        <v>20</v>
      </c>
      <c r="M508" s="13">
        <v>-3</v>
      </c>
      <c r="N508" s="16" t="s">
        <v>20</v>
      </c>
      <c r="O508" s="16" t="s">
        <v>20</v>
      </c>
      <c r="P508" s="17">
        <v>1</v>
      </c>
      <c r="Q508" s="17">
        <v>65</v>
      </c>
      <c r="R508" s="18">
        <v>0.5</v>
      </c>
      <c r="S508" t="str">
        <f t="shared" si="92"/>
        <v/>
      </c>
      <c r="T508" t="str">
        <f t="shared" si="93"/>
        <v>+2(45)</v>
      </c>
      <c r="U508" t="str">
        <f t="shared" si="94"/>
        <v/>
      </c>
      <c r="V508">
        <f t="shared" si="95"/>
        <v>-1</v>
      </c>
      <c r="W508" t="str">
        <f t="shared" si="96"/>
        <v/>
      </c>
      <c r="X508" t="str">
        <f t="shared" si="97"/>
        <v/>
      </c>
      <c r="Y508" t="str">
        <f t="shared" si="98"/>
        <v/>
      </c>
      <c r="Z508" t="str">
        <f t="shared" si="99"/>
        <v/>
      </c>
      <c r="AA508" t="str">
        <f t="shared" si="100"/>
        <v/>
      </c>
      <c r="AB508" t="str">
        <f t="shared" si="101"/>
        <v/>
      </c>
      <c r="AC508">
        <f t="shared" si="102"/>
        <v>-3</v>
      </c>
      <c r="AD508" t="str">
        <f t="shared" si="103"/>
        <v/>
      </c>
      <c r="AE508" t="str">
        <f t="shared" si="104"/>
        <v/>
      </c>
    </row>
    <row r="509" spans="1:31" ht="14.25" hidden="1" customHeight="1" x14ac:dyDescent="0.2">
      <c r="A509" s="16"/>
      <c r="B509" s="17"/>
      <c r="C509" s="16"/>
      <c r="D509" s="7">
        <v>3.125E-2</v>
      </c>
      <c r="E509" s="16"/>
      <c r="F509" s="14">
        <v>0.17708333333333334</v>
      </c>
      <c r="G509" s="16"/>
      <c r="H509" s="16"/>
      <c r="I509" s="16"/>
      <c r="J509" s="16"/>
      <c r="K509" s="16"/>
      <c r="L509" s="16"/>
      <c r="M509" s="14">
        <v>0.19375000000000001</v>
      </c>
      <c r="N509" s="16"/>
      <c r="O509" s="16"/>
      <c r="P509" s="17"/>
      <c r="Q509" s="17"/>
      <c r="R509" s="18"/>
      <c r="S509" t="e">
        <f t="shared" si="92"/>
        <v>#VALUE!</v>
      </c>
      <c r="T509" t="str">
        <f t="shared" si="93"/>
        <v>+1.03125(0)</v>
      </c>
      <c r="U509" t="e">
        <f t="shared" si="94"/>
        <v>#VALUE!</v>
      </c>
      <c r="V509" t="e">
        <f t="shared" si="95"/>
        <v>#NUM!</v>
      </c>
      <c r="W509" t="e">
        <f t="shared" si="96"/>
        <v>#VALUE!</v>
      </c>
      <c r="X509" t="e">
        <f t="shared" si="97"/>
        <v>#NUM!</v>
      </c>
      <c r="Y509" t="e">
        <f t="shared" si="98"/>
        <v>#VALUE!</v>
      </c>
      <c r="Z509" t="e">
        <f t="shared" si="99"/>
        <v>#VALUE!</v>
      </c>
      <c r="AA509" t="e">
        <f t="shared" si="100"/>
        <v>#VALUE!</v>
      </c>
      <c r="AB509" t="e">
        <f t="shared" si="101"/>
        <v>#VALUE!</v>
      </c>
      <c r="AC509" t="e">
        <f t="shared" si="102"/>
        <v>#NUM!</v>
      </c>
      <c r="AD509" t="e">
        <f t="shared" si="103"/>
        <v>#VALUE!</v>
      </c>
      <c r="AE509" t="e">
        <f t="shared" si="104"/>
        <v>#VALUE!</v>
      </c>
    </row>
    <row r="510" spans="1:31" ht="15" x14ac:dyDescent="0.2">
      <c r="A510" s="19">
        <v>255</v>
      </c>
      <c r="B510" s="20" t="s">
        <v>274</v>
      </c>
      <c r="C510" s="19" t="s">
        <v>20</v>
      </c>
      <c r="D510" s="6">
        <v>1</v>
      </c>
      <c r="E510" s="19" t="s">
        <v>20</v>
      </c>
      <c r="F510" s="13">
        <v>-3</v>
      </c>
      <c r="G510" s="19" t="s">
        <v>20</v>
      </c>
      <c r="H510" s="13">
        <v>-3</v>
      </c>
      <c r="I510" s="19" t="s">
        <v>20</v>
      </c>
      <c r="J510" s="19" t="s">
        <v>20</v>
      </c>
      <c r="K510" s="19" t="s">
        <v>20</v>
      </c>
      <c r="L510" s="19" t="s">
        <v>20</v>
      </c>
      <c r="M510" s="13">
        <v>-3</v>
      </c>
      <c r="N510" s="19" t="s">
        <v>20</v>
      </c>
      <c r="O510" s="19" t="s">
        <v>20</v>
      </c>
      <c r="P510" s="20">
        <v>1</v>
      </c>
      <c r="Q510" s="20">
        <v>67</v>
      </c>
      <c r="R510" s="21">
        <v>0.5</v>
      </c>
      <c r="S510" t="str">
        <f t="shared" si="92"/>
        <v/>
      </c>
      <c r="T510" t="str">
        <f t="shared" si="93"/>
        <v>+2(47)</v>
      </c>
      <c r="U510" t="str">
        <f t="shared" si="94"/>
        <v/>
      </c>
      <c r="V510">
        <f t="shared" si="95"/>
        <v>-3</v>
      </c>
      <c r="W510" t="str">
        <f t="shared" si="96"/>
        <v/>
      </c>
      <c r="X510">
        <f t="shared" si="97"/>
        <v>-3</v>
      </c>
      <c r="Y510" t="str">
        <f t="shared" si="98"/>
        <v/>
      </c>
      <c r="Z510" t="str">
        <f t="shared" si="99"/>
        <v/>
      </c>
      <c r="AA510" t="str">
        <f t="shared" si="100"/>
        <v/>
      </c>
      <c r="AB510" t="str">
        <f t="shared" si="101"/>
        <v/>
      </c>
      <c r="AC510">
        <f t="shared" si="102"/>
        <v>-3</v>
      </c>
      <c r="AD510" t="str">
        <f t="shared" si="103"/>
        <v/>
      </c>
      <c r="AE510" t="str">
        <f t="shared" si="104"/>
        <v/>
      </c>
    </row>
    <row r="511" spans="1:31" ht="14.25" hidden="1" customHeight="1" x14ac:dyDescent="0.2">
      <c r="A511" s="19"/>
      <c r="B511" s="20"/>
      <c r="C511" s="19"/>
      <c r="D511" s="7">
        <v>3.2638888888888891E-2</v>
      </c>
      <c r="E511" s="19"/>
      <c r="F511" s="14">
        <v>0.19236111111111112</v>
      </c>
      <c r="G511" s="19"/>
      <c r="H511" s="14">
        <v>0.20208333333333334</v>
      </c>
      <c r="I511" s="19"/>
      <c r="J511" s="19"/>
      <c r="K511" s="19"/>
      <c r="L511" s="19"/>
      <c r="M511" s="14">
        <v>0.20069444444444445</v>
      </c>
      <c r="N511" s="19"/>
      <c r="O511" s="19"/>
      <c r="P511" s="20"/>
      <c r="Q511" s="20"/>
      <c r="R511" s="21"/>
      <c r="S511" t="e">
        <f t="shared" si="92"/>
        <v>#VALUE!</v>
      </c>
      <c r="T511" t="e">
        <f t="shared" si="93"/>
        <v>#VALUE!</v>
      </c>
      <c r="U511" t="e">
        <f t="shared" si="94"/>
        <v>#VALUE!</v>
      </c>
      <c r="V511" t="e">
        <f t="shared" si="95"/>
        <v>#VALUE!</v>
      </c>
      <c r="W511" t="e">
        <f t="shared" si="96"/>
        <v>#VALUE!</v>
      </c>
      <c r="X511" t="e">
        <f t="shared" si="97"/>
        <v>#VALUE!</v>
      </c>
      <c r="Y511" t="e">
        <f t="shared" si="98"/>
        <v>#VALUE!</v>
      </c>
      <c r="Z511" t="e">
        <f t="shared" si="99"/>
        <v>#VALUE!</v>
      </c>
      <c r="AA511" t="e">
        <f t="shared" si="100"/>
        <v>#VALUE!</v>
      </c>
      <c r="AB511" t="e">
        <f t="shared" si="101"/>
        <v>#VALUE!</v>
      </c>
      <c r="AC511" t="e">
        <f t="shared" si="102"/>
        <v>#NUM!</v>
      </c>
      <c r="AD511" t="e">
        <f t="shared" si="103"/>
        <v>#VALUE!</v>
      </c>
      <c r="AE511" t="e">
        <f t="shared" si="104"/>
        <v>#VALUE!</v>
      </c>
    </row>
    <row r="512" spans="1:31" ht="15" x14ac:dyDescent="0.2">
      <c r="A512" s="16">
        <v>255</v>
      </c>
      <c r="B512" s="17" t="s">
        <v>275</v>
      </c>
      <c r="C512" s="16" t="s">
        <v>20</v>
      </c>
      <c r="D512" s="6" t="s">
        <v>19</v>
      </c>
      <c r="E512" s="16" t="s">
        <v>20</v>
      </c>
      <c r="F512" s="16" t="s">
        <v>20</v>
      </c>
      <c r="G512" s="16" t="s">
        <v>20</v>
      </c>
      <c r="H512" s="16" t="s">
        <v>20</v>
      </c>
      <c r="I512" s="16" t="s">
        <v>20</v>
      </c>
      <c r="J512" s="16" t="s">
        <v>20</v>
      </c>
      <c r="K512" s="16" t="s">
        <v>20</v>
      </c>
      <c r="L512" s="16" t="s">
        <v>20</v>
      </c>
      <c r="M512" s="13">
        <v>-2</v>
      </c>
      <c r="N512" s="16" t="s">
        <v>20</v>
      </c>
      <c r="O512" s="16" t="s">
        <v>20</v>
      </c>
      <c r="P512" s="17">
        <v>1</v>
      </c>
      <c r="Q512" s="17">
        <v>67</v>
      </c>
      <c r="R512" s="18">
        <v>0</v>
      </c>
      <c r="S512" t="str">
        <f t="shared" si="92"/>
        <v/>
      </c>
      <c r="T512" t="str">
        <f t="shared" si="93"/>
        <v>+1(67)</v>
      </c>
      <c r="U512" t="str">
        <f t="shared" si="94"/>
        <v/>
      </c>
      <c r="V512" t="str">
        <f t="shared" si="95"/>
        <v/>
      </c>
      <c r="W512" t="str">
        <f t="shared" si="96"/>
        <v/>
      </c>
      <c r="X512" t="str">
        <f t="shared" si="97"/>
        <v/>
      </c>
      <c r="Y512" t="str">
        <f t="shared" si="98"/>
        <v/>
      </c>
      <c r="Z512" t="str">
        <f t="shared" si="99"/>
        <v/>
      </c>
      <c r="AA512" t="str">
        <f t="shared" si="100"/>
        <v/>
      </c>
      <c r="AB512" t="str">
        <f t="shared" si="101"/>
        <v/>
      </c>
      <c r="AC512">
        <f t="shared" si="102"/>
        <v>-2</v>
      </c>
      <c r="AD512" t="str">
        <f t="shared" si="103"/>
        <v/>
      </c>
      <c r="AE512" t="str">
        <f t="shared" si="104"/>
        <v/>
      </c>
    </row>
    <row r="513" spans="1:31" ht="14.25" hidden="1" customHeight="1" x14ac:dyDescent="0.2">
      <c r="A513" s="16"/>
      <c r="B513" s="17"/>
      <c r="C513" s="16"/>
      <c r="D513" s="7">
        <v>4.6527777777777779E-2</v>
      </c>
      <c r="E513" s="16"/>
      <c r="F513" s="16"/>
      <c r="G513" s="16"/>
      <c r="H513" s="16"/>
      <c r="I513" s="16"/>
      <c r="J513" s="16"/>
      <c r="K513" s="16"/>
      <c r="L513" s="16"/>
      <c r="M513" s="14">
        <v>0.19722222222222222</v>
      </c>
      <c r="N513" s="16"/>
      <c r="O513" s="16"/>
      <c r="P513" s="17"/>
      <c r="Q513" s="17"/>
      <c r="R513" s="18"/>
      <c r="S513" t="e">
        <f t="shared" si="92"/>
        <v>#VALUE!</v>
      </c>
      <c r="T513" t="e">
        <f t="shared" si="93"/>
        <v>#VALUE!</v>
      </c>
      <c r="U513" t="e">
        <f t="shared" si="94"/>
        <v>#VALUE!</v>
      </c>
      <c r="V513" t="e">
        <f t="shared" si="95"/>
        <v>#VALUE!</v>
      </c>
      <c r="W513" t="e">
        <f t="shared" si="96"/>
        <v>#NUM!</v>
      </c>
      <c r="X513" t="e">
        <f t="shared" si="97"/>
        <v>#VALUE!</v>
      </c>
      <c r="Y513" t="e">
        <f t="shared" si="98"/>
        <v>#VALUE!</v>
      </c>
      <c r="Z513" t="e">
        <f t="shared" si="99"/>
        <v>#VALUE!</v>
      </c>
      <c r="AA513" t="e">
        <f t="shared" si="100"/>
        <v>#VALUE!</v>
      </c>
      <c r="AB513" t="e">
        <f t="shared" si="101"/>
        <v>#VALUE!</v>
      </c>
      <c r="AC513" t="e">
        <f t="shared" si="102"/>
        <v>#NUM!</v>
      </c>
      <c r="AD513" t="e">
        <f t="shared" si="103"/>
        <v>#VALUE!</v>
      </c>
      <c r="AE513" t="e">
        <f t="shared" si="104"/>
        <v>#VALUE!</v>
      </c>
    </row>
    <row r="514" spans="1:31" ht="15" x14ac:dyDescent="0.2">
      <c r="A514" s="19">
        <v>257</v>
      </c>
      <c r="B514" s="20" t="s">
        <v>276</v>
      </c>
      <c r="C514" s="19" t="s">
        <v>20</v>
      </c>
      <c r="D514" s="6" t="s">
        <v>19</v>
      </c>
      <c r="E514" s="19" t="s">
        <v>20</v>
      </c>
      <c r="F514" s="19" t="s">
        <v>20</v>
      </c>
      <c r="G514" s="13">
        <v>-4</v>
      </c>
      <c r="H514" s="19" t="s">
        <v>20</v>
      </c>
      <c r="I514" s="19" t="s">
        <v>20</v>
      </c>
      <c r="J514" s="19" t="s">
        <v>20</v>
      </c>
      <c r="K514" s="19" t="s">
        <v>20</v>
      </c>
      <c r="L514" s="19" t="s">
        <v>20</v>
      </c>
      <c r="M514" s="13">
        <v>-3</v>
      </c>
      <c r="N514" s="19" t="s">
        <v>20</v>
      </c>
      <c r="O514" s="19" t="s">
        <v>20</v>
      </c>
      <c r="P514" s="20">
        <v>1</v>
      </c>
      <c r="Q514" s="20">
        <v>68</v>
      </c>
      <c r="R514" s="21">
        <v>0</v>
      </c>
      <c r="S514" t="str">
        <f t="shared" si="92"/>
        <v/>
      </c>
      <c r="T514" t="str">
        <f t="shared" si="93"/>
        <v>+1(68)</v>
      </c>
      <c r="U514" t="str">
        <f t="shared" si="94"/>
        <v/>
      </c>
      <c r="V514" t="str">
        <f t="shared" si="95"/>
        <v/>
      </c>
      <c r="W514">
        <f t="shared" si="96"/>
        <v>-4</v>
      </c>
      <c r="X514" t="str">
        <f t="shared" si="97"/>
        <v/>
      </c>
      <c r="Y514" t="str">
        <f t="shared" si="98"/>
        <v/>
      </c>
      <c r="Z514" t="str">
        <f t="shared" si="99"/>
        <v/>
      </c>
      <c r="AA514" t="str">
        <f t="shared" si="100"/>
        <v/>
      </c>
      <c r="AB514" t="str">
        <f t="shared" si="101"/>
        <v/>
      </c>
      <c r="AC514">
        <f t="shared" si="102"/>
        <v>-3</v>
      </c>
      <c r="AD514" t="str">
        <f t="shared" si="103"/>
        <v/>
      </c>
      <c r="AE514" t="str">
        <f t="shared" si="104"/>
        <v/>
      </c>
    </row>
    <row r="515" spans="1:31" ht="14.25" hidden="1" customHeight="1" x14ac:dyDescent="0.2">
      <c r="A515" s="19"/>
      <c r="B515" s="20"/>
      <c r="C515" s="19"/>
      <c r="D515" s="7">
        <v>4.7222222222222221E-2</v>
      </c>
      <c r="E515" s="19"/>
      <c r="F515" s="19"/>
      <c r="G515" s="14">
        <v>0.1763888888888889</v>
      </c>
      <c r="H515" s="19"/>
      <c r="I515" s="19"/>
      <c r="J515" s="19"/>
      <c r="K515" s="19"/>
      <c r="L515" s="19"/>
      <c r="M515" s="14">
        <v>0.19305555555555556</v>
      </c>
      <c r="N515" s="19"/>
      <c r="O515" s="19"/>
      <c r="P515" s="20"/>
      <c r="Q515" s="20"/>
      <c r="R515" s="21"/>
      <c r="S515" t="e">
        <f t="shared" ref="S515:S578" si="105">_xlfn.LET(_xlpm.time,"("&amp;HOUR(C516)*60+MINUTE(C516)&amp;")",IF(C515="-","",IF(LEFT(C515,1)="-",C515,IF(C515="+","+1"&amp;_xlpm.time,"+"&amp;C515+1&amp;_xlpm.time))))</f>
        <v>#VALUE!</v>
      </c>
      <c r="T515" t="str">
        <f t="shared" ref="T515:T578" si="106">_xlfn.LET(_xlpm.time,"("&amp;HOUR(D516)*60+MINUTE(D516)&amp;")",IF(D515="-","",IF(LEFT(D515,1)="-",D515,IF(D515="+","+1"&amp;_xlpm.time,"+"&amp;D515+1&amp;_xlpm.time))))</f>
        <v>+1.04722222222222(0)</v>
      </c>
      <c r="U515" t="e">
        <f t="shared" ref="U515:U578" si="107">_xlfn.LET(_xlpm.time,"("&amp;HOUR(E516)*60+MINUTE(E516)&amp;")",IF(E515="-","",IF(LEFT(E515,1)="-",E515,IF(E515="+","+1"&amp;_xlpm.time,"+"&amp;E515+1&amp;_xlpm.time))))</f>
        <v>#VALUE!</v>
      </c>
      <c r="V515" t="e">
        <f t="shared" ref="V515:V578" si="108">_xlfn.LET(_xlpm.time,"("&amp;HOUR(F516)*60+MINUTE(F516)&amp;")",IF(F515="-","",IF(LEFT(F515,1)="-",F515,IF(F515="+","+1"&amp;_xlpm.time,"+"&amp;F515+1&amp;_xlpm.time))))</f>
        <v>#NUM!</v>
      </c>
      <c r="W515" t="e">
        <f t="shared" ref="W515:W578" si="109">_xlfn.LET(_xlpm.time,"("&amp;HOUR(G516)*60+MINUTE(G516)&amp;")",IF(G515="-","",IF(LEFT(G515,1)="-",G515,IF(G515="+","+1"&amp;_xlpm.time,"+"&amp;G515+1&amp;_xlpm.time))))</f>
        <v>#VALUE!</v>
      </c>
      <c r="X515" t="e">
        <f t="shared" ref="X515:X578" si="110">_xlfn.LET(_xlpm.time,"("&amp;HOUR(H516)*60+MINUTE(H516)&amp;")",IF(H515="-","",IF(LEFT(H515,1)="-",H515,IF(H515="+","+1"&amp;_xlpm.time,"+"&amp;H515+1&amp;_xlpm.time))))</f>
        <v>#VALUE!</v>
      </c>
      <c r="Y515" t="e">
        <f t="shared" ref="Y515:Y578" si="111">_xlfn.LET(_xlpm.time,"("&amp;HOUR(I516)*60+MINUTE(I516)&amp;")",IF(I515="-","",IF(LEFT(I515,1)="-",I515,IF(I515="+","+1"&amp;_xlpm.time,"+"&amp;I515+1&amp;_xlpm.time))))</f>
        <v>#VALUE!</v>
      </c>
      <c r="Z515" t="e">
        <f t="shared" ref="Z515:Z578" si="112">_xlfn.LET(_xlpm.time,"("&amp;HOUR(J516)*60+MINUTE(J516)&amp;")",IF(J515="-","",IF(LEFT(J515,1)="-",J515,IF(J515="+","+1"&amp;_xlpm.time,"+"&amp;J515+1&amp;_xlpm.time))))</f>
        <v>#VALUE!</v>
      </c>
      <c r="AA515" t="e">
        <f t="shared" ref="AA515:AA578" si="113">_xlfn.LET(_xlpm.time,"("&amp;HOUR(K516)*60+MINUTE(K516)&amp;")",IF(K515="-","",IF(LEFT(K515,1)="-",K515,IF(K515="+","+1"&amp;_xlpm.time,"+"&amp;K515+1&amp;_xlpm.time))))</f>
        <v>#VALUE!</v>
      </c>
      <c r="AB515" t="e">
        <f t="shared" ref="AB515:AB578" si="114">_xlfn.LET(_xlpm.time,"("&amp;HOUR(L516)*60+MINUTE(L516)&amp;")",IF(L515="-","",IF(LEFT(L515,1)="-",L515,IF(L515="+","+1"&amp;_xlpm.time,"+"&amp;L515+1&amp;_xlpm.time))))</f>
        <v>#VALUE!</v>
      </c>
      <c r="AC515" t="e">
        <f t="shared" ref="AC515:AC578" si="115">_xlfn.LET(_xlpm.time,"("&amp;HOUR(M516)*60+MINUTE(M516)&amp;")",IF(M515="-","",IF(LEFT(M515,1)="-",M515,IF(M515="+","+1"&amp;_xlpm.time,"+"&amp;M515+1&amp;_xlpm.time))))</f>
        <v>#NUM!</v>
      </c>
      <c r="AD515" t="e">
        <f t="shared" ref="AD515:AD578" si="116">_xlfn.LET(_xlpm.time,"("&amp;HOUR(N516)*60+MINUTE(N516)&amp;")",IF(N515="-","",IF(LEFT(N515,1)="-",N515,IF(N515="+","+1"&amp;_xlpm.time,"+"&amp;N515+1&amp;_xlpm.time))))</f>
        <v>#VALUE!</v>
      </c>
      <c r="AE515" t="e">
        <f t="shared" ref="AE515:AE578" si="117">_xlfn.LET(_xlpm.time,"("&amp;HOUR(O516)*60+MINUTE(O516)&amp;")",IF(O515="-","",IF(LEFT(O515,1)="-",O515,IF(O515="+","+1"&amp;_xlpm.time,"+"&amp;O515+1&amp;_xlpm.time))))</f>
        <v>#VALUE!</v>
      </c>
    </row>
    <row r="516" spans="1:31" ht="15.75" customHeight="1" x14ac:dyDescent="0.2">
      <c r="A516" s="16">
        <v>257</v>
      </c>
      <c r="B516" s="17" t="s">
        <v>277</v>
      </c>
      <c r="C516" s="16" t="s">
        <v>20</v>
      </c>
      <c r="D516" s="6">
        <v>1</v>
      </c>
      <c r="E516" s="16" t="s">
        <v>20</v>
      </c>
      <c r="F516" s="13">
        <v>-2</v>
      </c>
      <c r="G516" s="16" t="s">
        <v>20</v>
      </c>
      <c r="H516" s="16" t="s">
        <v>20</v>
      </c>
      <c r="I516" s="16" t="s">
        <v>20</v>
      </c>
      <c r="J516" s="16" t="s">
        <v>20</v>
      </c>
      <c r="K516" s="16" t="s">
        <v>20</v>
      </c>
      <c r="L516" s="16" t="s">
        <v>20</v>
      </c>
      <c r="M516" s="13">
        <v>-3</v>
      </c>
      <c r="N516" s="16" t="s">
        <v>20</v>
      </c>
      <c r="O516" s="16" t="s">
        <v>20</v>
      </c>
      <c r="P516" s="17">
        <v>1</v>
      </c>
      <c r="Q516" s="17">
        <v>68</v>
      </c>
      <c r="R516" s="18">
        <v>0.5</v>
      </c>
      <c r="S516" t="str">
        <f t="shared" si="105"/>
        <v/>
      </c>
      <c r="T516" t="str">
        <f t="shared" si="106"/>
        <v>+2(48)</v>
      </c>
      <c r="U516" t="str">
        <f t="shared" si="107"/>
        <v/>
      </c>
      <c r="V516">
        <f t="shared" si="108"/>
        <v>-2</v>
      </c>
      <c r="W516" t="str">
        <f t="shared" si="109"/>
        <v/>
      </c>
      <c r="X516" t="str">
        <f t="shared" si="110"/>
        <v/>
      </c>
      <c r="Y516" t="str">
        <f t="shared" si="111"/>
        <v/>
      </c>
      <c r="Z516" t="str">
        <f t="shared" si="112"/>
        <v/>
      </c>
      <c r="AA516" t="str">
        <f t="shared" si="113"/>
        <v/>
      </c>
      <c r="AB516" t="str">
        <f t="shared" si="114"/>
        <v/>
      </c>
      <c r="AC516">
        <f t="shared" si="115"/>
        <v>-3</v>
      </c>
      <c r="AD516" t="str">
        <f t="shared" si="116"/>
        <v/>
      </c>
      <c r="AE516" t="str">
        <f t="shared" si="117"/>
        <v/>
      </c>
    </row>
    <row r="517" spans="1:31" ht="14.25" hidden="1" customHeight="1" x14ac:dyDescent="0.2">
      <c r="A517" s="16"/>
      <c r="B517" s="17"/>
      <c r="C517" s="16"/>
      <c r="D517" s="7">
        <v>3.3333333333333333E-2</v>
      </c>
      <c r="E517" s="16"/>
      <c r="F517" s="14">
        <v>0.18263888888888888</v>
      </c>
      <c r="G517" s="16"/>
      <c r="H517" s="16"/>
      <c r="I517" s="16"/>
      <c r="J517" s="16"/>
      <c r="K517" s="16"/>
      <c r="L517" s="16"/>
      <c r="M517" s="14">
        <v>0.19583333333333333</v>
      </c>
      <c r="N517" s="16"/>
      <c r="O517" s="16"/>
      <c r="P517" s="17"/>
      <c r="Q517" s="17"/>
      <c r="R517" s="18"/>
      <c r="S517" t="e">
        <f t="shared" si="105"/>
        <v>#VALUE!</v>
      </c>
      <c r="T517" t="str">
        <f t="shared" si="106"/>
        <v>+1.03333333333333(0)</v>
      </c>
      <c r="U517" t="e">
        <f t="shared" si="107"/>
        <v>#VALUE!</v>
      </c>
      <c r="V517" t="e">
        <f t="shared" si="108"/>
        <v>#NUM!</v>
      </c>
      <c r="W517" t="e">
        <f t="shared" si="109"/>
        <v>#VALUE!</v>
      </c>
      <c r="X517" t="e">
        <f t="shared" si="110"/>
        <v>#VALUE!</v>
      </c>
      <c r="Y517" t="e">
        <f t="shared" si="111"/>
        <v>#VALUE!</v>
      </c>
      <c r="Z517" t="e">
        <f t="shared" si="112"/>
        <v>#NUM!</v>
      </c>
      <c r="AA517" t="e">
        <f t="shared" si="113"/>
        <v>#VALUE!</v>
      </c>
      <c r="AB517" t="e">
        <f t="shared" si="114"/>
        <v>#VALUE!</v>
      </c>
      <c r="AC517" t="e">
        <f t="shared" si="115"/>
        <v>#VALUE!</v>
      </c>
      <c r="AD517" t="e">
        <f t="shared" si="116"/>
        <v>#VALUE!</v>
      </c>
      <c r="AE517" t="e">
        <f t="shared" si="117"/>
        <v>#VALUE!</v>
      </c>
    </row>
    <row r="518" spans="1:31" ht="15.75" customHeight="1" x14ac:dyDescent="0.2">
      <c r="A518" s="19">
        <v>259</v>
      </c>
      <c r="B518" s="20" t="s">
        <v>278</v>
      </c>
      <c r="C518" s="19" t="s">
        <v>20</v>
      </c>
      <c r="D518" s="6">
        <v>1</v>
      </c>
      <c r="E518" s="19" t="s">
        <v>20</v>
      </c>
      <c r="F518" s="13">
        <v>-3</v>
      </c>
      <c r="G518" s="19" t="s">
        <v>20</v>
      </c>
      <c r="H518" s="19" t="s">
        <v>20</v>
      </c>
      <c r="I518" s="19" t="s">
        <v>20</v>
      </c>
      <c r="J518" s="13">
        <v>-2</v>
      </c>
      <c r="K518" s="19" t="s">
        <v>20</v>
      </c>
      <c r="L518" s="19" t="s">
        <v>20</v>
      </c>
      <c r="M518" s="19" t="s">
        <v>20</v>
      </c>
      <c r="N518" s="19" t="s">
        <v>20</v>
      </c>
      <c r="O518" s="19" t="s">
        <v>20</v>
      </c>
      <c r="P518" s="20">
        <v>1</v>
      </c>
      <c r="Q518" s="20">
        <v>72</v>
      </c>
      <c r="R518" s="21">
        <v>0.5</v>
      </c>
      <c r="S518" t="str">
        <f t="shared" si="105"/>
        <v/>
      </c>
      <c r="T518" t="str">
        <f t="shared" si="106"/>
        <v>+2(52)</v>
      </c>
      <c r="U518" t="str">
        <f t="shared" si="107"/>
        <v/>
      </c>
      <c r="V518">
        <f t="shared" si="108"/>
        <v>-3</v>
      </c>
      <c r="W518" t="str">
        <f t="shared" si="109"/>
        <v/>
      </c>
      <c r="X518" t="str">
        <f t="shared" si="110"/>
        <v/>
      </c>
      <c r="Y518" t="str">
        <f t="shared" si="111"/>
        <v/>
      </c>
      <c r="Z518">
        <f t="shared" si="112"/>
        <v>-2</v>
      </c>
      <c r="AA518" t="str">
        <f t="shared" si="113"/>
        <v/>
      </c>
      <c r="AB518" t="str">
        <f t="shared" si="114"/>
        <v/>
      </c>
      <c r="AC518" t="str">
        <f t="shared" si="115"/>
        <v/>
      </c>
      <c r="AD518" t="str">
        <f t="shared" si="116"/>
        <v/>
      </c>
      <c r="AE518" t="str">
        <f t="shared" si="117"/>
        <v/>
      </c>
    </row>
    <row r="519" spans="1:31" ht="14.25" hidden="1" customHeight="1" x14ac:dyDescent="0.2">
      <c r="A519" s="19"/>
      <c r="B519" s="20"/>
      <c r="C519" s="19"/>
      <c r="D519" s="7">
        <v>3.6111111111111108E-2</v>
      </c>
      <c r="E519" s="19"/>
      <c r="F519" s="14">
        <v>0.20694444444444443</v>
      </c>
      <c r="G519" s="19"/>
      <c r="H519" s="19"/>
      <c r="I519" s="19"/>
      <c r="J519" s="14">
        <v>0.15763888888888888</v>
      </c>
      <c r="K519" s="19"/>
      <c r="L519" s="19"/>
      <c r="M519" s="19"/>
      <c r="N519" s="19"/>
      <c r="O519" s="19"/>
      <c r="P519" s="20"/>
      <c r="Q519" s="20"/>
      <c r="R519" s="21"/>
      <c r="S519" t="e">
        <f t="shared" si="105"/>
        <v>#VALUE!</v>
      </c>
      <c r="T519" t="str">
        <f t="shared" si="106"/>
        <v>+1.03611111111111(0)</v>
      </c>
      <c r="U519" t="e">
        <f t="shared" si="107"/>
        <v>#VALUE!</v>
      </c>
      <c r="V519" t="e">
        <f t="shared" si="108"/>
        <v>#VALUE!</v>
      </c>
      <c r="W519" t="e">
        <f t="shared" si="109"/>
        <v>#VALUE!</v>
      </c>
      <c r="X519" t="e">
        <f t="shared" si="110"/>
        <v>#VALUE!</v>
      </c>
      <c r="Y519" t="e">
        <f t="shared" si="111"/>
        <v>#VALUE!</v>
      </c>
      <c r="Z519" t="e">
        <f t="shared" si="112"/>
        <v>#VALUE!</v>
      </c>
      <c r="AA519" t="e">
        <f t="shared" si="113"/>
        <v>#VALUE!</v>
      </c>
      <c r="AB519" t="e">
        <f t="shared" si="114"/>
        <v>#NUM!</v>
      </c>
      <c r="AC519" t="e">
        <f t="shared" si="115"/>
        <v>#NUM!</v>
      </c>
      <c r="AD519" t="e">
        <f t="shared" si="116"/>
        <v>#VALUE!</v>
      </c>
      <c r="AE519" t="e">
        <f t="shared" si="117"/>
        <v>#VALUE!</v>
      </c>
    </row>
    <row r="520" spans="1:31" ht="15.75" customHeight="1" x14ac:dyDescent="0.2">
      <c r="A520" s="16">
        <v>260</v>
      </c>
      <c r="B520" s="17" t="s">
        <v>279</v>
      </c>
      <c r="C520" s="16" t="s">
        <v>20</v>
      </c>
      <c r="D520" s="6">
        <v>2</v>
      </c>
      <c r="E520" s="16" t="s">
        <v>20</v>
      </c>
      <c r="F520" s="16" t="s">
        <v>20</v>
      </c>
      <c r="G520" s="16" t="s">
        <v>20</v>
      </c>
      <c r="H520" s="16" t="s">
        <v>20</v>
      </c>
      <c r="I520" s="16" t="s">
        <v>20</v>
      </c>
      <c r="J520" s="16" t="s">
        <v>20</v>
      </c>
      <c r="K520" s="16" t="s">
        <v>20</v>
      </c>
      <c r="L520" s="13">
        <v>-6</v>
      </c>
      <c r="M520" s="13">
        <v>-2</v>
      </c>
      <c r="N520" s="16" t="s">
        <v>20</v>
      </c>
      <c r="O520" s="16" t="s">
        <v>20</v>
      </c>
      <c r="P520" s="17">
        <v>1</v>
      </c>
      <c r="Q520" s="17">
        <v>76</v>
      </c>
      <c r="R520" s="18">
        <v>0.66</v>
      </c>
      <c r="S520" t="str">
        <f t="shared" si="105"/>
        <v/>
      </c>
      <c r="T520" t="str">
        <f t="shared" si="106"/>
        <v>+3(36)</v>
      </c>
      <c r="U520" t="str">
        <f t="shared" si="107"/>
        <v/>
      </c>
      <c r="V520" t="str">
        <f t="shared" si="108"/>
        <v/>
      </c>
      <c r="W520" t="str">
        <f t="shared" si="109"/>
        <v/>
      </c>
      <c r="X520" t="str">
        <f t="shared" si="110"/>
        <v/>
      </c>
      <c r="Y520" t="str">
        <f t="shared" si="111"/>
        <v/>
      </c>
      <c r="Z520" t="str">
        <f t="shared" si="112"/>
        <v/>
      </c>
      <c r="AA520" t="str">
        <f t="shared" si="113"/>
        <v/>
      </c>
      <c r="AB520">
        <f t="shared" si="114"/>
        <v>-6</v>
      </c>
      <c r="AC520">
        <f t="shared" si="115"/>
        <v>-2</v>
      </c>
      <c r="AD520" t="str">
        <f t="shared" si="116"/>
        <v/>
      </c>
      <c r="AE520" t="str">
        <f t="shared" si="117"/>
        <v/>
      </c>
    </row>
    <row r="521" spans="1:31" ht="14.25" hidden="1" customHeight="1" x14ac:dyDescent="0.2">
      <c r="A521" s="16"/>
      <c r="B521" s="17"/>
      <c r="C521" s="16"/>
      <c r="D521" s="7">
        <v>2.5000000000000001E-2</v>
      </c>
      <c r="E521" s="16"/>
      <c r="F521" s="16"/>
      <c r="G521" s="16"/>
      <c r="H521" s="16"/>
      <c r="I521" s="16"/>
      <c r="J521" s="16"/>
      <c r="K521" s="16"/>
      <c r="L521" s="14">
        <v>0.20208333333333334</v>
      </c>
      <c r="M521" s="14">
        <v>0.16597222222222222</v>
      </c>
      <c r="N521" s="16"/>
      <c r="O521" s="16"/>
      <c r="P521" s="17"/>
      <c r="Q521" s="17"/>
      <c r="R521" s="18"/>
      <c r="S521" t="e">
        <f t="shared" si="105"/>
        <v>#VALUE!</v>
      </c>
      <c r="T521" t="str">
        <f t="shared" si="106"/>
        <v>+1.025(0)</v>
      </c>
      <c r="U521" t="e">
        <f t="shared" si="107"/>
        <v>#VALUE!</v>
      </c>
      <c r="V521" t="e">
        <f t="shared" si="108"/>
        <v>#NUM!</v>
      </c>
      <c r="W521" t="e">
        <f t="shared" si="109"/>
        <v>#VALUE!</v>
      </c>
      <c r="X521" t="e">
        <f t="shared" si="110"/>
        <v>#VALUE!</v>
      </c>
      <c r="Y521" t="e">
        <f t="shared" si="111"/>
        <v>#VALUE!</v>
      </c>
      <c r="Z521" t="e">
        <f t="shared" si="112"/>
        <v>#VALUE!</v>
      </c>
      <c r="AA521" t="e">
        <f t="shared" si="113"/>
        <v>#VALUE!</v>
      </c>
      <c r="AB521" t="e">
        <f t="shared" si="114"/>
        <v>#VALUE!</v>
      </c>
      <c r="AC521" t="e">
        <f t="shared" si="115"/>
        <v>#VALUE!</v>
      </c>
      <c r="AD521" t="e">
        <f t="shared" si="116"/>
        <v>#VALUE!</v>
      </c>
      <c r="AE521" t="e">
        <f t="shared" si="117"/>
        <v>#VALUE!</v>
      </c>
    </row>
    <row r="522" spans="1:31" ht="15" x14ac:dyDescent="0.2">
      <c r="A522" s="19">
        <v>260</v>
      </c>
      <c r="B522" s="20" t="s">
        <v>280</v>
      </c>
      <c r="C522" s="19" t="s">
        <v>20</v>
      </c>
      <c r="D522" s="6">
        <v>1</v>
      </c>
      <c r="E522" s="19" t="s">
        <v>20</v>
      </c>
      <c r="F522" s="13">
        <v>-3</v>
      </c>
      <c r="G522" s="19" t="s">
        <v>20</v>
      </c>
      <c r="H522" s="19" t="s">
        <v>20</v>
      </c>
      <c r="I522" s="19" t="s">
        <v>20</v>
      </c>
      <c r="J522" s="19" t="s">
        <v>20</v>
      </c>
      <c r="K522" s="19" t="s">
        <v>20</v>
      </c>
      <c r="L522" s="19" t="s">
        <v>20</v>
      </c>
      <c r="M522" s="19" t="s">
        <v>20</v>
      </c>
      <c r="N522" s="19" t="s">
        <v>20</v>
      </c>
      <c r="O522" s="19" t="s">
        <v>20</v>
      </c>
      <c r="P522" s="20">
        <v>1</v>
      </c>
      <c r="Q522" s="20">
        <v>76</v>
      </c>
      <c r="R522" s="21">
        <v>0.5</v>
      </c>
      <c r="S522" t="str">
        <f t="shared" si="105"/>
        <v/>
      </c>
      <c r="T522" t="str">
        <f t="shared" si="106"/>
        <v>+2(56)</v>
      </c>
      <c r="U522" t="str">
        <f t="shared" si="107"/>
        <v/>
      </c>
      <c r="V522">
        <f t="shared" si="108"/>
        <v>-3</v>
      </c>
      <c r="W522" t="str">
        <f t="shared" si="109"/>
        <v/>
      </c>
      <c r="X522" t="str">
        <f t="shared" si="110"/>
        <v/>
      </c>
      <c r="Y522" t="str">
        <f t="shared" si="111"/>
        <v/>
      </c>
      <c r="Z522" t="str">
        <f t="shared" si="112"/>
        <v/>
      </c>
      <c r="AA522" t="str">
        <f t="shared" si="113"/>
        <v/>
      </c>
      <c r="AB522" t="str">
        <f t="shared" si="114"/>
        <v/>
      </c>
      <c r="AC522" t="str">
        <f t="shared" si="115"/>
        <v/>
      </c>
      <c r="AD522" t="str">
        <f t="shared" si="116"/>
        <v/>
      </c>
      <c r="AE522" t="str">
        <f t="shared" si="117"/>
        <v/>
      </c>
    </row>
    <row r="523" spans="1:31" ht="14.25" hidden="1" customHeight="1" x14ac:dyDescent="0.2">
      <c r="A523" s="19"/>
      <c r="B523" s="20"/>
      <c r="C523" s="19"/>
      <c r="D523" s="7">
        <v>3.888888888888889E-2</v>
      </c>
      <c r="E523" s="19"/>
      <c r="F523" s="14">
        <v>0.17986111111111111</v>
      </c>
      <c r="G523" s="19"/>
      <c r="H523" s="19"/>
      <c r="I523" s="19"/>
      <c r="J523" s="19"/>
      <c r="K523" s="19"/>
      <c r="L523" s="19"/>
      <c r="M523" s="19"/>
      <c r="N523" s="19"/>
      <c r="O523" s="19"/>
      <c r="P523" s="20"/>
      <c r="Q523" s="20"/>
      <c r="R523" s="21"/>
      <c r="S523" t="e">
        <f t="shared" si="105"/>
        <v>#VALUE!</v>
      </c>
      <c r="T523" t="str">
        <f t="shared" si="106"/>
        <v>+1.03888888888889(0)</v>
      </c>
      <c r="U523" t="e">
        <f t="shared" si="107"/>
        <v>#VALUE!</v>
      </c>
      <c r="V523" t="e">
        <f t="shared" si="108"/>
        <v>#NUM!</v>
      </c>
      <c r="W523" t="e">
        <f t="shared" si="109"/>
        <v>#VALUE!</v>
      </c>
      <c r="X523" t="e">
        <f t="shared" si="110"/>
        <v>#VALUE!</v>
      </c>
      <c r="Y523" t="e">
        <f t="shared" si="111"/>
        <v>#VALUE!</v>
      </c>
      <c r="Z523" t="e">
        <f t="shared" si="112"/>
        <v>#VALUE!</v>
      </c>
      <c r="AA523" t="e">
        <f t="shared" si="113"/>
        <v>#VALUE!</v>
      </c>
      <c r="AB523" t="e">
        <f t="shared" si="114"/>
        <v>#VALUE!</v>
      </c>
      <c r="AC523" t="e">
        <f t="shared" si="115"/>
        <v>#NUM!</v>
      </c>
      <c r="AD523" t="e">
        <f t="shared" si="116"/>
        <v>#VALUE!</v>
      </c>
      <c r="AE523" t="e">
        <f t="shared" si="117"/>
        <v>#VALUE!</v>
      </c>
    </row>
    <row r="524" spans="1:31" ht="30.75" customHeight="1" x14ac:dyDescent="0.2">
      <c r="A524" s="16">
        <v>262</v>
      </c>
      <c r="B524" s="17" t="s">
        <v>281</v>
      </c>
      <c r="C524" s="16" t="s">
        <v>20</v>
      </c>
      <c r="D524" s="6">
        <v>2</v>
      </c>
      <c r="E524" s="16" t="s">
        <v>20</v>
      </c>
      <c r="F524" s="13">
        <v>-2</v>
      </c>
      <c r="G524" s="16" t="s">
        <v>20</v>
      </c>
      <c r="H524" s="16" t="s">
        <v>20</v>
      </c>
      <c r="I524" s="16" t="s">
        <v>20</v>
      </c>
      <c r="J524" s="16" t="s">
        <v>20</v>
      </c>
      <c r="K524" s="16" t="s">
        <v>20</v>
      </c>
      <c r="L524" s="16" t="s">
        <v>20</v>
      </c>
      <c r="M524" s="13">
        <v>-10</v>
      </c>
      <c r="N524" s="16" t="s">
        <v>20</v>
      </c>
      <c r="O524" s="16" t="s">
        <v>20</v>
      </c>
      <c r="P524" s="17">
        <v>1</v>
      </c>
      <c r="Q524" s="17">
        <v>78</v>
      </c>
      <c r="R524" s="18">
        <v>0.66</v>
      </c>
      <c r="S524" t="str">
        <f t="shared" si="105"/>
        <v/>
      </c>
      <c r="T524" t="str">
        <f t="shared" si="106"/>
        <v>+3(38)</v>
      </c>
      <c r="U524" t="str">
        <f t="shared" si="107"/>
        <v/>
      </c>
      <c r="V524">
        <f t="shared" si="108"/>
        <v>-2</v>
      </c>
      <c r="W524" t="str">
        <f t="shared" si="109"/>
        <v/>
      </c>
      <c r="X524" t="str">
        <f t="shared" si="110"/>
        <v/>
      </c>
      <c r="Y524" t="str">
        <f t="shared" si="111"/>
        <v/>
      </c>
      <c r="Z524" t="str">
        <f t="shared" si="112"/>
        <v/>
      </c>
      <c r="AA524" t="str">
        <f t="shared" si="113"/>
        <v/>
      </c>
      <c r="AB524" t="str">
        <f t="shared" si="114"/>
        <v/>
      </c>
      <c r="AC524">
        <f t="shared" si="115"/>
        <v>-10</v>
      </c>
      <c r="AD524" t="str">
        <f t="shared" si="116"/>
        <v/>
      </c>
      <c r="AE524" t="str">
        <f t="shared" si="117"/>
        <v/>
      </c>
    </row>
    <row r="525" spans="1:31" ht="14.25" hidden="1" customHeight="1" x14ac:dyDescent="0.2">
      <c r="A525" s="16"/>
      <c r="B525" s="17"/>
      <c r="C525" s="16"/>
      <c r="D525" s="7">
        <v>2.6388888888888889E-2</v>
      </c>
      <c r="E525" s="16"/>
      <c r="F525" s="14">
        <v>0.18541666666666667</v>
      </c>
      <c r="G525" s="16"/>
      <c r="H525" s="16"/>
      <c r="I525" s="16"/>
      <c r="J525" s="16"/>
      <c r="K525" s="16"/>
      <c r="L525" s="16"/>
      <c r="M525" s="14">
        <v>0.20624999999999999</v>
      </c>
      <c r="N525" s="16"/>
      <c r="O525" s="16"/>
      <c r="P525" s="17"/>
      <c r="Q525" s="17"/>
      <c r="R525" s="18"/>
      <c r="S525" t="e">
        <f t="shared" si="105"/>
        <v>#VALUE!</v>
      </c>
      <c r="T525" t="str">
        <f t="shared" si="106"/>
        <v>+1.02638888888889(0)</v>
      </c>
      <c r="U525" t="e">
        <f t="shared" si="107"/>
        <v>#VALUE!</v>
      </c>
      <c r="V525" t="e">
        <f t="shared" si="108"/>
        <v>#NUM!</v>
      </c>
      <c r="W525" t="e">
        <f t="shared" si="109"/>
        <v>#VALUE!</v>
      </c>
      <c r="X525" t="e">
        <f t="shared" si="110"/>
        <v>#VALUE!</v>
      </c>
      <c r="Y525" t="e">
        <f t="shared" si="111"/>
        <v>#VALUE!</v>
      </c>
      <c r="Z525" t="e">
        <f t="shared" si="112"/>
        <v>#VALUE!</v>
      </c>
      <c r="AA525" t="e">
        <f t="shared" si="113"/>
        <v>#VALUE!</v>
      </c>
      <c r="AB525" t="e">
        <f t="shared" si="114"/>
        <v>#VALUE!</v>
      </c>
      <c r="AC525" t="e">
        <f t="shared" si="115"/>
        <v>#VALUE!</v>
      </c>
      <c r="AD525" t="e">
        <f t="shared" si="116"/>
        <v>#VALUE!</v>
      </c>
      <c r="AE525" t="e">
        <f t="shared" si="117"/>
        <v>#VALUE!</v>
      </c>
    </row>
    <row r="526" spans="1:31" ht="15.75" customHeight="1" x14ac:dyDescent="0.2">
      <c r="A526" s="19">
        <v>263</v>
      </c>
      <c r="B526" s="20" t="s">
        <v>282</v>
      </c>
      <c r="C526" s="19" t="s">
        <v>20</v>
      </c>
      <c r="D526" s="6">
        <v>2</v>
      </c>
      <c r="E526" s="19" t="s">
        <v>20</v>
      </c>
      <c r="F526" s="13">
        <v>-4</v>
      </c>
      <c r="G526" s="19" t="s">
        <v>20</v>
      </c>
      <c r="H526" s="19" t="s">
        <v>20</v>
      </c>
      <c r="I526" s="19" t="s">
        <v>20</v>
      </c>
      <c r="J526" s="19" t="s">
        <v>20</v>
      </c>
      <c r="K526" s="19" t="s">
        <v>20</v>
      </c>
      <c r="L526" s="19" t="s">
        <v>20</v>
      </c>
      <c r="M526" s="19" t="s">
        <v>20</v>
      </c>
      <c r="N526" s="19" t="s">
        <v>20</v>
      </c>
      <c r="O526" s="19" t="s">
        <v>20</v>
      </c>
      <c r="P526" s="20">
        <v>1</v>
      </c>
      <c r="Q526" s="20">
        <v>79</v>
      </c>
      <c r="R526" s="21">
        <v>0.66</v>
      </c>
      <c r="S526" t="str">
        <f t="shared" si="105"/>
        <v/>
      </c>
      <c r="T526" t="str">
        <f t="shared" si="106"/>
        <v>+3(39)</v>
      </c>
      <c r="U526" t="str">
        <f t="shared" si="107"/>
        <v/>
      </c>
      <c r="V526">
        <f t="shared" si="108"/>
        <v>-4</v>
      </c>
      <c r="W526" t="str">
        <f t="shared" si="109"/>
        <v/>
      </c>
      <c r="X526" t="str">
        <f t="shared" si="110"/>
        <v/>
      </c>
      <c r="Y526" t="str">
        <f t="shared" si="111"/>
        <v/>
      </c>
      <c r="Z526" t="str">
        <f t="shared" si="112"/>
        <v/>
      </c>
      <c r="AA526" t="str">
        <f t="shared" si="113"/>
        <v/>
      </c>
      <c r="AB526" t="str">
        <f t="shared" si="114"/>
        <v/>
      </c>
      <c r="AC526" t="str">
        <f t="shared" si="115"/>
        <v/>
      </c>
      <c r="AD526" t="str">
        <f t="shared" si="116"/>
        <v/>
      </c>
      <c r="AE526" t="str">
        <f t="shared" si="117"/>
        <v/>
      </c>
    </row>
    <row r="527" spans="1:31" ht="14.25" hidden="1" customHeight="1" x14ac:dyDescent="0.2">
      <c r="A527" s="19"/>
      <c r="B527" s="20"/>
      <c r="C527" s="19"/>
      <c r="D527" s="7">
        <v>2.7083333333333334E-2</v>
      </c>
      <c r="E527" s="19"/>
      <c r="F527" s="14">
        <v>0.20347222222222222</v>
      </c>
      <c r="G527" s="19"/>
      <c r="H527" s="19"/>
      <c r="I527" s="19"/>
      <c r="J527" s="19"/>
      <c r="K527" s="19"/>
      <c r="L527" s="19"/>
      <c r="M527" s="19"/>
      <c r="N527" s="19"/>
      <c r="O527" s="19"/>
      <c r="P527" s="20"/>
      <c r="Q527" s="20"/>
      <c r="R527" s="21"/>
      <c r="S527" t="e">
        <f t="shared" si="105"/>
        <v>#VALUE!</v>
      </c>
      <c r="T527" t="e">
        <f t="shared" si="106"/>
        <v>#VALUE!</v>
      </c>
      <c r="U527" t="e">
        <f t="shared" si="107"/>
        <v>#VALUE!</v>
      </c>
      <c r="V527" t="e">
        <f t="shared" si="108"/>
        <v>#VALUE!</v>
      </c>
      <c r="W527" t="e">
        <f t="shared" si="109"/>
        <v>#VALUE!</v>
      </c>
      <c r="X527" t="e">
        <f t="shared" si="110"/>
        <v>#VALUE!</v>
      </c>
      <c r="Y527" t="e">
        <f t="shared" si="111"/>
        <v>#VALUE!</v>
      </c>
      <c r="Z527" t="e">
        <f t="shared" si="112"/>
        <v>#VALUE!</v>
      </c>
      <c r="AA527" t="e">
        <f t="shared" si="113"/>
        <v>#VALUE!</v>
      </c>
      <c r="AB527" t="e">
        <f t="shared" si="114"/>
        <v>#VALUE!</v>
      </c>
      <c r="AC527" t="e">
        <f t="shared" si="115"/>
        <v>#NUM!</v>
      </c>
      <c r="AD527" t="e">
        <f t="shared" si="116"/>
        <v>#VALUE!</v>
      </c>
      <c r="AE527" t="e">
        <f t="shared" si="117"/>
        <v>#VALUE!</v>
      </c>
    </row>
    <row r="528" spans="1:31" ht="15" x14ac:dyDescent="0.2">
      <c r="A528" s="16">
        <v>264</v>
      </c>
      <c r="B528" s="17" t="s">
        <v>283</v>
      </c>
      <c r="C528" s="16" t="s">
        <v>20</v>
      </c>
      <c r="D528" s="6" t="s">
        <v>19</v>
      </c>
      <c r="E528" s="16" t="s">
        <v>20</v>
      </c>
      <c r="F528" s="16" t="s">
        <v>20</v>
      </c>
      <c r="G528" s="16" t="s">
        <v>20</v>
      </c>
      <c r="H528" s="16" t="s">
        <v>20</v>
      </c>
      <c r="I528" s="16" t="s">
        <v>20</v>
      </c>
      <c r="J528" s="16" t="s">
        <v>20</v>
      </c>
      <c r="K528" s="16" t="s">
        <v>20</v>
      </c>
      <c r="L528" s="16" t="s">
        <v>20</v>
      </c>
      <c r="M528" s="13">
        <v>-1</v>
      </c>
      <c r="N528" s="16" t="s">
        <v>20</v>
      </c>
      <c r="O528" s="16" t="s">
        <v>20</v>
      </c>
      <c r="P528" s="17">
        <v>1</v>
      </c>
      <c r="Q528" s="17">
        <v>80</v>
      </c>
      <c r="R528" s="18">
        <v>0</v>
      </c>
      <c r="S528" t="str">
        <f t="shared" si="105"/>
        <v/>
      </c>
      <c r="T528" t="str">
        <f t="shared" si="106"/>
        <v>+1(80)</v>
      </c>
      <c r="U528" t="str">
        <f t="shared" si="107"/>
        <v/>
      </c>
      <c r="V528" t="str">
        <f t="shared" si="108"/>
        <v/>
      </c>
      <c r="W528" t="str">
        <f t="shared" si="109"/>
        <v/>
      </c>
      <c r="X528" t="str">
        <f t="shared" si="110"/>
        <v/>
      </c>
      <c r="Y528" t="str">
        <f t="shared" si="111"/>
        <v/>
      </c>
      <c r="Z528" t="str">
        <f t="shared" si="112"/>
        <v/>
      </c>
      <c r="AA528" t="str">
        <f t="shared" si="113"/>
        <v/>
      </c>
      <c r="AB528" t="str">
        <f t="shared" si="114"/>
        <v/>
      </c>
      <c r="AC528">
        <f t="shared" si="115"/>
        <v>-1</v>
      </c>
      <c r="AD528" t="str">
        <f t="shared" si="116"/>
        <v/>
      </c>
      <c r="AE528" t="str">
        <f t="shared" si="117"/>
        <v/>
      </c>
    </row>
    <row r="529" spans="1:31" ht="14.25" hidden="1" customHeight="1" x14ac:dyDescent="0.2">
      <c r="A529" s="16"/>
      <c r="B529" s="17"/>
      <c r="C529" s="16"/>
      <c r="D529" s="7">
        <v>5.5555555555555552E-2</v>
      </c>
      <c r="E529" s="16"/>
      <c r="F529" s="16"/>
      <c r="G529" s="16"/>
      <c r="H529" s="16"/>
      <c r="I529" s="16"/>
      <c r="J529" s="16"/>
      <c r="K529" s="16"/>
      <c r="L529" s="16"/>
      <c r="M529" s="14">
        <v>0.10625</v>
      </c>
      <c r="N529" s="16"/>
      <c r="O529" s="16"/>
      <c r="P529" s="17"/>
      <c r="Q529" s="17"/>
      <c r="R529" s="18"/>
      <c r="S529" t="e">
        <f t="shared" si="105"/>
        <v>#VALUE!</v>
      </c>
      <c r="T529" t="str">
        <f t="shared" si="106"/>
        <v>+1.05555555555556(0)</v>
      </c>
      <c r="U529" t="e">
        <f t="shared" si="107"/>
        <v>#VALUE!</v>
      </c>
      <c r="V529" t="e">
        <f t="shared" si="108"/>
        <v>#VALUE!</v>
      </c>
      <c r="W529" t="e">
        <f t="shared" si="109"/>
        <v>#VALUE!</v>
      </c>
      <c r="X529" t="e">
        <f t="shared" si="110"/>
        <v>#VALUE!</v>
      </c>
      <c r="Y529" t="e">
        <f t="shared" si="111"/>
        <v>#VALUE!</v>
      </c>
      <c r="Z529" t="e">
        <f t="shared" si="112"/>
        <v>#NUM!</v>
      </c>
      <c r="AA529" t="e">
        <f t="shared" si="113"/>
        <v>#VALUE!</v>
      </c>
      <c r="AB529" t="e">
        <f t="shared" si="114"/>
        <v>#VALUE!</v>
      </c>
      <c r="AC529" t="e">
        <f t="shared" si="115"/>
        <v>#NUM!</v>
      </c>
      <c r="AD529" t="e">
        <f t="shared" si="116"/>
        <v>#VALUE!</v>
      </c>
      <c r="AE529" t="e">
        <f t="shared" si="117"/>
        <v>#VALUE!</v>
      </c>
    </row>
    <row r="530" spans="1:31" ht="15" x14ac:dyDescent="0.2">
      <c r="A530" s="19">
        <v>265</v>
      </c>
      <c r="B530" s="20" t="s">
        <v>284</v>
      </c>
      <c r="C530" s="19" t="s">
        <v>20</v>
      </c>
      <c r="D530" s="6">
        <v>1</v>
      </c>
      <c r="E530" s="19" t="s">
        <v>20</v>
      </c>
      <c r="F530" s="19" t="s">
        <v>20</v>
      </c>
      <c r="G530" s="19" t="s">
        <v>20</v>
      </c>
      <c r="H530" s="19" t="s">
        <v>20</v>
      </c>
      <c r="I530" s="19" t="s">
        <v>20</v>
      </c>
      <c r="J530" s="13">
        <v>-3</v>
      </c>
      <c r="K530" s="19" t="s">
        <v>20</v>
      </c>
      <c r="L530" s="19" t="s">
        <v>20</v>
      </c>
      <c r="M530" s="13">
        <v>-7</v>
      </c>
      <c r="N530" s="19" t="s">
        <v>20</v>
      </c>
      <c r="O530" s="19" t="s">
        <v>20</v>
      </c>
      <c r="P530" s="20">
        <v>1</v>
      </c>
      <c r="Q530" s="20">
        <v>81</v>
      </c>
      <c r="R530" s="21">
        <v>0.5</v>
      </c>
      <c r="S530" t="str">
        <f t="shared" si="105"/>
        <v/>
      </c>
      <c r="T530" t="str">
        <f t="shared" si="106"/>
        <v>+2(61)</v>
      </c>
      <c r="U530" t="str">
        <f t="shared" si="107"/>
        <v/>
      </c>
      <c r="V530" t="str">
        <f t="shared" si="108"/>
        <v/>
      </c>
      <c r="W530" t="str">
        <f t="shared" si="109"/>
        <v/>
      </c>
      <c r="X530" t="str">
        <f t="shared" si="110"/>
        <v/>
      </c>
      <c r="Y530" t="str">
        <f t="shared" si="111"/>
        <v/>
      </c>
      <c r="Z530">
        <f t="shared" si="112"/>
        <v>-3</v>
      </c>
      <c r="AA530" t="str">
        <f t="shared" si="113"/>
        <v/>
      </c>
      <c r="AB530" t="str">
        <f t="shared" si="114"/>
        <v/>
      </c>
      <c r="AC530">
        <f t="shared" si="115"/>
        <v>-7</v>
      </c>
      <c r="AD530" t="str">
        <f t="shared" si="116"/>
        <v/>
      </c>
      <c r="AE530" t="str">
        <f t="shared" si="117"/>
        <v/>
      </c>
    </row>
    <row r="531" spans="1:31" ht="14.25" hidden="1" customHeight="1" x14ac:dyDescent="0.2">
      <c r="A531" s="19"/>
      <c r="B531" s="20"/>
      <c r="C531" s="19"/>
      <c r="D531" s="7">
        <v>4.2361111111111113E-2</v>
      </c>
      <c r="E531" s="19"/>
      <c r="F531" s="19"/>
      <c r="G531" s="19"/>
      <c r="H531" s="19"/>
      <c r="I531" s="19"/>
      <c r="J531" s="14">
        <v>0.19236111111111112</v>
      </c>
      <c r="K531" s="19"/>
      <c r="L531" s="19"/>
      <c r="M531" s="14">
        <v>0.18055555555555555</v>
      </c>
      <c r="N531" s="19"/>
      <c r="O531" s="19"/>
      <c r="P531" s="20"/>
      <c r="Q531" s="20"/>
      <c r="R531" s="21"/>
      <c r="S531" t="e">
        <f t="shared" si="105"/>
        <v>#VALUE!</v>
      </c>
      <c r="T531" t="str">
        <f t="shared" si="106"/>
        <v>+1.04236111111111(0)</v>
      </c>
      <c r="U531" t="e">
        <f t="shared" si="107"/>
        <v>#VALUE!</v>
      </c>
      <c r="V531" t="e">
        <f t="shared" si="108"/>
        <v>#VALUE!</v>
      </c>
      <c r="W531" t="e">
        <f t="shared" si="109"/>
        <v>#VALUE!</v>
      </c>
      <c r="X531" t="e">
        <f t="shared" si="110"/>
        <v>#VALUE!</v>
      </c>
      <c r="Y531" t="e">
        <f t="shared" si="111"/>
        <v>#VALUE!</v>
      </c>
      <c r="Z531" t="e">
        <f t="shared" si="112"/>
        <v>#VALUE!</v>
      </c>
      <c r="AA531" t="e">
        <f t="shared" si="113"/>
        <v>#VALUE!</v>
      </c>
      <c r="AB531" t="e">
        <f t="shared" si="114"/>
        <v>#VALUE!</v>
      </c>
      <c r="AC531" t="e">
        <f t="shared" si="115"/>
        <v>#VALUE!</v>
      </c>
      <c r="AD531" t="e">
        <f t="shared" si="116"/>
        <v>#VALUE!</v>
      </c>
      <c r="AE531" t="e">
        <f t="shared" si="117"/>
        <v>#VALUE!</v>
      </c>
    </row>
    <row r="532" spans="1:31" ht="15" x14ac:dyDescent="0.2">
      <c r="A532" s="16">
        <v>266</v>
      </c>
      <c r="B532" s="17" t="s">
        <v>285</v>
      </c>
      <c r="C532" s="16" t="s">
        <v>20</v>
      </c>
      <c r="D532" s="6">
        <v>1</v>
      </c>
      <c r="E532" s="16" t="s">
        <v>20</v>
      </c>
      <c r="F532" s="16" t="s">
        <v>20</v>
      </c>
      <c r="G532" s="16" t="s">
        <v>20</v>
      </c>
      <c r="H532" s="16" t="s">
        <v>20</v>
      </c>
      <c r="I532" s="16" t="s">
        <v>20</v>
      </c>
      <c r="J532" s="16" t="s">
        <v>20</v>
      </c>
      <c r="K532" s="16" t="s">
        <v>20</v>
      </c>
      <c r="L532" s="16" t="s">
        <v>20</v>
      </c>
      <c r="M532" s="16" t="s">
        <v>20</v>
      </c>
      <c r="N532" s="16" t="s">
        <v>20</v>
      </c>
      <c r="O532" s="16" t="s">
        <v>20</v>
      </c>
      <c r="P532" s="17">
        <v>1</v>
      </c>
      <c r="Q532" s="17">
        <v>83</v>
      </c>
      <c r="R532" s="18">
        <v>0.5</v>
      </c>
      <c r="S532" t="str">
        <f t="shared" si="105"/>
        <v/>
      </c>
      <c r="T532" t="str">
        <f t="shared" si="106"/>
        <v>+2(63)</v>
      </c>
      <c r="U532" t="str">
        <f t="shared" si="107"/>
        <v/>
      </c>
      <c r="V532" t="str">
        <f t="shared" si="108"/>
        <v/>
      </c>
      <c r="W532" t="str">
        <f t="shared" si="109"/>
        <v/>
      </c>
      <c r="X532" t="str">
        <f t="shared" si="110"/>
        <v/>
      </c>
      <c r="Y532" t="str">
        <f t="shared" si="111"/>
        <v/>
      </c>
      <c r="Z532" t="str">
        <f t="shared" si="112"/>
        <v/>
      </c>
      <c r="AA532" t="str">
        <f t="shared" si="113"/>
        <v/>
      </c>
      <c r="AB532" t="str">
        <f t="shared" si="114"/>
        <v/>
      </c>
      <c r="AC532" t="str">
        <f t="shared" si="115"/>
        <v/>
      </c>
      <c r="AD532" t="str">
        <f t="shared" si="116"/>
        <v/>
      </c>
      <c r="AE532" t="str">
        <f t="shared" si="117"/>
        <v/>
      </c>
    </row>
    <row r="533" spans="1:31" ht="14.25" hidden="1" customHeight="1" x14ac:dyDescent="0.2">
      <c r="A533" s="16"/>
      <c r="B533" s="17"/>
      <c r="C533" s="16"/>
      <c r="D533" s="7">
        <v>4.3749999999999997E-2</v>
      </c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7"/>
      <c r="Q533" s="17"/>
      <c r="R533" s="18"/>
      <c r="S533" t="e">
        <f t="shared" si="105"/>
        <v>#VALUE!</v>
      </c>
      <c r="T533" t="str">
        <f t="shared" si="106"/>
        <v>+1.04375(0)</v>
      </c>
      <c r="U533" t="e">
        <f t="shared" si="107"/>
        <v>#VALUE!</v>
      </c>
      <c r="V533" t="e">
        <f t="shared" si="108"/>
        <v>#VALUE!</v>
      </c>
      <c r="W533" t="e">
        <f t="shared" si="109"/>
        <v>#VALUE!</v>
      </c>
      <c r="X533" t="e">
        <f t="shared" si="110"/>
        <v>#VALUE!</v>
      </c>
      <c r="Y533" t="e">
        <f t="shared" si="111"/>
        <v>#VALUE!</v>
      </c>
      <c r="Z533" t="e">
        <f t="shared" si="112"/>
        <v>#VALUE!</v>
      </c>
      <c r="AA533" t="e">
        <f t="shared" si="113"/>
        <v>#VALUE!</v>
      </c>
      <c r="AB533" t="e">
        <f t="shared" si="114"/>
        <v>#VALUE!</v>
      </c>
      <c r="AC533" t="e">
        <f t="shared" si="115"/>
        <v>#NUM!</v>
      </c>
      <c r="AD533" t="e">
        <f t="shared" si="116"/>
        <v>#VALUE!</v>
      </c>
      <c r="AE533" t="e">
        <f t="shared" si="117"/>
        <v>#VALUE!</v>
      </c>
    </row>
    <row r="534" spans="1:31" ht="15.75" customHeight="1" x14ac:dyDescent="0.2">
      <c r="A534" s="19">
        <v>267</v>
      </c>
      <c r="B534" s="20" t="s">
        <v>286</v>
      </c>
      <c r="C534" s="19" t="s">
        <v>20</v>
      </c>
      <c r="D534" s="6">
        <v>1</v>
      </c>
      <c r="E534" s="19" t="s">
        <v>20</v>
      </c>
      <c r="F534" s="19" t="s">
        <v>20</v>
      </c>
      <c r="G534" s="19" t="s">
        <v>20</v>
      </c>
      <c r="H534" s="19" t="s">
        <v>20</v>
      </c>
      <c r="I534" s="19" t="s">
        <v>20</v>
      </c>
      <c r="J534" s="19" t="s">
        <v>20</v>
      </c>
      <c r="K534" s="19" t="s">
        <v>20</v>
      </c>
      <c r="L534" s="19" t="s">
        <v>20</v>
      </c>
      <c r="M534" s="13">
        <v>-4</v>
      </c>
      <c r="N534" s="19" t="s">
        <v>20</v>
      </c>
      <c r="O534" s="19" t="s">
        <v>20</v>
      </c>
      <c r="P534" s="20">
        <v>1</v>
      </c>
      <c r="Q534" s="20">
        <v>84</v>
      </c>
      <c r="R534" s="21">
        <v>0.5</v>
      </c>
      <c r="S534" t="str">
        <f t="shared" si="105"/>
        <v/>
      </c>
      <c r="T534" t="str">
        <f t="shared" si="106"/>
        <v>+2(64)</v>
      </c>
      <c r="U534" t="str">
        <f t="shared" si="107"/>
        <v/>
      </c>
      <c r="V534" t="str">
        <f t="shared" si="108"/>
        <v/>
      </c>
      <c r="W534" t="str">
        <f t="shared" si="109"/>
        <v/>
      </c>
      <c r="X534" t="str">
        <f t="shared" si="110"/>
        <v/>
      </c>
      <c r="Y534" t="str">
        <f t="shared" si="111"/>
        <v/>
      </c>
      <c r="Z534" t="str">
        <f t="shared" si="112"/>
        <v/>
      </c>
      <c r="AA534" t="str">
        <f t="shared" si="113"/>
        <v/>
      </c>
      <c r="AB534" t="str">
        <f t="shared" si="114"/>
        <v/>
      </c>
      <c r="AC534">
        <f t="shared" si="115"/>
        <v>-4</v>
      </c>
      <c r="AD534" t="str">
        <f t="shared" si="116"/>
        <v/>
      </c>
      <c r="AE534" t="str">
        <f t="shared" si="117"/>
        <v/>
      </c>
    </row>
    <row r="535" spans="1:31" ht="14.25" hidden="1" customHeight="1" x14ac:dyDescent="0.2">
      <c r="A535" s="19"/>
      <c r="B535" s="20"/>
      <c r="C535" s="19"/>
      <c r="D535" s="7">
        <v>4.4444444444444446E-2</v>
      </c>
      <c r="E535" s="19"/>
      <c r="F535" s="19"/>
      <c r="G535" s="19"/>
      <c r="H535" s="19"/>
      <c r="I535" s="19"/>
      <c r="J535" s="19"/>
      <c r="K535" s="19"/>
      <c r="L535" s="19"/>
      <c r="M535" s="14">
        <v>0.20069444444444445</v>
      </c>
      <c r="N535" s="19"/>
      <c r="O535" s="19"/>
      <c r="P535" s="20"/>
      <c r="Q535" s="20"/>
      <c r="R535" s="21"/>
      <c r="S535" t="e">
        <f t="shared" si="105"/>
        <v>#VALUE!</v>
      </c>
      <c r="T535" t="e">
        <f t="shared" si="106"/>
        <v>#VALUE!</v>
      </c>
      <c r="U535" t="e">
        <f t="shared" si="107"/>
        <v>#VALUE!</v>
      </c>
      <c r="V535" t="e">
        <f t="shared" si="108"/>
        <v>#VALUE!</v>
      </c>
      <c r="W535" t="e">
        <f t="shared" si="109"/>
        <v>#NUM!</v>
      </c>
      <c r="X535" t="e">
        <f t="shared" si="110"/>
        <v>#VALUE!</v>
      </c>
      <c r="Y535" t="e">
        <f t="shared" si="111"/>
        <v>#VALUE!</v>
      </c>
      <c r="Z535" t="e">
        <f t="shared" si="112"/>
        <v>#VALUE!</v>
      </c>
      <c r="AA535" t="e">
        <f t="shared" si="113"/>
        <v>#VALUE!</v>
      </c>
      <c r="AB535" t="e">
        <f t="shared" si="114"/>
        <v>#VALUE!</v>
      </c>
      <c r="AC535" t="e">
        <f t="shared" si="115"/>
        <v>#NUM!</v>
      </c>
      <c r="AD535" t="e">
        <f t="shared" si="116"/>
        <v>#VALUE!</v>
      </c>
      <c r="AE535" t="e">
        <f t="shared" si="117"/>
        <v>#VALUE!</v>
      </c>
    </row>
    <row r="536" spans="1:31" ht="15" x14ac:dyDescent="0.2">
      <c r="A536" s="16">
        <v>267</v>
      </c>
      <c r="B536" s="17" t="s">
        <v>287</v>
      </c>
      <c r="C536" s="16" t="s">
        <v>20</v>
      </c>
      <c r="D536" s="6" t="s">
        <v>19</v>
      </c>
      <c r="E536" s="16" t="s">
        <v>20</v>
      </c>
      <c r="F536" s="16" t="s">
        <v>20</v>
      </c>
      <c r="G536" s="13">
        <v>-3</v>
      </c>
      <c r="H536" s="16" t="s">
        <v>20</v>
      </c>
      <c r="I536" s="16" t="s">
        <v>20</v>
      </c>
      <c r="J536" s="16" t="s">
        <v>20</v>
      </c>
      <c r="K536" s="16" t="s">
        <v>20</v>
      </c>
      <c r="L536" s="16" t="s">
        <v>20</v>
      </c>
      <c r="M536" s="13">
        <v>-7</v>
      </c>
      <c r="N536" s="16" t="s">
        <v>20</v>
      </c>
      <c r="O536" s="16" t="s">
        <v>20</v>
      </c>
      <c r="P536" s="17">
        <v>1</v>
      </c>
      <c r="Q536" s="17">
        <v>84</v>
      </c>
      <c r="R536" s="18">
        <v>0</v>
      </c>
      <c r="S536" t="str">
        <f t="shared" si="105"/>
        <v/>
      </c>
      <c r="T536" t="str">
        <f t="shared" si="106"/>
        <v>+1(84)</v>
      </c>
      <c r="U536" t="str">
        <f t="shared" si="107"/>
        <v/>
      </c>
      <c r="V536" t="str">
        <f t="shared" si="108"/>
        <v/>
      </c>
      <c r="W536">
        <f t="shared" si="109"/>
        <v>-3</v>
      </c>
      <c r="X536" t="str">
        <f t="shared" si="110"/>
        <v/>
      </c>
      <c r="Y536" t="str">
        <f t="shared" si="111"/>
        <v/>
      </c>
      <c r="Z536" t="str">
        <f t="shared" si="112"/>
        <v/>
      </c>
      <c r="AA536" t="str">
        <f t="shared" si="113"/>
        <v/>
      </c>
      <c r="AB536" t="str">
        <f t="shared" si="114"/>
        <v/>
      </c>
      <c r="AC536">
        <f t="shared" si="115"/>
        <v>-7</v>
      </c>
      <c r="AD536" t="str">
        <f t="shared" si="116"/>
        <v/>
      </c>
      <c r="AE536" t="str">
        <f t="shared" si="117"/>
        <v/>
      </c>
    </row>
    <row r="537" spans="1:31" ht="14.25" hidden="1" customHeight="1" x14ac:dyDescent="0.2">
      <c r="A537" s="16"/>
      <c r="B537" s="17"/>
      <c r="C537" s="16"/>
      <c r="D537" s="7">
        <v>5.8333333333333334E-2</v>
      </c>
      <c r="E537" s="16"/>
      <c r="F537" s="16"/>
      <c r="G537" s="14">
        <v>0.19722222222222222</v>
      </c>
      <c r="H537" s="16"/>
      <c r="I537" s="16"/>
      <c r="J537" s="16"/>
      <c r="K537" s="16"/>
      <c r="L537" s="16"/>
      <c r="M537" s="14">
        <v>0.20624999999999999</v>
      </c>
      <c r="N537" s="16"/>
      <c r="O537" s="16"/>
      <c r="P537" s="17"/>
      <c r="Q537" s="17"/>
      <c r="R537" s="18"/>
      <c r="S537" t="e">
        <f t="shared" si="105"/>
        <v>#VALUE!</v>
      </c>
      <c r="T537" t="str">
        <f t="shared" si="106"/>
        <v>+1.05833333333333(0)</v>
      </c>
      <c r="U537" t="e">
        <f t="shared" si="107"/>
        <v>#VALUE!</v>
      </c>
      <c r="V537" t="e">
        <f t="shared" si="108"/>
        <v>#VALUE!</v>
      </c>
      <c r="W537" t="e">
        <f t="shared" si="109"/>
        <v>#VALUE!</v>
      </c>
      <c r="X537" t="e">
        <f t="shared" si="110"/>
        <v>#VALUE!</v>
      </c>
      <c r="Y537" t="e">
        <f t="shared" si="111"/>
        <v>#VALUE!</v>
      </c>
      <c r="Z537" t="e">
        <f t="shared" si="112"/>
        <v>#VALUE!</v>
      </c>
      <c r="AA537" t="e">
        <f t="shared" si="113"/>
        <v>#VALUE!</v>
      </c>
      <c r="AB537" t="e">
        <f t="shared" si="114"/>
        <v>#VALUE!</v>
      </c>
      <c r="AC537" t="e">
        <f t="shared" si="115"/>
        <v>#NUM!</v>
      </c>
      <c r="AD537" t="e">
        <f t="shared" si="116"/>
        <v>#VALUE!</v>
      </c>
      <c r="AE537" t="e">
        <f t="shared" si="117"/>
        <v>#VALUE!</v>
      </c>
    </row>
    <row r="538" spans="1:31" ht="15" x14ac:dyDescent="0.2">
      <c r="A538" s="19">
        <v>269</v>
      </c>
      <c r="B538" s="20" t="s">
        <v>288</v>
      </c>
      <c r="C538" s="19" t="s">
        <v>20</v>
      </c>
      <c r="D538" s="6">
        <v>1</v>
      </c>
      <c r="E538" s="19" t="s">
        <v>20</v>
      </c>
      <c r="F538" s="19" t="s">
        <v>20</v>
      </c>
      <c r="G538" s="19" t="s">
        <v>20</v>
      </c>
      <c r="H538" s="19" t="s">
        <v>20</v>
      </c>
      <c r="I538" s="19" t="s">
        <v>20</v>
      </c>
      <c r="J538" s="19" t="s">
        <v>20</v>
      </c>
      <c r="K538" s="19" t="s">
        <v>20</v>
      </c>
      <c r="L538" s="19" t="s">
        <v>20</v>
      </c>
      <c r="M538" s="13">
        <v>-1</v>
      </c>
      <c r="N538" s="19" t="s">
        <v>20</v>
      </c>
      <c r="O538" s="19" t="s">
        <v>20</v>
      </c>
      <c r="P538" s="20">
        <v>1</v>
      </c>
      <c r="Q538" s="20">
        <v>87</v>
      </c>
      <c r="R538" s="21">
        <v>0.5</v>
      </c>
      <c r="S538" t="str">
        <f t="shared" si="105"/>
        <v/>
      </c>
      <c r="T538" t="str">
        <f t="shared" si="106"/>
        <v>+2(67)</v>
      </c>
      <c r="U538" t="str">
        <f t="shared" si="107"/>
        <v/>
      </c>
      <c r="V538" t="str">
        <f t="shared" si="108"/>
        <v/>
      </c>
      <c r="W538" t="str">
        <f t="shared" si="109"/>
        <v/>
      </c>
      <c r="X538" t="str">
        <f t="shared" si="110"/>
        <v/>
      </c>
      <c r="Y538" t="str">
        <f t="shared" si="111"/>
        <v/>
      </c>
      <c r="Z538" t="str">
        <f t="shared" si="112"/>
        <v/>
      </c>
      <c r="AA538" t="str">
        <f t="shared" si="113"/>
        <v/>
      </c>
      <c r="AB538" t="str">
        <f t="shared" si="114"/>
        <v/>
      </c>
      <c r="AC538">
        <f t="shared" si="115"/>
        <v>-1</v>
      </c>
      <c r="AD538" t="str">
        <f t="shared" si="116"/>
        <v/>
      </c>
      <c r="AE538" t="str">
        <f t="shared" si="117"/>
        <v/>
      </c>
    </row>
    <row r="539" spans="1:31" ht="14.25" hidden="1" customHeight="1" x14ac:dyDescent="0.2">
      <c r="A539" s="19"/>
      <c r="B539" s="20"/>
      <c r="C539" s="19"/>
      <c r="D539" s="7">
        <v>4.6527777777777779E-2</v>
      </c>
      <c r="E539" s="19"/>
      <c r="F539" s="19"/>
      <c r="G539" s="19"/>
      <c r="H539" s="19"/>
      <c r="I539" s="19"/>
      <c r="J539" s="19"/>
      <c r="K539" s="19"/>
      <c r="L539" s="19"/>
      <c r="M539" s="14">
        <v>0.17083333333333334</v>
      </c>
      <c r="N539" s="19"/>
      <c r="O539" s="19"/>
      <c r="P539" s="20"/>
      <c r="Q539" s="20"/>
      <c r="R539" s="21"/>
      <c r="S539" t="e">
        <f t="shared" si="105"/>
        <v>#VALUE!</v>
      </c>
      <c r="T539" t="str">
        <f t="shared" si="106"/>
        <v>+1.04652777777778(0)</v>
      </c>
      <c r="U539" t="e">
        <f t="shared" si="107"/>
        <v>#VALUE!</v>
      </c>
      <c r="V539" t="e">
        <f t="shared" si="108"/>
        <v>#NUM!</v>
      </c>
      <c r="W539" t="e">
        <f t="shared" si="109"/>
        <v>#VALUE!</v>
      </c>
      <c r="X539" t="e">
        <f t="shared" si="110"/>
        <v>#VALUE!</v>
      </c>
      <c r="Y539" t="e">
        <f t="shared" si="111"/>
        <v>#VALUE!</v>
      </c>
      <c r="Z539" t="e">
        <f t="shared" si="112"/>
        <v>#NUM!</v>
      </c>
      <c r="AA539" t="e">
        <f t="shared" si="113"/>
        <v>#VALUE!</v>
      </c>
      <c r="AB539" t="e">
        <f t="shared" si="114"/>
        <v>#VALUE!</v>
      </c>
      <c r="AC539" t="e">
        <f t="shared" si="115"/>
        <v>#NUM!</v>
      </c>
      <c r="AD539" t="e">
        <f t="shared" si="116"/>
        <v>#VALUE!</v>
      </c>
      <c r="AE539" t="e">
        <f t="shared" si="117"/>
        <v>#VALUE!</v>
      </c>
    </row>
    <row r="540" spans="1:31" ht="15" x14ac:dyDescent="0.2">
      <c r="A540" s="16">
        <v>270</v>
      </c>
      <c r="B540" s="17" t="s">
        <v>289</v>
      </c>
      <c r="C540" s="16" t="s">
        <v>20</v>
      </c>
      <c r="D540" s="6">
        <v>2</v>
      </c>
      <c r="E540" s="16" t="s">
        <v>20</v>
      </c>
      <c r="F540" s="13">
        <v>-3</v>
      </c>
      <c r="G540" s="16" t="s">
        <v>20</v>
      </c>
      <c r="H540" s="16" t="s">
        <v>20</v>
      </c>
      <c r="I540" s="16" t="s">
        <v>20</v>
      </c>
      <c r="J540" s="13">
        <v>-4</v>
      </c>
      <c r="K540" s="16" t="s">
        <v>20</v>
      </c>
      <c r="L540" s="16" t="s">
        <v>20</v>
      </c>
      <c r="M540" s="13">
        <v>-2</v>
      </c>
      <c r="N540" s="16" t="s">
        <v>20</v>
      </c>
      <c r="O540" s="16" t="s">
        <v>20</v>
      </c>
      <c r="P540" s="17">
        <v>1</v>
      </c>
      <c r="Q540" s="17">
        <v>90</v>
      </c>
      <c r="R540" s="18">
        <v>0.66</v>
      </c>
      <c r="S540" t="str">
        <f t="shared" si="105"/>
        <v/>
      </c>
      <c r="T540" t="str">
        <f t="shared" si="106"/>
        <v>+3(50)</v>
      </c>
      <c r="U540" t="str">
        <f t="shared" si="107"/>
        <v/>
      </c>
      <c r="V540">
        <f t="shared" si="108"/>
        <v>-3</v>
      </c>
      <c r="W540" t="str">
        <f t="shared" si="109"/>
        <v/>
      </c>
      <c r="X540" t="str">
        <f t="shared" si="110"/>
        <v/>
      </c>
      <c r="Y540" t="str">
        <f t="shared" si="111"/>
        <v/>
      </c>
      <c r="Z540">
        <f t="shared" si="112"/>
        <v>-4</v>
      </c>
      <c r="AA540" t="str">
        <f t="shared" si="113"/>
        <v/>
      </c>
      <c r="AB540" t="str">
        <f t="shared" si="114"/>
        <v/>
      </c>
      <c r="AC540">
        <f t="shared" si="115"/>
        <v>-2</v>
      </c>
      <c r="AD540" t="str">
        <f t="shared" si="116"/>
        <v/>
      </c>
      <c r="AE540" t="str">
        <f t="shared" si="117"/>
        <v/>
      </c>
    </row>
    <row r="541" spans="1:31" ht="14.25" hidden="1" customHeight="1" x14ac:dyDescent="0.2">
      <c r="A541" s="16"/>
      <c r="B541" s="17"/>
      <c r="C541" s="16"/>
      <c r="D541" s="7">
        <v>3.4722222222222224E-2</v>
      </c>
      <c r="E541" s="16"/>
      <c r="F541" s="14">
        <v>0.18402777777777779</v>
      </c>
      <c r="G541" s="16"/>
      <c r="H541" s="16"/>
      <c r="I541" s="16"/>
      <c r="J541" s="14">
        <v>0.19583333333333333</v>
      </c>
      <c r="K541" s="16"/>
      <c r="L541" s="16"/>
      <c r="M541" s="14">
        <v>0.15486111111111112</v>
      </c>
      <c r="N541" s="16"/>
      <c r="O541" s="16"/>
      <c r="P541" s="17"/>
      <c r="Q541" s="17"/>
      <c r="R541" s="18"/>
      <c r="S541" t="e">
        <f t="shared" si="105"/>
        <v>#VALUE!</v>
      </c>
      <c r="T541" t="str">
        <f t="shared" si="106"/>
        <v>+1.03472222222222(0)</v>
      </c>
      <c r="U541" t="e">
        <f t="shared" si="107"/>
        <v>#VALUE!</v>
      </c>
      <c r="V541" t="e">
        <f t="shared" si="108"/>
        <v>#NUM!</v>
      </c>
      <c r="W541" t="e">
        <f t="shared" si="109"/>
        <v>#VALUE!</v>
      </c>
      <c r="X541" t="e">
        <f t="shared" si="110"/>
        <v>#VALUE!</v>
      </c>
      <c r="Y541" t="e">
        <f t="shared" si="111"/>
        <v>#VALUE!</v>
      </c>
      <c r="Z541" t="e">
        <f t="shared" si="112"/>
        <v>#VALUE!</v>
      </c>
      <c r="AA541" t="e">
        <f t="shared" si="113"/>
        <v>#VALUE!</v>
      </c>
      <c r="AB541" t="e">
        <f t="shared" si="114"/>
        <v>#VALUE!</v>
      </c>
      <c r="AC541" t="e">
        <f t="shared" si="115"/>
        <v>#NUM!</v>
      </c>
      <c r="AD541" t="e">
        <f t="shared" si="116"/>
        <v>#VALUE!</v>
      </c>
      <c r="AE541" t="e">
        <f t="shared" si="117"/>
        <v>#VALUE!</v>
      </c>
    </row>
    <row r="542" spans="1:31" ht="15" x14ac:dyDescent="0.2">
      <c r="A542" s="19">
        <v>271</v>
      </c>
      <c r="B542" s="20" t="s">
        <v>290</v>
      </c>
      <c r="C542" s="19" t="s">
        <v>20</v>
      </c>
      <c r="D542" s="6">
        <v>2</v>
      </c>
      <c r="E542" s="19" t="s">
        <v>20</v>
      </c>
      <c r="F542" s="13">
        <v>-3</v>
      </c>
      <c r="G542" s="19" t="s">
        <v>20</v>
      </c>
      <c r="H542" s="19" t="s">
        <v>20</v>
      </c>
      <c r="I542" s="19" t="s">
        <v>20</v>
      </c>
      <c r="J542" s="19" t="s">
        <v>20</v>
      </c>
      <c r="K542" s="19" t="s">
        <v>20</v>
      </c>
      <c r="L542" s="19" t="s">
        <v>20</v>
      </c>
      <c r="M542" s="13">
        <v>-4</v>
      </c>
      <c r="N542" s="19" t="s">
        <v>20</v>
      </c>
      <c r="O542" s="19" t="s">
        <v>20</v>
      </c>
      <c r="P542" s="20">
        <v>1</v>
      </c>
      <c r="Q542" s="20">
        <v>93</v>
      </c>
      <c r="R542" s="21">
        <v>0.66</v>
      </c>
      <c r="S542" t="str">
        <f t="shared" si="105"/>
        <v/>
      </c>
      <c r="T542" t="str">
        <f t="shared" si="106"/>
        <v>+3(53)</v>
      </c>
      <c r="U542" t="str">
        <f t="shared" si="107"/>
        <v/>
      </c>
      <c r="V542">
        <f t="shared" si="108"/>
        <v>-3</v>
      </c>
      <c r="W542" t="str">
        <f t="shared" si="109"/>
        <v/>
      </c>
      <c r="X542" t="str">
        <f t="shared" si="110"/>
        <v/>
      </c>
      <c r="Y542" t="str">
        <f t="shared" si="111"/>
        <v/>
      </c>
      <c r="Z542" t="str">
        <f t="shared" si="112"/>
        <v/>
      </c>
      <c r="AA542" t="str">
        <f t="shared" si="113"/>
        <v/>
      </c>
      <c r="AB542" t="str">
        <f t="shared" si="114"/>
        <v/>
      </c>
      <c r="AC542">
        <f t="shared" si="115"/>
        <v>-4</v>
      </c>
      <c r="AD542" t="str">
        <f t="shared" si="116"/>
        <v/>
      </c>
      <c r="AE542" t="str">
        <f t="shared" si="117"/>
        <v/>
      </c>
    </row>
    <row r="543" spans="1:31" ht="14.25" hidden="1" customHeight="1" x14ac:dyDescent="0.2">
      <c r="A543" s="19"/>
      <c r="B543" s="20"/>
      <c r="C543" s="19"/>
      <c r="D543" s="7">
        <v>3.6805555555555557E-2</v>
      </c>
      <c r="E543" s="19"/>
      <c r="F543" s="14">
        <v>0.19236111111111112</v>
      </c>
      <c r="G543" s="19"/>
      <c r="H543" s="19"/>
      <c r="I543" s="19"/>
      <c r="J543" s="19"/>
      <c r="K543" s="19"/>
      <c r="L543" s="19"/>
      <c r="M543" s="14">
        <v>0.17847222222222223</v>
      </c>
      <c r="N543" s="19"/>
      <c r="O543" s="19"/>
      <c r="P543" s="20"/>
      <c r="Q543" s="20"/>
      <c r="R543" s="21"/>
      <c r="S543" t="e">
        <f t="shared" si="105"/>
        <v>#VALUE!</v>
      </c>
      <c r="T543" t="str">
        <f t="shared" si="106"/>
        <v>+1.03680555555556(0)</v>
      </c>
      <c r="U543" t="e">
        <f t="shared" si="107"/>
        <v>#VALUE!</v>
      </c>
      <c r="V543" t="e">
        <f t="shared" si="108"/>
        <v>#VALUE!</v>
      </c>
      <c r="W543" t="e">
        <f t="shared" si="109"/>
        <v>#VALUE!</v>
      </c>
      <c r="X543" t="e">
        <f t="shared" si="110"/>
        <v>#VALUE!</v>
      </c>
      <c r="Y543" t="e">
        <f t="shared" si="111"/>
        <v>#VALUE!</v>
      </c>
      <c r="Z543" t="e">
        <f t="shared" si="112"/>
        <v>#VALUE!</v>
      </c>
      <c r="AA543" t="e">
        <f t="shared" si="113"/>
        <v>#VALUE!</v>
      </c>
      <c r="AB543" t="e">
        <f t="shared" si="114"/>
        <v>#NUM!</v>
      </c>
      <c r="AC543" t="e">
        <f t="shared" si="115"/>
        <v>#VALUE!</v>
      </c>
      <c r="AD543" t="e">
        <f t="shared" si="116"/>
        <v>#VALUE!</v>
      </c>
      <c r="AE543" t="e">
        <f t="shared" si="117"/>
        <v>#VALUE!</v>
      </c>
    </row>
    <row r="544" spans="1:31" ht="15.75" customHeight="1" x14ac:dyDescent="0.2">
      <c r="A544" s="16">
        <v>272</v>
      </c>
      <c r="B544" s="17" t="s">
        <v>291</v>
      </c>
      <c r="C544" s="16" t="s">
        <v>20</v>
      </c>
      <c r="D544" s="6">
        <v>1</v>
      </c>
      <c r="E544" s="16" t="s">
        <v>20</v>
      </c>
      <c r="F544" s="16" t="s">
        <v>20</v>
      </c>
      <c r="G544" s="16" t="s">
        <v>20</v>
      </c>
      <c r="H544" s="16" t="s">
        <v>20</v>
      </c>
      <c r="I544" s="16" t="s">
        <v>20</v>
      </c>
      <c r="J544" s="16" t="s">
        <v>20</v>
      </c>
      <c r="K544" s="16" t="s">
        <v>20</v>
      </c>
      <c r="L544" s="13">
        <v>-1</v>
      </c>
      <c r="M544" s="16" t="s">
        <v>20</v>
      </c>
      <c r="N544" s="16" t="s">
        <v>20</v>
      </c>
      <c r="O544" s="16" t="s">
        <v>20</v>
      </c>
      <c r="P544" s="17">
        <v>1</v>
      </c>
      <c r="Q544" s="17">
        <v>94</v>
      </c>
      <c r="R544" s="18">
        <v>0.5</v>
      </c>
      <c r="S544" t="str">
        <f t="shared" si="105"/>
        <v/>
      </c>
      <c r="T544" t="str">
        <f t="shared" si="106"/>
        <v>+2(74)</v>
      </c>
      <c r="U544" t="str">
        <f t="shared" si="107"/>
        <v/>
      </c>
      <c r="V544" t="str">
        <f t="shared" si="108"/>
        <v/>
      </c>
      <c r="W544" t="str">
        <f t="shared" si="109"/>
        <v/>
      </c>
      <c r="X544" t="str">
        <f t="shared" si="110"/>
        <v/>
      </c>
      <c r="Y544" t="str">
        <f t="shared" si="111"/>
        <v/>
      </c>
      <c r="Z544" t="str">
        <f t="shared" si="112"/>
        <v/>
      </c>
      <c r="AA544" t="str">
        <f t="shared" si="113"/>
        <v/>
      </c>
      <c r="AB544">
        <f t="shared" si="114"/>
        <v>-1</v>
      </c>
      <c r="AC544" t="str">
        <f t="shared" si="115"/>
        <v/>
      </c>
      <c r="AD544" t="str">
        <f t="shared" si="116"/>
        <v/>
      </c>
      <c r="AE544" t="str">
        <f t="shared" si="117"/>
        <v/>
      </c>
    </row>
    <row r="545" spans="1:31" ht="14.25" hidden="1" customHeight="1" x14ac:dyDescent="0.2">
      <c r="A545" s="16"/>
      <c r="B545" s="17"/>
      <c r="C545" s="16"/>
      <c r="D545" s="7">
        <v>5.1388888888888887E-2</v>
      </c>
      <c r="E545" s="16"/>
      <c r="F545" s="16"/>
      <c r="G545" s="16"/>
      <c r="H545" s="16"/>
      <c r="I545" s="16"/>
      <c r="J545" s="16"/>
      <c r="K545" s="16"/>
      <c r="L545" s="14">
        <v>0.11944444444444445</v>
      </c>
      <c r="M545" s="16"/>
      <c r="N545" s="16"/>
      <c r="O545" s="16"/>
      <c r="P545" s="17"/>
      <c r="Q545" s="17"/>
      <c r="R545" s="18"/>
      <c r="S545" t="e">
        <f t="shared" si="105"/>
        <v>#VALUE!</v>
      </c>
      <c r="T545" t="str">
        <f t="shared" si="106"/>
        <v>+1.05138888888889(0)</v>
      </c>
      <c r="U545" t="e">
        <f t="shared" si="107"/>
        <v>#VALUE!</v>
      </c>
      <c r="V545" t="e">
        <f t="shared" si="108"/>
        <v>#VALUE!</v>
      </c>
      <c r="W545" t="e">
        <f t="shared" si="109"/>
        <v>#NUM!</v>
      </c>
      <c r="X545" t="e">
        <f t="shared" si="110"/>
        <v>#VALUE!</v>
      </c>
      <c r="Y545" t="e">
        <f t="shared" si="111"/>
        <v>#VALUE!</v>
      </c>
      <c r="Z545" t="e">
        <f t="shared" si="112"/>
        <v>#NUM!</v>
      </c>
      <c r="AA545" t="e">
        <f t="shared" si="113"/>
        <v>#VALUE!</v>
      </c>
      <c r="AB545" t="e">
        <f t="shared" si="114"/>
        <v>#VALUE!</v>
      </c>
      <c r="AC545" t="e">
        <f t="shared" si="115"/>
        <v>#VALUE!</v>
      </c>
      <c r="AD545" t="e">
        <f t="shared" si="116"/>
        <v>#VALUE!</v>
      </c>
      <c r="AE545" t="e">
        <f t="shared" si="117"/>
        <v>#VALUE!</v>
      </c>
    </row>
    <row r="546" spans="1:31" ht="15" x14ac:dyDescent="0.2">
      <c r="A546" s="19">
        <v>273</v>
      </c>
      <c r="B546" s="20" t="s">
        <v>292</v>
      </c>
      <c r="C546" s="19" t="s">
        <v>20</v>
      </c>
      <c r="D546" s="6">
        <v>1</v>
      </c>
      <c r="E546" s="19" t="s">
        <v>20</v>
      </c>
      <c r="F546" s="19" t="s">
        <v>20</v>
      </c>
      <c r="G546" s="13">
        <v>-3</v>
      </c>
      <c r="H546" s="19" t="s">
        <v>20</v>
      </c>
      <c r="I546" s="19" t="s">
        <v>20</v>
      </c>
      <c r="J546" s="13">
        <v>-1</v>
      </c>
      <c r="K546" s="19" t="s">
        <v>20</v>
      </c>
      <c r="L546" s="19" t="s">
        <v>20</v>
      </c>
      <c r="M546" s="19" t="s">
        <v>20</v>
      </c>
      <c r="N546" s="19" t="s">
        <v>20</v>
      </c>
      <c r="O546" s="19" t="s">
        <v>20</v>
      </c>
      <c r="P546" s="20">
        <v>1</v>
      </c>
      <c r="Q546" s="20">
        <v>95</v>
      </c>
      <c r="R546" s="21">
        <v>0.5</v>
      </c>
      <c r="S546" t="str">
        <f t="shared" si="105"/>
        <v/>
      </c>
      <c r="T546" t="str">
        <f t="shared" si="106"/>
        <v>+2(75)</v>
      </c>
      <c r="U546" t="str">
        <f t="shared" si="107"/>
        <v/>
      </c>
      <c r="V546" t="str">
        <f t="shared" si="108"/>
        <v/>
      </c>
      <c r="W546">
        <f t="shared" si="109"/>
        <v>-3</v>
      </c>
      <c r="X546" t="str">
        <f t="shared" si="110"/>
        <v/>
      </c>
      <c r="Y546" t="str">
        <f t="shared" si="111"/>
        <v/>
      </c>
      <c r="Z546">
        <f t="shared" si="112"/>
        <v>-1</v>
      </c>
      <c r="AA546" t="str">
        <f t="shared" si="113"/>
        <v/>
      </c>
      <c r="AB546" t="str">
        <f t="shared" si="114"/>
        <v/>
      </c>
      <c r="AC546" t="str">
        <f t="shared" si="115"/>
        <v/>
      </c>
      <c r="AD546" t="str">
        <f t="shared" si="116"/>
        <v/>
      </c>
      <c r="AE546" t="str">
        <f t="shared" si="117"/>
        <v/>
      </c>
    </row>
    <row r="547" spans="1:31" ht="14.25" hidden="1" customHeight="1" x14ac:dyDescent="0.2">
      <c r="A547" s="19"/>
      <c r="B547" s="20"/>
      <c r="C547" s="19"/>
      <c r="D547" s="7">
        <v>5.2083333333333336E-2</v>
      </c>
      <c r="E547" s="19"/>
      <c r="F547" s="19"/>
      <c r="G547" s="14">
        <v>0.19930555555555557</v>
      </c>
      <c r="H547" s="19"/>
      <c r="I547" s="19"/>
      <c r="J547" s="14">
        <v>0.19791666666666666</v>
      </c>
      <c r="K547" s="19"/>
      <c r="L547" s="19"/>
      <c r="M547" s="19"/>
      <c r="N547" s="19"/>
      <c r="O547" s="19"/>
      <c r="P547" s="20"/>
      <c r="Q547" s="20"/>
      <c r="R547" s="21"/>
      <c r="S547" t="e">
        <f t="shared" si="105"/>
        <v>#VALUE!</v>
      </c>
      <c r="T547" t="str">
        <f t="shared" si="106"/>
        <v>+1.05208333333333(0)</v>
      </c>
      <c r="U547" t="e">
        <f t="shared" si="107"/>
        <v>#VALUE!</v>
      </c>
      <c r="V547" t="e">
        <f t="shared" si="108"/>
        <v>#VALUE!</v>
      </c>
      <c r="W547" t="e">
        <f t="shared" si="109"/>
        <v>#VALUE!</v>
      </c>
      <c r="X547" t="e">
        <f t="shared" si="110"/>
        <v>#VALUE!</v>
      </c>
      <c r="Y547" t="e">
        <f t="shared" si="111"/>
        <v>#VALUE!</v>
      </c>
      <c r="Z547" t="e">
        <f t="shared" si="112"/>
        <v>#VALUE!</v>
      </c>
      <c r="AA547" t="e">
        <f t="shared" si="113"/>
        <v>#VALUE!</v>
      </c>
      <c r="AB547" t="e">
        <f t="shared" si="114"/>
        <v>#VALUE!</v>
      </c>
      <c r="AC547" t="e">
        <f t="shared" si="115"/>
        <v>#NUM!</v>
      </c>
      <c r="AD547" t="e">
        <f t="shared" si="116"/>
        <v>#VALUE!</v>
      </c>
      <c r="AE547" t="e">
        <f t="shared" si="117"/>
        <v>#VALUE!</v>
      </c>
    </row>
    <row r="548" spans="1:31" ht="15.75" customHeight="1" x14ac:dyDescent="0.2">
      <c r="A548" s="16">
        <v>274</v>
      </c>
      <c r="B548" s="17" t="s">
        <v>293</v>
      </c>
      <c r="C548" s="16" t="s">
        <v>20</v>
      </c>
      <c r="D548" s="6">
        <v>2</v>
      </c>
      <c r="E548" s="16" t="s">
        <v>20</v>
      </c>
      <c r="F548" s="16" t="s">
        <v>20</v>
      </c>
      <c r="G548" s="16" t="s">
        <v>20</v>
      </c>
      <c r="H548" s="16" t="s">
        <v>20</v>
      </c>
      <c r="I548" s="16" t="s">
        <v>20</v>
      </c>
      <c r="J548" s="16" t="s">
        <v>20</v>
      </c>
      <c r="K548" s="16" t="s">
        <v>20</v>
      </c>
      <c r="L548" s="16" t="s">
        <v>20</v>
      </c>
      <c r="M548" s="13">
        <v>-8</v>
      </c>
      <c r="N548" s="16" t="s">
        <v>20</v>
      </c>
      <c r="O548" s="16" t="s">
        <v>20</v>
      </c>
      <c r="P548" s="17">
        <v>1</v>
      </c>
      <c r="Q548" s="17">
        <v>100</v>
      </c>
      <c r="R548" s="18">
        <v>0.66</v>
      </c>
      <c r="S548" t="str">
        <f t="shared" si="105"/>
        <v/>
      </c>
      <c r="T548" t="str">
        <f t="shared" si="106"/>
        <v>+3(60)</v>
      </c>
      <c r="U548" t="str">
        <f t="shared" si="107"/>
        <v/>
      </c>
      <c r="V548" t="str">
        <f t="shared" si="108"/>
        <v/>
      </c>
      <c r="W548" t="str">
        <f t="shared" si="109"/>
        <v/>
      </c>
      <c r="X548" t="str">
        <f t="shared" si="110"/>
        <v/>
      </c>
      <c r="Y548" t="str">
        <f t="shared" si="111"/>
        <v/>
      </c>
      <c r="Z548" t="str">
        <f t="shared" si="112"/>
        <v/>
      </c>
      <c r="AA548" t="str">
        <f t="shared" si="113"/>
        <v/>
      </c>
      <c r="AB548" t="str">
        <f t="shared" si="114"/>
        <v/>
      </c>
      <c r="AC548">
        <f t="shared" si="115"/>
        <v>-8</v>
      </c>
      <c r="AD548" t="str">
        <f t="shared" si="116"/>
        <v/>
      </c>
      <c r="AE548" t="str">
        <f t="shared" si="117"/>
        <v/>
      </c>
    </row>
    <row r="549" spans="1:31" ht="14.25" hidden="1" customHeight="1" x14ac:dyDescent="0.2">
      <c r="A549" s="16"/>
      <c r="B549" s="17"/>
      <c r="C549" s="16"/>
      <c r="D549" s="7">
        <v>4.1666666666666664E-2</v>
      </c>
      <c r="E549" s="16"/>
      <c r="F549" s="16"/>
      <c r="G549" s="16"/>
      <c r="H549" s="16"/>
      <c r="I549" s="16"/>
      <c r="J549" s="16"/>
      <c r="K549" s="16"/>
      <c r="L549" s="16"/>
      <c r="M549" s="14">
        <v>0.20347222222222222</v>
      </c>
      <c r="N549" s="16"/>
      <c r="O549" s="16"/>
      <c r="P549" s="17"/>
      <c r="Q549" s="17"/>
      <c r="R549" s="18"/>
      <c r="S549" t="e">
        <f t="shared" si="105"/>
        <v>#VALUE!</v>
      </c>
      <c r="T549" t="str">
        <f t="shared" si="106"/>
        <v>+1.04166666666667(0)</v>
      </c>
      <c r="U549" t="e">
        <f t="shared" si="107"/>
        <v>#VALUE!</v>
      </c>
      <c r="V549" t="e">
        <f t="shared" si="108"/>
        <v>#VALUE!</v>
      </c>
      <c r="W549" t="e">
        <f t="shared" si="109"/>
        <v>#VALUE!</v>
      </c>
      <c r="X549" t="e">
        <f t="shared" si="110"/>
        <v>#VALUE!</v>
      </c>
      <c r="Y549" t="e">
        <f t="shared" si="111"/>
        <v>#VALUE!</v>
      </c>
      <c r="Z549" t="e">
        <f t="shared" si="112"/>
        <v>#VALUE!</v>
      </c>
      <c r="AA549" t="e">
        <f t="shared" si="113"/>
        <v>#VALUE!</v>
      </c>
      <c r="AB549" t="e">
        <f t="shared" si="114"/>
        <v>#VALUE!</v>
      </c>
      <c r="AC549" t="e">
        <f t="shared" si="115"/>
        <v>#VALUE!</v>
      </c>
      <c r="AD549" t="e">
        <f t="shared" si="116"/>
        <v>#VALUE!</v>
      </c>
      <c r="AE549" t="e">
        <f t="shared" si="117"/>
        <v>#VALUE!</v>
      </c>
    </row>
    <row r="550" spans="1:31" ht="15" x14ac:dyDescent="0.2">
      <c r="A550" s="19">
        <v>275</v>
      </c>
      <c r="B550" s="20" t="s">
        <v>294</v>
      </c>
      <c r="C550" s="19" t="s">
        <v>20</v>
      </c>
      <c r="D550" s="6">
        <v>1</v>
      </c>
      <c r="E550" s="19" t="s">
        <v>20</v>
      </c>
      <c r="F550" s="19" t="s">
        <v>20</v>
      </c>
      <c r="G550" s="19" t="s">
        <v>20</v>
      </c>
      <c r="H550" s="19" t="s">
        <v>20</v>
      </c>
      <c r="I550" s="19" t="s">
        <v>20</v>
      </c>
      <c r="J550" s="19" t="s">
        <v>20</v>
      </c>
      <c r="K550" s="19" t="s">
        <v>20</v>
      </c>
      <c r="L550" s="19" t="s">
        <v>20</v>
      </c>
      <c r="M550" s="19" t="s">
        <v>20</v>
      </c>
      <c r="N550" s="19" t="s">
        <v>20</v>
      </c>
      <c r="O550" s="19" t="s">
        <v>20</v>
      </c>
      <c r="P550" s="20">
        <v>1</v>
      </c>
      <c r="Q550" s="20">
        <v>101</v>
      </c>
      <c r="R550" s="21">
        <v>0.5</v>
      </c>
      <c r="S550" t="str">
        <f t="shared" si="105"/>
        <v/>
      </c>
      <c r="T550" t="str">
        <f t="shared" si="106"/>
        <v>+2(81)</v>
      </c>
      <c r="U550" t="str">
        <f t="shared" si="107"/>
        <v/>
      </c>
      <c r="V550" t="str">
        <f t="shared" si="108"/>
        <v/>
      </c>
      <c r="W550" t="str">
        <f t="shared" si="109"/>
        <v/>
      </c>
      <c r="X550" t="str">
        <f t="shared" si="110"/>
        <v/>
      </c>
      <c r="Y550" t="str">
        <f t="shared" si="111"/>
        <v/>
      </c>
      <c r="Z550" t="str">
        <f t="shared" si="112"/>
        <v/>
      </c>
      <c r="AA550" t="str">
        <f t="shared" si="113"/>
        <v/>
      </c>
      <c r="AB550" t="str">
        <f t="shared" si="114"/>
        <v/>
      </c>
      <c r="AC550" t="str">
        <f t="shared" si="115"/>
        <v/>
      </c>
      <c r="AD550" t="str">
        <f t="shared" si="116"/>
        <v/>
      </c>
      <c r="AE550" t="str">
        <f t="shared" si="117"/>
        <v/>
      </c>
    </row>
    <row r="551" spans="1:31" ht="14.25" hidden="1" customHeight="1" x14ac:dyDescent="0.2">
      <c r="A551" s="19"/>
      <c r="B551" s="20"/>
      <c r="C551" s="19"/>
      <c r="D551" s="7">
        <v>5.6250000000000001E-2</v>
      </c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20"/>
      <c r="Q551" s="20"/>
      <c r="R551" s="21"/>
      <c r="S551" t="e">
        <f t="shared" si="105"/>
        <v>#VALUE!</v>
      </c>
      <c r="T551" t="str">
        <f t="shared" si="106"/>
        <v>+1.05625(0)</v>
      </c>
      <c r="U551" t="e">
        <f t="shared" si="107"/>
        <v>#VALUE!</v>
      </c>
      <c r="V551" t="e">
        <f t="shared" si="108"/>
        <v>#VALUE!</v>
      </c>
      <c r="W551" t="e">
        <f t="shared" si="109"/>
        <v>#VALUE!</v>
      </c>
      <c r="X551" t="e">
        <f t="shared" si="110"/>
        <v>#VALUE!</v>
      </c>
      <c r="Y551" t="e">
        <f t="shared" si="111"/>
        <v>#VALUE!</v>
      </c>
      <c r="Z551" t="e">
        <f t="shared" si="112"/>
        <v>#VALUE!</v>
      </c>
      <c r="AA551" t="e">
        <f t="shared" si="113"/>
        <v>#VALUE!</v>
      </c>
      <c r="AB551" t="e">
        <f t="shared" si="114"/>
        <v>#VALUE!</v>
      </c>
      <c r="AC551" t="e">
        <f t="shared" si="115"/>
        <v>#NUM!</v>
      </c>
      <c r="AD551" t="e">
        <f t="shared" si="116"/>
        <v>#VALUE!</v>
      </c>
      <c r="AE551" t="e">
        <f t="shared" si="117"/>
        <v>#VALUE!</v>
      </c>
    </row>
    <row r="552" spans="1:31" ht="30.75" customHeight="1" x14ac:dyDescent="0.2">
      <c r="A552" s="16">
        <v>276</v>
      </c>
      <c r="B552" s="17" t="s">
        <v>295</v>
      </c>
      <c r="C552" s="16" t="s">
        <v>20</v>
      </c>
      <c r="D552" s="6">
        <v>2</v>
      </c>
      <c r="E552" s="16" t="s">
        <v>20</v>
      </c>
      <c r="F552" s="16" t="s">
        <v>20</v>
      </c>
      <c r="G552" s="16" t="s">
        <v>20</v>
      </c>
      <c r="H552" s="16" t="s">
        <v>20</v>
      </c>
      <c r="I552" s="16" t="s">
        <v>20</v>
      </c>
      <c r="J552" s="16" t="s">
        <v>20</v>
      </c>
      <c r="K552" s="16" t="s">
        <v>20</v>
      </c>
      <c r="L552" s="16" t="s">
        <v>20</v>
      </c>
      <c r="M552" s="13">
        <v>-3</v>
      </c>
      <c r="N552" s="16" t="s">
        <v>20</v>
      </c>
      <c r="O552" s="16" t="s">
        <v>20</v>
      </c>
      <c r="P552" s="17">
        <v>1</v>
      </c>
      <c r="Q552" s="17">
        <v>103</v>
      </c>
      <c r="R552" s="18">
        <v>0.66</v>
      </c>
      <c r="S552" t="str">
        <f t="shared" si="105"/>
        <v/>
      </c>
      <c r="T552" t="str">
        <f t="shared" si="106"/>
        <v>+3(63)</v>
      </c>
      <c r="U552" t="str">
        <f t="shared" si="107"/>
        <v/>
      </c>
      <c r="V552" t="str">
        <f t="shared" si="108"/>
        <v/>
      </c>
      <c r="W552" t="str">
        <f t="shared" si="109"/>
        <v/>
      </c>
      <c r="X552" t="str">
        <f t="shared" si="110"/>
        <v/>
      </c>
      <c r="Y552" t="str">
        <f t="shared" si="111"/>
        <v/>
      </c>
      <c r="Z552" t="str">
        <f t="shared" si="112"/>
        <v/>
      </c>
      <c r="AA552" t="str">
        <f t="shared" si="113"/>
        <v/>
      </c>
      <c r="AB552" t="str">
        <f t="shared" si="114"/>
        <v/>
      </c>
      <c r="AC552">
        <f t="shared" si="115"/>
        <v>-3</v>
      </c>
      <c r="AD552" t="str">
        <f t="shared" si="116"/>
        <v/>
      </c>
      <c r="AE552" t="str">
        <f t="shared" si="117"/>
        <v/>
      </c>
    </row>
    <row r="553" spans="1:31" ht="14.25" hidden="1" customHeight="1" x14ac:dyDescent="0.2">
      <c r="A553" s="16"/>
      <c r="B553" s="17"/>
      <c r="C553" s="16"/>
      <c r="D553" s="7">
        <v>4.3749999999999997E-2</v>
      </c>
      <c r="E553" s="16"/>
      <c r="F553" s="16"/>
      <c r="G553" s="16"/>
      <c r="H553" s="16"/>
      <c r="I553" s="16"/>
      <c r="J553" s="16"/>
      <c r="K553" s="16"/>
      <c r="L553" s="16"/>
      <c r="M553" s="14">
        <v>0.20277777777777778</v>
      </c>
      <c r="N553" s="16"/>
      <c r="O553" s="16"/>
      <c r="P553" s="17"/>
      <c r="Q553" s="17"/>
      <c r="R553" s="18"/>
      <c r="S553" t="e">
        <f t="shared" si="105"/>
        <v>#VALUE!</v>
      </c>
      <c r="T553" t="str">
        <f t="shared" si="106"/>
        <v>+1.04375(0)</v>
      </c>
      <c r="U553" t="e">
        <f t="shared" si="107"/>
        <v>#VALUE!</v>
      </c>
      <c r="V553" t="e">
        <f t="shared" si="108"/>
        <v>#NUM!</v>
      </c>
      <c r="W553" t="e">
        <f t="shared" si="109"/>
        <v>#VALUE!</v>
      </c>
      <c r="X553" t="e">
        <f t="shared" si="110"/>
        <v>#VALUE!</v>
      </c>
      <c r="Y553" t="e">
        <f t="shared" si="111"/>
        <v>#VALUE!</v>
      </c>
      <c r="Z553" t="e">
        <f t="shared" si="112"/>
        <v>#VALUE!</v>
      </c>
      <c r="AA553" t="e">
        <f t="shared" si="113"/>
        <v>#VALUE!</v>
      </c>
      <c r="AB553" t="e">
        <f t="shared" si="114"/>
        <v>#NUM!</v>
      </c>
      <c r="AC553" t="e">
        <f t="shared" si="115"/>
        <v>#VALUE!</v>
      </c>
      <c r="AD553" t="e">
        <f t="shared" si="116"/>
        <v>#VALUE!</v>
      </c>
      <c r="AE553" t="e">
        <f t="shared" si="117"/>
        <v>#VALUE!</v>
      </c>
    </row>
    <row r="554" spans="1:31" ht="15" x14ac:dyDescent="0.2">
      <c r="A554" s="19">
        <v>277</v>
      </c>
      <c r="B554" s="20" t="s">
        <v>296</v>
      </c>
      <c r="C554" s="19" t="s">
        <v>20</v>
      </c>
      <c r="D554" s="6">
        <v>2</v>
      </c>
      <c r="E554" s="19" t="s">
        <v>20</v>
      </c>
      <c r="F554" s="13">
        <v>-1</v>
      </c>
      <c r="G554" s="19" t="s">
        <v>20</v>
      </c>
      <c r="H554" s="19" t="s">
        <v>20</v>
      </c>
      <c r="I554" s="19" t="s">
        <v>20</v>
      </c>
      <c r="J554" s="19" t="s">
        <v>20</v>
      </c>
      <c r="K554" s="19" t="s">
        <v>20</v>
      </c>
      <c r="L554" s="13">
        <v>-3</v>
      </c>
      <c r="M554" s="19" t="s">
        <v>20</v>
      </c>
      <c r="N554" s="19" t="s">
        <v>20</v>
      </c>
      <c r="O554" s="19" t="s">
        <v>20</v>
      </c>
      <c r="P554" s="20">
        <v>1</v>
      </c>
      <c r="Q554" s="20">
        <v>105</v>
      </c>
      <c r="R554" s="21">
        <v>0.66</v>
      </c>
      <c r="S554" t="str">
        <f t="shared" si="105"/>
        <v/>
      </c>
      <c r="T554" t="str">
        <f t="shared" si="106"/>
        <v>+3(65)</v>
      </c>
      <c r="U554" t="str">
        <f t="shared" si="107"/>
        <v/>
      </c>
      <c r="V554">
        <f t="shared" si="108"/>
        <v>-1</v>
      </c>
      <c r="W554" t="str">
        <f t="shared" si="109"/>
        <v/>
      </c>
      <c r="X554" t="str">
        <f t="shared" si="110"/>
        <v/>
      </c>
      <c r="Y554" t="str">
        <f t="shared" si="111"/>
        <v/>
      </c>
      <c r="Z554" t="str">
        <f t="shared" si="112"/>
        <v/>
      </c>
      <c r="AA554" t="str">
        <f t="shared" si="113"/>
        <v/>
      </c>
      <c r="AB554">
        <f t="shared" si="114"/>
        <v>-3</v>
      </c>
      <c r="AC554" t="str">
        <f t="shared" si="115"/>
        <v/>
      </c>
      <c r="AD554" t="str">
        <f t="shared" si="116"/>
        <v/>
      </c>
      <c r="AE554" t="str">
        <f t="shared" si="117"/>
        <v/>
      </c>
    </row>
    <row r="555" spans="1:31" ht="14.25" hidden="1" customHeight="1" x14ac:dyDescent="0.2">
      <c r="A555" s="19"/>
      <c r="B555" s="20"/>
      <c r="C555" s="19"/>
      <c r="D555" s="7">
        <v>4.5138888888888888E-2</v>
      </c>
      <c r="E555" s="19"/>
      <c r="F555" s="14">
        <v>0.16180555555555556</v>
      </c>
      <c r="G555" s="19"/>
      <c r="H555" s="19"/>
      <c r="I555" s="19"/>
      <c r="J555" s="19"/>
      <c r="K555" s="19"/>
      <c r="L555" s="14">
        <v>0.2013888888888889</v>
      </c>
      <c r="M555" s="19"/>
      <c r="N555" s="19"/>
      <c r="O555" s="19"/>
      <c r="P555" s="20"/>
      <c r="Q555" s="20"/>
      <c r="R555" s="21"/>
      <c r="S555" t="e">
        <f t="shared" si="105"/>
        <v>#VALUE!</v>
      </c>
      <c r="T555" t="str">
        <f t="shared" si="106"/>
        <v>+1.04513888888889(0)</v>
      </c>
      <c r="U555" t="e">
        <f t="shared" si="107"/>
        <v>#VALUE!</v>
      </c>
      <c r="V555" t="e">
        <f t="shared" si="108"/>
        <v>#NUM!</v>
      </c>
      <c r="W555" t="e">
        <f t="shared" si="109"/>
        <v>#VALUE!</v>
      </c>
      <c r="X555" t="e">
        <f t="shared" si="110"/>
        <v>#VALUE!</v>
      </c>
      <c r="Y555" t="e">
        <f t="shared" si="111"/>
        <v>#VALUE!</v>
      </c>
      <c r="Z555" t="e">
        <f t="shared" si="112"/>
        <v>#VALUE!</v>
      </c>
      <c r="AA555" t="e">
        <f t="shared" si="113"/>
        <v>#VALUE!</v>
      </c>
      <c r="AB555" t="e">
        <f t="shared" si="114"/>
        <v>#VALUE!</v>
      </c>
      <c r="AC555" t="e">
        <f t="shared" si="115"/>
        <v>#VALUE!</v>
      </c>
      <c r="AD555" t="e">
        <f t="shared" si="116"/>
        <v>#VALUE!</v>
      </c>
      <c r="AE555" t="e">
        <f t="shared" si="117"/>
        <v>#VALUE!</v>
      </c>
    </row>
    <row r="556" spans="1:31" ht="15" x14ac:dyDescent="0.2">
      <c r="A556" s="16">
        <v>278</v>
      </c>
      <c r="B556" s="17" t="s">
        <v>297</v>
      </c>
      <c r="C556" s="16" t="s">
        <v>20</v>
      </c>
      <c r="D556" s="6">
        <v>2</v>
      </c>
      <c r="E556" s="16" t="s">
        <v>20</v>
      </c>
      <c r="F556" s="13">
        <v>-3</v>
      </c>
      <c r="G556" s="16" t="s">
        <v>20</v>
      </c>
      <c r="H556" s="16" t="s">
        <v>20</v>
      </c>
      <c r="I556" s="16" t="s">
        <v>20</v>
      </c>
      <c r="J556" s="16" t="s">
        <v>20</v>
      </c>
      <c r="K556" s="16" t="s">
        <v>20</v>
      </c>
      <c r="L556" s="16" t="s">
        <v>20</v>
      </c>
      <c r="M556" s="16" t="s">
        <v>20</v>
      </c>
      <c r="N556" s="16" t="s">
        <v>20</v>
      </c>
      <c r="O556" s="16" t="s">
        <v>20</v>
      </c>
      <c r="P556" s="17">
        <v>1</v>
      </c>
      <c r="Q556" s="17">
        <v>107</v>
      </c>
      <c r="R556" s="18">
        <v>0.66</v>
      </c>
      <c r="S556" t="str">
        <f t="shared" si="105"/>
        <v/>
      </c>
      <c r="T556" t="str">
        <f t="shared" si="106"/>
        <v>+3(67)</v>
      </c>
      <c r="U556" t="str">
        <f t="shared" si="107"/>
        <v/>
      </c>
      <c r="V556">
        <f t="shared" si="108"/>
        <v>-3</v>
      </c>
      <c r="W556" t="str">
        <f t="shared" si="109"/>
        <v/>
      </c>
      <c r="X556" t="str">
        <f t="shared" si="110"/>
        <v/>
      </c>
      <c r="Y556" t="str">
        <f t="shared" si="111"/>
        <v/>
      </c>
      <c r="Z556" t="str">
        <f t="shared" si="112"/>
        <v/>
      </c>
      <c r="AA556" t="str">
        <f t="shared" si="113"/>
        <v/>
      </c>
      <c r="AB556" t="str">
        <f t="shared" si="114"/>
        <v/>
      </c>
      <c r="AC556" t="str">
        <f t="shared" si="115"/>
        <v/>
      </c>
      <c r="AD556" t="str">
        <f t="shared" si="116"/>
        <v/>
      </c>
      <c r="AE556" t="str">
        <f t="shared" si="117"/>
        <v/>
      </c>
    </row>
    <row r="557" spans="1:31" ht="14.25" hidden="1" customHeight="1" x14ac:dyDescent="0.2">
      <c r="A557" s="16"/>
      <c r="B557" s="17"/>
      <c r="C557" s="16"/>
      <c r="D557" s="7">
        <v>4.6527777777777779E-2</v>
      </c>
      <c r="E557" s="16"/>
      <c r="F557" s="14">
        <v>0.18958333333333333</v>
      </c>
      <c r="G557" s="16"/>
      <c r="H557" s="16"/>
      <c r="I557" s="16"/>
      <c r="J557" s="16"/>
      <c r="K557" s="16"/>
      <c r="L557" s="16"/>
      <c r="M557" s="16"/>
      <c r="N557" s="16"/>
      <c r="O557" s="16"/>
      <c r="P557" s="17"/>
      <c r="Q557" s="17"/>
      <c r="R557" s="18"/>
      <c r="S557" t="e">
        <f t="shared" si="105"/>
        <v>#VALUE!</v>
      </c>
      <c r="T557" t="str">
        <f t="shared" si="106"/>
        <v>+1.04652777777778(0)</v>
      </c>
      <c r="U557" t="e">
        <f t="shared" si="107"/>
        <v>#VALUE!</v>
      </c>
      <c r="V557" t="e">
        <f t="shared" si="108"/>
        <v>#NUM!</v>
      </c>
      <c r="W557" t="e">
        <f t="shared" si="109"/>
        <v>#VALUE!</v>
      </c>
      <c r="X557" t="e">
        <f t="shared" si="110"/>
        <v>#VALUE!</v>
      </c>
      <c r="Y557" t="e">
        <f t="shared" si="111"/>
        <v>#VALUE!</v>
      </c>
      <c r="Z557" t="e">
        <f t="shared" si="112"/>
        <v>#VALUE!</v>
      </c>
      <c r="AA557" t="e">
        <f t="shared" si="113"/>
        <v>#VALUE!</v>
      </c>
      <c r="AB557" t="e">
        <f t="shared" si="114"/>
        <v>#VALUE!</v>
      </c>
      <c r="AC557" t="e">
        <f t="shared" si="115"/>
        <v>#VALUE!</v>
      </c>
      <c r="AD557" t="e">
        <f t="shared" si="116"/>
        <v>#VALUE!</v>
      </c>
      <c r="AE557" t="e">
        <f t="shared" si="117"/>
        <v>#VALUE!</v>
      </c>
    </row>
    <row r="558" spans="1:31" ht="15" x14ac:dyDescent="0.2">
      <c r="A558" s="19">
        <v>279</v>
      </c>
      <c r="B558" s="20" t="s">
        <v>298</v>
      </c>
      <c r="C558" s="19" t="s">
        <v>20</v>
      </c>
      <c r="D558" s="6">
        <v>2</v>
      </c>
      <c r="E558" s="19" t="s">
        <v>20</v>
      </c>
      <c r="F558" s="13">
        <v>-1</v>
      </c>
      <c r="G558" s="19" t="s">
        <v>20</v>
      </c>
      <c r="H558" s="19" t="s">
        <v>20</v>
      </c>
      <c r="I558" s="19" t="s">
        <v>20</v>
      </c>
      <c r="J558" s="19" t="s">
        <v>20</v>
      </c>
      <c r="K558" s="19" t="s">
        <v>20</v>
      </c>
      <c r="L558" s="19" t="s">
        <v>20</v>
      </c>
      <c r="M558" s="19" t="s">
        <v>20</v>
      </c>
      <c r="N558" s="19" t="s">
        <v>20</v>
      </c>
      <c r="O558" s="19" t="s">
        <v>20</v>
      </c>
      <c r="P558" s="20">
        <v>1</v>
      </c>
      <c r="Q558" s="20">
        <v>111</v>
      </c>
      <c r="R558" s="21">
        <v>0.66</v>
      </c>
      <c r="S558" t="str">
        <f t="shared" si="105"/>
        <v/>
      </c>
      <c r="T558" t="str">
        <f t="shared" si="106"/>
        <v>+3(71)</v>
      </c>
      <c r="U558" t="str">
        <f t="shared" si="107"/>
        <v/>
      </c>
      <c r="V558">
        <f t="shared" si="108"/>
        <v>-1</v>
      </c>
      <c r="W558" t="str">
        <f t="shared" si="109"/>
        <v/>
      </c>
      <c r="X558" t="str">
        <f t="shared" si="110"/>
        <v/>
      </c>
      <c r="Y558" t="str">
        <f t="shared" si="111"/>
        <v/>
      </c>
      <c r="Z558" t="str">
        <f t="shared" si="112"/>
        <v/>
      </c>
      <c r="AA558" t="str">
        <f t="shared" si="113"/>
        <v/>
      </c>
      <c r="AB558" t="str">
        <f t="shared" si="114"/>
        <v/>
      </c>
      <c r="AC558" t="str">
        <f t="shared" si="115"/>
        <v/>
      </c>
      <c r="AD558" t="str">
        <f t="shared" si="116"/>
        <v/>
      </c>
      <c r="AE558" t="str">
        <f t="shared" si="117"/>
        <v/>
      </c>
    </row>
    <row r="559" spans="1:31" ht="14.25" hidden="1" customHeight="1" x14ac:dyDescent="0.2">
      <c r="A559" s="19"/>
      <c r="B559" s="20"/>
      <c r="C559" s="19"/>
      <c r="D559" s="7">
        <v>4.9305555555555554E-2</v>
      </c>
      <c r="E559" s="19"/>
      <c r="F559" s="14">
        <v>0.13472222222222222</v>
      </c>
      <c r="G559" s="19"/>
      <c r="H559" s="19"/>
      <c r="I559" s="19"/>
      <c r="J559" s="19"/>
      <c r="K559" s="19"/>
      <c r="L559" s="19"/>
      <c r="M559" s="19"/>
      <c r="N559" s="19"/>
      <c r="O559" s="19"/>
      <c r="P559" s="20"/>
      <c r="Q559" s="20"/>
      <c r="R559" s="21"/>
      <c r="S559" t="e">
        <f t="shared" si="105"/>
        <v>#VALUE!</v>
      </c>
      <c r="T559" t="str">
        <f t="shared" si="106"/>
        <v>+1.04930555555556(0)</v>
      </c>
      <c r="U559" t="e">
        <f t="shared" si="107"/>
        <v>#VALUE!</v>
      </c>
      <c r="V559" t="e">
        <f t="shared" si="108"/>
        <v>#VALUE!</v>
      </c>
      <c r="W559" t="e">
        <f t="shared" si="109"/>
        <v>#VALUE!</v>
      </c>
      <c r="X559" t="e">
        <f t="shared" si="110"/>
        <v>#VALUE!</v>
      </c>
      <c r="Y559" t="e">
        <f t="shared" si="111"/>
        <v>#VALUE!</v>
      </c>
      <c r="Z559" t="e">
        <f t="shared" si="112"/>
        <v>#VALUE!</v>
      </c>
      <c r="AA559" t="e">
        <f t="shared" si="113"/>
        <v>#VALUE!</v>
      </c>
      <c r="AB559" t="e">
        <f t="shared" si="114"/>
        <v>#VALUE!</v>
      </c>
      <c r="AC559" t="e">
        <f t="shared" si="115"/>
        <v>#NUM!</v>
      </c>
      <c r="AD559" t="e">
        <f t="shared" si="116"/>
        <v>#VALUE!</v>
      </c>
      <c r="AE559" t="e">
        <f t="shared" si="117"/>
        <v>#VALUE!</v>
      </c>
    </row>
    <row r="560" spans="1:31" ht="45.75" customHeight="1" x14ac:dyDescent="0.2">
      <c r="A560" s="16">
        <v>279</v>
      </c>
      <c r="B560" s="17" t="s">
        <v>299</v>
      </c>
      <c r="C560" s="16" t="s">
        <v>20</v>
      </c>
      <c r="D560" s="6">
        <v>1</v>
      </c>
      <c r="E560" s="16" t="s">
        <v>20</v>
      </c>
      <c r="F560" s="16" t="s">
        <v>20</v>
      </c>
      <c r="G560" s="16" t="s">
        <v>20</v>
      </c>
      <c r="H560" s="16" t="s">
        <v>20</v>
      </c>
      <c r="I560" s="16" t="s">
        <v>20</v>
      </c>
      <c r="J560" s="16" t="s">
        <v>20</v>
      </c>
      <c r="K560" s="16" t="s">
        <v>20</v>
      </c>
      <c r="L560" s="16" t="s">
        <v>20</v>
      </c>
      <c r="M560" s="13">
        <v>-1</v>
      </c>
      <c r="N560" s="16" t="s">
        <v>20</v>
      </c>
      <c r="O560" s="16" t="s">
        <v>20</v>
      </c>
      <c r="P560" s="17">
        <v>1</v>
      </c>
      <c r="Q560" s="17">
        <v>111</v>
      </c>
      <c r="R560" s="18">
        <v>0.5</v>
      </c>
      <c r="S560" t="str">
        <f t="shared" si="105"/>
        <v/>
      </c>
      <c r="T560" t="str">
        <f t="shared" si="106"/>
        <v>+2(91)</v>
      </c>
      <c r="U560" t="str">
        <f t="shared" si="107"/>
        <v/>
      </c>
      <c r="V560" t="str">
        <f t="shared" si="108"/>
        <v/>
      </c>
      <c r="W560" t="str">
        <f t="shared" si="109"/>
        <v/>
      </c>
      <c r="X560" t="str">
        <f t="shared" si="110"/>
        <v/>
      </c>
      <c r="Y560" t="str">
        <f t="shared" si="111"/>
        <v/>
      </c>
      <c r="Z560" t="str">
        <f t="shared" si="112"/>
        <v/>
      </c>
      <c r="AA560" t="str">
        <f t="shared" si="113"/>
        <v/>
      </c>
      <c r="AB560" t="str">
        <f t="shared" si="114"/>
        <v/>
      </c>
      <c r="AC560">
        <f t="shared" si="115"/>
        <v>-1</v>
      </c>
      <c r="AD560" t="str">
        <f t="shared" si="116"/>
        <v/>
      </c>
      <c r="AE560" t="str">
        <f t="shared" si="117"/>
        <v/>
      </c>
    </row>
    <row r="561" spans="1:31" ht="14.25" hidden="1" customHeight="1" x14ac:dyDescent="0.2">
      <c r="A561" s="16"/>
      <c r="B561" s="17"/>
      <c r="C561" s="16"/>
      <c r="D561" s="7">
        <v>6.3194444444444442E-2</v>
      </c>
      <c r="E561" s="16"/>
      <c r="F561" s="16"/>
      <c r="G561" s="16"/>
      <c r="H561" s="16"/>
      <c r="I561" s="16"/>
      <c r="J561" s="16"/>
      <c r="K561" s="16"/>
      <c r="L561" s="16"/>
      <c r="M561" s="14">
        <v>0.19722222222222222</v>
      </c>
      <c r="N561" s="16"/>
      <c r="O561" s="16"/>
      <c r="P561" s="17"/>
      <c r="Q561" s="17"/>
      <c r="R561" s="18"/>
      <c r="S561" t="e">
        <f t="shared" si="105"/>
        <v>#VALUE!</v>
      </c>
      <c r="T561" t="str">
        <f t="shared" si="106"/>
        <v>+1.06319444444444(0)</v>
      </c>
      <c r="U561" t="e">
        <f t="shared" si="107"/>
        <v>#VALUE!</v>
      </c>
      <c r="V561" t="e">
        <f t="shared" si="108"/>
        <v>#NUM!</v>
      </c>
      <c r="W561" t="e">
        <f t="shared" si="109"/>
        <v>#VALUE!</v>
      </c>
      <c r="X561" t="e">
        <f t="shared" si="110"/>
        <v>#VALUE!</v>
      </c>
      <c r="Y561" t="e">
        <f t="shared" si="111"/>
        <v>#VALUE!</v>
      </c>
      <c r="Z561" t="e">
        <f t="shared" si="112"/>
        <v>#VALUE!</v>
      </c>
      <c r="AA561" t="e">
        <f t="shared" si="113"/>
        <v>#VALUE!</v>
      </c>
      <c r="AB561" t="e">
        <f t="shared" si="114"/>
        <v>#VALUE!</v>
      </c>
      <c r="AC561" t="e">
        <f t="shared" si="115"/>
        <v>#NUM!</v>
      </c>
      <c r="AD561" t="e">
        <f t="shared" si="116"/>
        <v>#VALUE!</v>
      </c>
      <c r="AE561" t="e">
        <f t="shared" si="117"/>
        <v>#VALUE!</v>
      </c>
    </row>
    <row r="562" spans="1:31" ht="15.75" customHeight="1" x14ac:dyDescent="0.2">
      <c r="A562" s="19">
        <v>281</v>
      </c>
      <c r="B562" s="20" t="s">
        <v>300</v>
      </c>
      <c r="C562" s="19" t="s">
        <v>20</v>
      </c>
      <c r="D562" s="6">
        <v>1</v>
      </c>
      <c r="E562" s="19" t="s">
        <v>20</v>
      </c>
      <c r="F562" s="13">
        <v>-4</v>
      </c>
      <c r="G562" s="19" t="s">
        <v>20</v>
      </c>
      <c r="H562" s="19" t="s">
        <v>20</v>
      </c>
      <c r="I562" s="19" t="s">
        <v>20</v>
      </c>
      <c r="J562" s="19" t="s">
        <v>20</v>
      </c>
      <c r="K562" s="19" t="s">
        <v>20</v>
      </c>
      <c r="L562" s="19" t="s">
        <v>20</v>
      </c>
      <c r="M562" s="13">
        <v>-1</v>
      </c>
      <c r="N562" s="19" t="s">
        <v>20</v>
      </c>
      <c r="O562" s="19" t="s">
        <v>20</v>
      </c>
      <c r="P562" s="20">
        <v>1</v>
      </c>
      <c r="Q562" s="20">
        <v>116</v>
      </c>
      <c r="R562" s="21">
        <v>0.5</v>
      </c>
      <c r="S562" t="str">
        <f t="shared" si="105"/>
        <v/>
      </c>
      <c r="T562" t="str">
        <f t="shared" si="106"/>
        <v>+2(96)</v>
      </c>
      <c r="U562" t="str">
        <f t="shared" si="107"/>
        <v/>
      </c>
      <c r="V562">
        <f t="shared" si="108"/>
        <v>-4</v>
      </c>
      <c r="W562" t="str">
        <f t="shared" si="109"/>
        <v/>
      </c>
      <c r="X562" t="str">
        <f t="shared" si="110"/>
        <v/>
      </c>
      <c r="Y562" t="str">
        <f t="shared" si="111"/>
        <v/>
      </c>
      <c r="Z562" t="str">
        <f t="shared" si="112"/>
        <v/>
      </c>
      <c r="AA562" t="str">
        <f t="shared" si="113"/>
        <v/>
      </c>
      <c r="AB562" t="str">
        <f t="shared" si="114"/>
        <v/>
      </c>
      <c r="AC562">
        <f t="shared" si="115"/>
        <v>-1</v>
      </c>
      <c r="AD562" t="str">
        <f t="shared" si="116"/>
        <v/>
      </c>
      <c r="AE562" t="str">
        <f t="shared" si="117"/>
        <v/>
      </c>
    </row>
    <row r="563" spans="1:31" ht="14.25" hidden="1" customHeight="1" x14ac:dyDescent="0.2">
      <c r="A563" s="19"/>
      <c r="B563" s="20"/>
      <c r="C563" s="19"/>
      <c r="D563" s="7">
        <v>6.6666666666666666E-2</v>
      </c>
      <c r="E563" s="19"/>
      <c r="F563" s="14">
        <v>0.20208333333333334</v>
      </c>
      <c r="G563" s="19"/>
      <c r="H563" s="19"/>
      <c r="I563" s="19"/>
      <c r="J563" s="19"/>
      <c r="K563" s="19"/>
      <c r="L563" s="19"/>
      <c r="M563" s="14">
        <v>0.12152777777777778</v>
      </c>
      <c r="N563" s="19"/>
      <c r="O563" s="19"/>
      <c r="P563" s="20"/>
      <c r="Q563" s="20"/>
      <c r="R563" s="21"/>
      <c r="S563" t="e">
        <f t="shared" si="105"/>
        <v>#VALUE!</v>
      </c>
      <c r="T563" t="str">
        <f t="shared" si="106"/>
        <v>+1.06666666666667(0)</v>
      </c>
      <c r="U563" t="e">
        <f t="shared" si="107"/>
        <v>#VALUE!</v>
      </c>
      <c r="V563" t="e">
        <f t="shared" si="108"/>
        <v>#VALUE!</v>
      </c>
      <c r="W563" t="e">
        <f t="shared" si="109"/>
        <v>#VALUE!</v>
      </c>
      <c r="X563" t="e">
        <f t="shared" si="110"/>
        <v>#VALUE!</v>
      </c>
      <c r="Y563" t="e">
        <f t="shared" si="111"/>
        <v>#VALUE!</v>
      </c>
      <c r="Z563" t="e">
        <f t="shared" si="112"/>
        <v>#NUM!</v>
      </c>
      <c r="AA563" t="e">
        <f t="shared" si="113"/>
        <v>#VALUE!</v>
      </c>
      <c r="AB563" t="e">
        <f t="shared" si="114"/>
        <v>#VALUE!</v>
      </c>
      <c r="AC563" t="e">
        <f t="shared" si="115"/>
        <v>#NUM!</v>
      </c>
      <c r="AD563" t="e">
        <f t="shared" si="116"/>
        <v>#VALUE!</v>
      </c>
      <c r="AE563" t="e">
        <f t="shared" si="117"/>
        <v>#VALUE!</v>
      </c>
    </row>
    <row r="564" spans="1:31" ht="15" x14ac:dyDescent="0.2">
      <c r="A564" s="16">
        <v>282</v>
      </c>
      <c r="B564" s="17" t="s">
        <v>301</v>
      </c>
      <c r="C564" s="16" t="s">
        <v>20</v>
      </c>
      <c r="D564" s="6">
        <v>2</v>
      </c>
      <c r="E564" s="16" t="s">
        <v>20</v>
      </c>
      <c r="F564" s="16" t="s">
        <v>20</v>
      </c>
      <c r="G564" s="16" t="s">
        <v>20</v>
      </c>
      <c r="H564" s="16" t="s">
        <v>20</v>
      </c>
      <c r="I564" s="16" t="s">
        <v>20</v>
      </c>
      <c r="J564" s="13">
        <v>-5</v>
      </c>
      <c r="K564" s="16" t="s">
        <v>20</v>
      </c>
      <c r="L564" s="16" t="s">
        <v>20</v>
      </c>
      <c r="M564" s="13">
        <v>-7</v>
      </c>
      <c r="N564" s="16" t="s">
        <v>20</v>
      </c>
      <c r="O564" s="16" t="s">
        <v>20</v>
      </c>
      <c r="P564" s="17">
        <v>1</v>
      </c>
      <c r="Q564" s="17">
        <v>119</v>
      </c>
      <c r="R564" s="18">
        <v>0.66</v>
      </c>
      <c r="S564" t="str">
        <f t="shared" si="105"/>
        <v/>
      </c>
      <c r="T564" t="str">
        <f t="shared" si="106"/>
        <v>+3(79)</v>
      </c>
      <c r="U564" t="str">
        <f t="shared" si="107"/>
        <v/>
      </c>
      <c r="V564" t="str">
        <f t="shared" si="108"/>
        <v/>
      </c>
      <c r="W564" t="str">
        <f t="shared" si="109"/>
        <v/>
      </c>
      <c r="X564" t="str">
        <f t="shared" si="110"/>
        <v/>
      </c>
      <c r="Y564" t="str">
        <f t="shared" si="111"/>
        <v/>
      </c>
      <c r="Z564">
        <f t="shared" si="112"/>
        <v>-5</v>
      </c>
      <c r="AA564" t="str">
        <f t="shared" si="113"/>
        <v/>
      </c>
      <c r="AB564" t="str">
        <f t="shared" si="114"/>
        <v/>
      </c>
      <c r="AC564">
        <f t="shared" si="115"/>
        <v>-7</v>
      </c>
      <c r="AD564" t="str">
        <f t="shared" si="116"/>
        <v/>
      </c>
      <c r="AE564" t="str">
        <f t="shared" si="117"/>
        <v/>
      </c>
    </row>
    <row r="565" spans="1:31" ht="14.25" hidden="1" customHeight="1" x14ac:dyDescent="0.2">
      <c r="A565" s="16"/>
      <c r="B565" s="17"/>
      <c r="C565" s="16"/>
      <c r="D565" s="7">
        <v>5.486111111111111E-2</v>
      </c>
      <c r="E565" s="16"/>
      <c r="F565" s="16"/>
      <c r="G565" s="16"/>
      <c r="H565" s="16"/>
      <c r="I565" s="16"/>
      <c r="J565" s="14">
        <v>0.20347222222222222</v>
      </c>
      <c r="K565" s="16"/>
      <c r="L565" s="16"/>
      <c r="M565" s="14">
        <v>0.2048611111111111</v>
      </c>
      <c r="N565" s="16"/>
      <c r="O565" s="16"/>
      <c r="P565" s="17"/>
      <c r="Q565" s="17"/>
      <c r="R565" s="18"/>
      <c r="S565" t="e">
        <f t="shared" si="105"/>
        <v>#VALUE!</v>
      </c>
      <c r="T565" t="e">
        <f t="shared" si="106"/>
        <v>#VALUE!</v>
      </c>
      <c r="U565" t="e">
        <f t="shared" si="107"/>
        <v>#VALUE!</v>
      </c>
      <c r="V565" t="e">
        <f t="shared" si="108"/>
        <v>#NUM!</v>
      </c>
      <c r="W565" t="e">
        <f t="shared" si="109"/>
        <v>#VALUE!</v>
      </c>
      <c r="X565" t="e">
        <f t="shared" si="110"/>
        <v>#VALUE!</v>
      </c>
      <c r="Y565" t="e">
        <f t="shared" si="111"/>
        <v>#VALUE!</v>
      </c>
      <c r="Z565" t="e">
        <f t="shared" si="112"/>
        <v>#VALUE!</v>
      </c>
      <c r="AA565" t="e">
        <f t="shared" si="113"/>
        <v>#VALUE!</v>
      </c>
      <c r="AB565" t="e">
        <f t="shared" si="114"/>
        <v>#VALUE!</v>
      </c>
      <c r="AC565" t="e">
        <f t="shared" si="115"/>
        <v>#NUM!</v>
      </c>
      <c r="AD565" t="e">
        <f t="shared" si="116"/>
        <v>#VALUE!</v>
      </c>
      <c r="AE565" t="e">
        <f t="shared" si="117"/>
        <v>#VALUE!</v>
      </c>
    </row>
    <row r="566" spans="1:31" ht="15.75" customHeight="1" x14ac:dyDescent="0.2">
      <c r="A566" s="19">
        <v>282</v>
      </c>
      <c r="B566" s="20" t="s">
        <v>302</v>
      </c>
      <c r="C566" s="19" t="s">
        <v>20</v>
      </c>
      <c r="D566" s="6" t="s">
        <v>19</v>
      </c>
      <c r="E566" s="19" t="s">
        <v>20</v>
      </c>
      <c r="F566" s="13">
        <v>-1</v>
      </c>
      <c r="G566" s="19" t="s">
        <v>20</v>
      </c>
      <c r="H566" s="19" t="s">
        <v>20</v>
      </c>
      <c r="I566" s="19" t="s">
        <v>20</v>
      </c>
      <c r="J566" s="19" t="s">
        <v>20</v>
      </c>
      <c r="K566" s="19" t="s">
        <v>20</v>
      </c>
      <c r="L566" s="19" t="s">
        <v>20</v>
      </c>
      <c r="M566" s="13">
        <v>-2</v>
      </c>
      <c r="N566" s="19" t="s">
        <v>20</v>
      </c>
      <c r="O566" s="19" t="s">
        <v>20</v>
      </c>
      <c r="P566" s="20">
        <v>1</v>
      </c>
      <c r="Q566" s="20">
        <v>119</v>
      </c>
      <c r="R566" s="21">
        <v>0</v>
      </c>
      <c r="S566" t="str">
        <f t="shared" si="105"/>
        <v/>
      </c>
      <c r="T566" t="str">
        <f t="shared" si="106"/>
        <v>+1(119)</v>
      </c>
      <c r="U566" t="str">
        <f t="shared" si="107"/>
        <v/>
      </c>
      <c r="V566">
        <f t="shared" si="108"/>
        <v>-1</v>
      </c>
      <c r="W566" t="str">
        <f t="shared" si="109"/>
        <v/>
      </c>
      <c r="X566" t="str">
        <f t="shared" si="110"/>
        <v/>
      </c>
      <c r="Y566" t="str">
        <f t="shared" si="111"/>
        <v/>
      </c>
      <c r="Z566" t="str">
        <f t="shared" si="112"/>
        <v/>
      </c>
      <c r="AA566" t="str">
        <f t="shared" si="113"/>
        <v/>
      </c>
      <c r="AB566" t="str">
        <f t="shared" si="114"/>
        <v/>
      </c>
      <c r="AC566">
        <f t="shared" si="115"/>
        <v>-2</v>
      </c>
      <c r="AD566" t="str">
        <f t="shared" si="116"/>
        <v/>
      </c>
      <c r="AE566" t="str">
        <f t="shared" si="117"/>
        <v/>
      </c>
    </row>
    <row r="567" spans="1:31" ht="14.25" hidden="1" customHeight="1" x14ac:dyDescent="0.2">
      <c r="A567" s="19"/>
      <c r="B567" s="20"/>
      <c r="C567" s="19"/>
      <c r="D567" s="7">
        <v>8.2638888888888887E-2</v>
      </c>
      <c r="E567" s="19"/>
      <c r="F567" s="14">
        <v>9.5138888888888884E-2</v>
      </c>
      <c r="G567" s="19"/>
      <c r="H567" s="19"/>
      <c r="I567" s="19"/>
      <c r="J567" s="19"/>
      <c r="K567" s="19"/>
      <c r="L567" s="19"/>
      <c r="M567" s="14">
        <v>0.17569444444444443</v>
      </c>
      <c r="N567" s="19"/>
      <c r="O567" s="19"/>
      <c r="P567" s="20"/>
      <c r="Q567" s="20"/>
      <c r="R567" s="21"/>
      <c r="S567" t="e">
        <f t="shared" si="105"/>
        <v>#VALUE!</v>
      </c>
      <c r="T567" t="str">
        <f t="shared" si="106"/>
        <v>+1.08263888888889(0)</v>
      </c>
      <c r="U567" t="e">
        <f t="shared" si="107"/>
        <v>#VALUE!</v>
      </c>
      <c r="V567" t="e">
        <f t="shared" si="108"/>
        <v>#NUM!</v>
      </c>
      <c r="W567" t="e">
        <f t="shared" si="109"/>
        <v>#VALUE!</v>
      </c>
      <c r="X567" t="e">
        <f t="shared" si="110"/>
        <v>#VALUE!</v>
      </c>
      <c r="Y567" t="e">
        <f t="shared" si="111"/>
        <v>#VALUE!</v>
      </c>
      <c r="Z567" t="e">
        <f t="shared" si="112"/>
        <v>#VALUE!</v>
      </c>
      <c r="AA567" t="e">
        <f t="shared" si="113"/>
        <v>#VALUE!</v>
      </c>
      <c r="AB567" t="e">
        <f t="shared" si="114"/>
        <v>#VALUE!</v>
      </c>
      <c r="AC567" t="e">
        <f t="shared" si="115"/>
        <v>#NUM!</v>
      </c>
      <c r="AD567" t="e">
        <f t="shared" si="116"/>
        <v>#VALUE!</v>
      </c>
      <c r="AE567" t="e">
        <f t="shared" si="117"/>
        <v>#VALUE!</v>
      </c>
    </row>
    <row r="568" spans="1:31" ht="15" x14ac:dyDescent="0.2">
      <c r="A568" s="16">
        <v>284</v>
      </c>
      <c r="B568" s="17" t="s">
        <v>303</v>
      </c>
      <c r="C568" s="16" t="s">
        <v>20</v>
      </c>
      <c r="D568" s="6">
        <v>2</v>
      </c>
      <c r="E568" s="16" t="s">
        <v>20</v>
      </c>
      <c r="F568" s="13">
        <v>-2</v>
      </c>
      <c r="G568" s="16" t="s">
        <v>20</v>
      </c>
      <c r="H568" s="16" t="s">
        <v>20</v>
      </c>
      <c r="I568" s="16" t="s">
        <v>20</v>
      </c>
      <c r="J568" s="16" t="s">
        <v>20</v>
      </c>
      <c r="K568" s="16" t="s">
        <v>20</v>
      </c>
      <c r="L568" s="16" t="s">
        <v>20</v>
      </c>
      <c r="M568" s="13">
        <v>-3</v>
      </c>
      <c r="N568" s="16" t="s">
        <v>20</v>
      </c>
      <c r="O568" s="16" t="s">
        <v>20</v>
      </c>
      <c r="P568" s="17">
        <v>1</v>
      </c>
      <c r="Q568" s="17">
        <v>122</v>
      </c>
      <c r="R568" s="18">
        <v>0.66</v>
      </c>
      <c r="S568" t="str">
        <f t="shared" si="105"/>
        <v/>
      </c>
      <c r="T568" t="str">
        <f t="shared" si="106"/>
        <v>+3(82)</v>
      </c>
      <c r="U568" t="str">
        <f t="shared" si="107"/>
        <v/>
      </c>
      <c r="V568">
        <f t="shared" si="108"/>
        <v>-2</v>
      </c>
      <c r="W568" t="str">
        <f t="shared" si="109"/>
        <v/>
      </c>
      <c r="X568" t="str">
        <f t="shared" si="110"/>
        <v/>
      </c>
      <c r="Y568" t="str">
        <f t="shared" si="111"/>
        <v/>
      </c>
      <c r="Z568" t="str">
        <f t="shared" si="112"/>
        <v/>
      </c>
      <c r="AA568" t="str">
        <f t="shared" si="113"/>
        <v/>
      </c>
      <c r="AB568" t="str">
        <f t="shared" si="114"/>
        <v/>
      </c>
      <c r="AC568">
        <f t="shared" si="115"/>
        <v>-3</v>
      </c>
      <c r="AD568" t="str">
        <f t="shared" si="116"/>
        <v/>
      </c>
      <c r="AE568" t="str">
        <f t="shared" si="117"/>
        <v/>
      </c>
    </row>
    <row r="569" spans="1:31" ht="14.25" hidden="1" customHeight="1" x14ac:dyDescent="0.2">
      <c r="A569" s="16"/>
      <c r="B569" s="17"/>
      <c r="C569" s="16"/>
      <c r="D569" s="7">
        <v>5.6944444444444443E-2</v>
      </c>
      <c r="E569" s="16"/>
      <c r="F569" s="14">
        <v>0.20694444444444443</v>
      </c>
      <c r="G569" s="16"/>
      <c r="H569" s="16"/>
      <c r="I569" s="16"/>
      <c r="J569" s="16"/>
      <c r="K569" s="16"/>
      <c r="L569" s="16"/>
      <c r="M569" s="14">
        <v>0.20208333333333334</v>
      </c>
      <c r="N569" s="16"/>
      <c r="O569" s="16"/>
      <c r="P569" s="17"/>
      <c r="Q569" s="17"/>
      <c r="R569" s="18"/>
      <c r="S569" t="e">
        <f t="shared" si="105"/>
        <v>#VALUE!</v>
      </c>
      <c r="T569" t="str">
        <f t="shared" si="106"/>
        <v>+1.05694444444444(0)</v>
      </c>
      <c r="U569" t="e">
        <f t="shared" si="107"/>
        <v>#VALUE!</v>
      </c>
      <c r="V569" t="e">
        <f t="shared" si="108"/>
        <v>#VALUE!</v>
      </c>
      <c r="W569" t="e">
        <f t="shared" si="109"/>
        <v>#VALUE!</v>
      </c>
      <c r="X569" t="e">
        <f t="shared" si="110"/>
        <v>#VALUE!</v>
      </c>
      <c r="Y569" t="e">
        <f t="shared" si="111"/>
        <v>#VALUE!</v>
      </c>
      <c r="Z569" t="e">
        <f t="shared" si="112"/>
        <v>#VALUE!</v>
      </c>
      <c r="AA569" t="e">
        <f t="shared" si="113"/>
        <v>#VALUE!</v>
      </c>
      <c r="AB569" t="e">
        <f t="shared" si="114"/>
        <v>#VALUE!</v>
      </c>
      <c r="AC569" t="e">
        <f t="shared" si="115"/>
        <v>#VALUE!</v>
      </c>
      <c r="AD569" t="e">
        <f t="shared" si="116"/>
        <v>#VALUE!</v>
      </c>
      <c r="AE569" t="e">
        <f t="shared" si="117"/>
        <v>#VALUE!</v>
      </c>
    </row>
    <row r="570" spans="1:31" ht="45.75" customHeight="1" x14ac:dyDescent="0.2">
      <c r="A570" s="19">
        <v>285</v>
      </c>
      <c r="B570" s="20" t="s">
        <v>304</v>
      </c>
      <c r="C570" s="19" t="s">
        <v>20</v>
      </c>
      <c r="D570" s="6">
        <v>1</v>
      </c>
      <c r="E570" s="19" t="s">
        <v>20</v>
      </c>
      <c r="F570" s="19" t="s">
        <v>20</v>
      </c>
      <c r="G570" s="19" t="s">
        <v>20</v>
      </c>
      <c r="H570" s="19" t="s">
        <v>20</v>
      </c>
      <c r="I570" s="19" t="s">
        <v>20</v>
      </c>
      <c r="J570" s="19" t="s">
        <v>20</v>
      </c>
      <c r="K570" s="19" t="s">
        <v>20</v>
      </c>
      <c r="L570" s="19" t="s">
        <v>20</v>
      </c>
      <c r="M570" s="19" t="s">
        <v>20</v>
      </c>
      <c r="N570" s="19" t="s">
        <v>20</v>
      </c>
      <c r="O570" s="19" t="s">
        <v>20</v>
      </c>
      <c r="P570" s="20">
        <v>1</v>
      </c>
      <c r="Q570" s="20">
        <v>125</v>
      </c>
      <c r="R570" s="21">
        <v>0.5</v>
      </c>
      <c r="S570" t="str">
        <f t="shared" si="105"/>
        <v/>
      </c>
      <c r="T570" t="str">
        <f t="shared" si="106"/>
        <v>+2(105)</v>
      </c>
      <c r="U570" t="str">
        <f t="shared" si="107"/>
        <v/>
      </c>
      <c r="V570" t="str">
        <f t="shared" si="108"/>
        <v/>
      </c>
      <c r="W570" t="str">
        <f t="shared" si="109"/>
        <v/>
      </c>
      <c r="X570" t="str">
        <f t="shared" si="110"/>
        <v/>
      </c>
      <c r="Y570" t="str">
        <f t="shared" si="111"/>
        <v/>
      </c>
      <c r="Z570" t="str">
        <f t="shared" si="112"/>
        <v/>
      </c>
      <c r="AA570" t="str">
        <f t="shared" si="113"/>
        <v/>
      </c>
      <c r="AB570" t="str">
        <f t="shared" si="114"/>
        <v/>
      </c>
      <c r="AC570" t="str">
        <f t="shared" si="115"/>
        <v/>
      </c>
      <c r="AD570" t="str">
        <f t="shared" si="116"/>
        <v/>
      </c>
      <c r="AE570" t="str">
        <f t="shared" si="117"/>
        <v/>
      </c>
    </row>
    <row r="571" spans="1:31" ht="14.25" hidden="1" customHeight="1" x14ac:dyDescent="0.2">
      <c r="A571" s="19"/>
      <c r="B571" s="20"/>
      <c r="C571" s="19"/>
      <c r="D571" s="7">
        <v>7.2916666666666671E-2</v>
      </c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20"/>
      <c r="Q571" s="20"/>
      <c r="R571" s="21"/>
      <c r="S571" t="e">
        <f t="shared" si="105"/>
        <v>#VALUE!</v>
      </c>
      <c r="T571" t="str">
        <f t="shared" si="106"/>
        <v>+1.07291666666667(0)</v>
      </c>
      <c r="U571" t="e">
        <f t="shared" si="107"/>
        <v>#VALUE!</v>
      </c>
      <c r="V571" t="e">
        <f t="shared" si="108"/>
        <v>#VALUE!</v>
      </c>
      <c r="W571" t="e">
        <f t="shared" si="109"/>
        <v>#VALUE!</v>
      </c>
      <c r="X571" t="e">
        <f t="shared" si="110"/>
        <v>#VALUE!</v>
      </c>
      <c r="Y571" t="e">
        <f t="shared" si="111"/>
        <v>#VALUE!</v>
      </c>
      <c r="Z571" t="e">
        <f t="shared" si="112"/>
        <v>#VALUE!</v>
      </c>
      <c r="AA571" t="e">
        <f t="shared" si="113"/>
        <v>#VALUE!</v>
      </c>
      <c r="AB571" t="e">
        <f t="shared" si="114"/>
        <v>#VALUE!</v>
      </c>
      <c r="AC571" t="e">
        <f t="shared" si="115"/>
        <v>#NUM!</v>
      </c>
      <c r="AD571" t="e">
        <f t="shared" si="116"/>
        <v>#VALUE!</v>
      </c>
      <c r="AE571" t="e">
        <f t="shared" si="117"/>
        <v>#VALUE!</v>
      </c>
    </row>
    <row r="572" spans="1:31" ht="30.75" customHeight="1" x14ac:dyDescent="0.2">
      <c r="A572" s="16">
        <v>285</v>
      </c>
      <c r="B572" s="17" t="s">
        <v>305</v>
      </c>
      <c r="C572" s="16" t="s">
        <v>20</v>
      </c>
      <c r="D572" s="6">
        <v>2</v>
      </c>
      <c r="E572" s="16" t="s">
        <v>20</v>
      </c>
      <c r="F572" s="16" t="s">
        <v>20</v>
      </c>
      <c r="G572" s="16" t="s">
        <v>20</v>
      </c>
      <c r="H572" s="16" t="s">
        <v>20</v>
      </c>
      <c r="I572" s="16" t="s">
        <v>20</v>
      </c>
      <c r="J572" s="16" t="s">
        <v>20</v>
      </c>
      <c r="K572" s="16" t="s">
        <v>20</v>
      </c>
      <c r="L572" s="16" t="s">
        <v>20</v>
      </c>
      <c r="M572" s="13">
        <v>-1</v>
      </c>
      <c r="N572" s="16" t="s">
        <v>20</v>
      </c>
      <c r="O572" s="16" t="s">
        <v>20</v>
      </c>
      <c r="P572" s="17">
        <v>1</v>
      </c>
      <c r="Q572" s="17">
        <v>125</v>
      </c>
      <c r="R572" s="18">
        <v>0.66</v>
      </c>
      <c r="S572" t="str">
        <f t="shared" si="105"/>
        <v/>
      </c>
      <c r="T572" t="str">
        <f t="shared" si="106"/>
        <v>+3(85)</v>
      </c>
      <c r="U572" t="str">
        <f t="shared" si="107"/>
        <v/>
      </c>
      <c r="V572" t="str">
        <f t="shared" si="108"/>
        <v/>
      </c>
      <c r="W572" t="str">
        <f t="shared" si="109"/>
        <v/>
      </c>
      <c r="X572" t="str">
        <f t="shared" si="110"/>
        <v/>
      </c>
      <c r="Y572" t="str">
        <f t="shared" si="111"/>
        <v/>
      </c>
      <c r="Z572" t="str">
        <f t="shared" si="112"/>
        <v/>
      </c>
      <c r="AA572" t="str">
        <f t="shared" si="113"/>
        <v/>
      </c>
      <c r="AB572" t="str">
        <f t="shared" si="114"/>
        <v/>
      </c>
      <c r="AC572">
        <f t="shared" si="115"/>
        <v>-1</v>
      </c>
      <c r="AD572" t="str">
        <f t="shared" si="116"/>
        <v/>
      </c>
      <c r="AE572" t="str">
        <f t="shared" si="117"/>
        <v/>
      </c>
    </row>
    <row r="573" spans="1:31" ht="14.25" hidden="1" customHeight="1" x14ac:dyDescent="0.2">
      <c r="A573" s="16"/>
      <c r="B573" s="17"/>
      <c r="C573" s="16"/>
      <c r="D573" s="7">
        <v>5.9027777777777776E-2</v>
      </c>
      <c r="E573" s="16"/>
      <c r="F573" s="16"/>
      <c r="G573" s="16"/>
      <c r="H573" s="16"/>
      <c r="I573" s="16"/>
      <c r="J573" s="16"/>
      <c r="K573" s="16"/>
      <c r="L573" s="16"/>
      <c r="M573" s="14">
        <v>0.18888888888888888</v>
      </c>
      <c r="N573" s="16"/>
      <c r="O573" s="16"/>
      <c r="P573" s="17"/>
      <c r="Q573" s="17"/>
      <c r="R573" s="18"/>
      <c r="S573" t="e">
        <f t="shared" si="105"/>
        <v>#VALUE!</v>
      </c>
      <c r="T573" t="str">
        <f t="shared" si="106"/>
        <v>+1.05902777777778(0)</v>
      </c>
      <c r="U573" t="e">
        <f t="shared" si="107"/>
        <v>#VALUE!</v>
      </c>
      <c r="V573" t="e">
        <f t="shared" si="108"/>
        <v>#VALUE!</v>
      </c>
      <c r="W573" t="e">
        <f t="shared" si="109"/>
        <v>#VALUE!</v>
      </c>
      <c r="X573" t="e">
        <f t="shared" si="110"/>
        <v>#VALUE!</v>
      </c>
      <c r="Y573" t="e">
        <f t="shared" si="111"/>
        <v>#VALUE!</v>
      </c>
      <c r="Z573" t="e">
        <f t="shared" si="112"/>
        <v>#NUM!</v>
      </c>
      <c r="AA573" t="e">
        <f t="shared" si="113"/>
        <v>#VALUE!</v>
      </c>
      <c r="AB573" t="e">
        <f t="shared" si="114"/>
        <v>#NUM!</v>
      </c>
      <c r="AC573" t="e">
        <f t="shared" si="115"/>
        <v>#VALUE!</v>
      </c>
      <c r="AD573" t="e">
        <f t="shared" si="116"/>
        <v>#VALUE!</v>
      </c>
      <c r="AE573" t="e">
        <f t="shared" si="117"/>
        <v>#VALUE!</v>
      </c>
    </row>
    <row r="574" spans="1:31" ht="15.75" customHeight="1" x14ac:dyDescent="0.2">
      <c r="A574" s="19">
        <v>285</v>
      </c>
      <c r="B574" s="20" t="s">
        <v>306</v>
      </c>
      <c r="C574" s="19" t="s">
        <v>20</v>
      </c>
      <c r="D574" s="6">
        <v>2</v>
      </c>
      <c r="E574" s="19" t="s">
        <v>20</v>
      </c>
      <c r="F574" s="19" t="s">
        <v>20</v>
      </c>
      <c r="G574" s="19" t="s">
        <v>20</v>
      </c>
      <c r="H574" s="19" t="s">
        <v>20</v>
      </c>
      <c r="I574" s="19" t="s">
        <v>20</v>
      </c>
      <c r="J574" s="13">
        <v>-12</v>
      </c>
      <c r="K574" s="19" t="s">
        <v>20</v>
      </c>
      <c r="L574" s="13">
        <v>-1</v>
      </c>
      <c r="M574" s="19" t="s">
        <v>20</v>
      </c>
      <c r="N574" s="19" t="s">
        <v>20</v>
      </c>
      <c r="O574" s="19" t="s">
        <v>20</v>
      </c>
      <c r="P574" s="20">
        <v>1</v>
      </c>
      <c r="Q574" s="20">
        <v>125</v>
      </c>
      <c r="R574" s="21">
        <v>0.66</v>
      </c>
      <c r="S574" t="str">
        <f t="shared" si="105"/>
        <v/>
      </c>
      <c r="T574" t="str">
        <f t="shared" si="106"/>
        <v>+3(85)</v>
      </c>
      <c r="U574" t="str">
        <f t="shared" si="107"/>
        <v/>
      </c>
      <c r="V574" t="str">
        <f t="shared" si="108"/>
        <v/>
      </c>
      <c r="W574" t="str">
        <f t="shared" si="109"/>
        <v/>
      </c>
      <c r="X574" t="str">
        <f t="shared" si="110"/>
        <v/>
      </c>
      <c r="Y574" t="str">
        <f t="shared" si="111"/>
        <v/>
      </c>
      <c r="Z574">
        <f t="shared" si="112"/>
        <v>-12</v>
      </c>
      <c r="AA574" t="str">
        <f t="shared" si="113"/>
        <v/>
      </c>
      <c r="AB574">
        <f t="shared" si="114"/>
        <v>-1</v>
      </c>
      <c r="AC574" t="str">
        <f t="shared" si="115"/>
        <v/>
      </c>
      <c r="AD574" t="str">
        <f t="shared" si="116"/>
        <v/>
      </c>
      <c r="AE574" t="str">
        <f t="shared" si="117"/>
        <v/>
      </c>
    </row>
    <row r="575" spans="1:31" ht="14.25" hidden="1" customHeight="1" x14ac:dyDescent="0.2">
      <c r="A575" s="19"/>
      <c r="B575" s="20"/>
      <c r="C575" s="19"/>
      <c r="D575" s="7">
        <v>5.9027777777777776E-2</v>
      </c>
      <c r="E575" s="19"/>
      <c r="F575" s="19"/>
      <c r="G575" s="19"/>
      <c r="H575" s="19"/>
      <c r="I575" s="19"/>
      <c r="J575" s="14">
        <v>0.2048611111111111</v>
      </c>
      <c r="K575" s="19"/>
      <c r="L575" s="14">
        <v>0.11666666666666667</v>
      </c>
      <c r="M575" s="19"/>
      <c r="N575" s="19"/>
      <c r="O575" s="19"/>
      <c r="P575" s="20"/>
      <c r="Q575" s="20"/>
      <c r="R575" s="21"/>
      <c r="S575" t="e">
        <f t="shared" si="105"/>
        <v>#VALUE!</v>
      </c>
      <c r="T575" t="e">
        <f t="shared" si="106"/>
        <v>#VALUE!</v>
      </c>
      <c r="U575" t="e">
        <f t="shared" si="107"/>
        <v>#VALUE!</v>
      </c>
      <c r="V575" t="e">
        <f t="shared" si="108"/>
        <v>#VALUE!</v>
      </c>
      <c r="W575" t="e">
        <f t="shared" si="109"/>
        <v>#VALUE!</v>
      </c>
      <c r="X575" t="e">
        <f t="shared" si="110"/>
        <v>#VALUE!</v>
      </c>
      <c r="Y575" t="e">
        <f t="shared" si="111"/>
        <v>#VALUE!</v>
      </c>
      <c r="Z575" t="e">
        <f t="shared" si="112"/>
        <v>#VALUE!</v>
      </c>
      <c r="AA575" t="e">
        <f t="shared" si="113"/>
        <v>#VALUE!</v>
      </c>
      <c r="AB575" t="e">
        <f t="shared" si="114"/>
        <v>#VALUE!</v>
      </c>
      <c r="AC575" t="e">
        <f t="shared" si="115"/>
        <v>#VALUE!</v>
      </c>
      <c r="AD575" t="e">
        <f t="shared" si="116"/>
        <v>#VALUE!</v>
      </c>
      <c r="AE575" t="e">
        <f t="shared" si="117"/>
        <v>#VALUE!</v>
      </c>
    </row>
    <row r="576" spans="1:31" ht="15.75" customHeight="1" x14ac:dyDescent="0.2">
      <c r="A576" s="16">
        <v>288</v>
      </c>
      <c r="B576" s="17" t="s">
        <v>307</v>
      </c>
      <c r="C576" s="16" t="s">
        <v>20</v>
      </c>
      <c r="D576" s="6" t="s">
        <v>19</v>
      </c>
      <c r="E576" s="16" t="s">
        <v>20</v>
      </c>
      <c r="F576" s="16" t="s">
        <v>20</v>
      </c>
      <c r="G576" s="16" t="s">
        <v>20</v>
      </c>
      <c r="H576" s="16" t="s">
        <v>20</v>
      </c>
      <c r="I576" s="16" t="s">
        <v>20</v>
      </c>
      <c r="J576" s="16" t="s">
        <v>20</v>
      </c>
      <c r="K576" s="16" t="s">
        <v>20</v>
      </c>
      <c r="L576" s="16" t="s">
        <v>20</v>
      </c>
      <c r="M576" s="16" t="s">
        <v>20</v>
      </c>
      <c r="N576" s="16" t="s">
        <v>20</v>
      </c>
      <c r="O576" s="16" t="s">
        <v>20</v>
      </c>
      <c r="P576" s="17">
        <v>1</v>
      </c>
      <c r="Q576" s="17">
        <v>127</v>
      </c>
      <c r="R576" s="18">
        <v>0</v>
      </c>
      <c r="S576" t="str">
        <f t="shared" si="105"/>
        <v/>
      </c>
      <c r="T576" t="str">
        <f t="shared" si="106"/>
        <v>+1(127)</v>
      </c>
      <c r="U576" t="str">
        <f t="shared" si="107"/>
        <v/>
      </c>
      <c r="V576" t="str">
        <f t="shared" si="108"/>
        <v/>
      </c>
      <c r="W576" t="str">
        <f t="shared" si="109"/>
        <v/>
      </c>
      <c r="X576" t="str">
        <f t="shared" si="110"/>
        <v/>
      </c>
      <c r="Y576" t="str">
        <f t="shared" si="111"/>
        <v/>
      </c>
      <c r="Z576" t="str">
        <f t="shared" si="112"/>
        <v/>
      </c>
      <c r="AA576" t="str">
        <f t="shared" si="113"/>
        <v/>
      </c>
      <c r="AB576" t="str">
        <f t="shared" si="114"/>
        <v/>
      </c>
      <c r="AC576" t="str">
        <f t="shared" si="115"/>
        <v/>
      </c>
      <c r="AD576" t="str">
        <f t="shared" si="116"/>
        <v/>
      </c>
      <c r="AE576" t="str">
        <f t="shared" si="117"/>
        <v/>
      </c>
    </row>
    <row r="577" spans="1:31" ht="14.25" hidden="1" customHeight="1" x14ac:dyDescent="0.2">
      <c r="A577" s="16"/>
      <c r="B577" s="17"/>
      <c r="C577" s="16"/>
      <c r="D577" s="7">
        <v>8.819444444444445E-2</v>
      </c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7"/>
      <c r="Q577" s="17"/>
      <c r="R577" s="18"/>
      <c r="S577" t="e">
        <f t="shared" si="105"/>
        <v>#NUM!</v>
      </c>
      <c r="T577" t="str">
        <f t="shared" si="106"/>
        <v>+1.08819444444444(0)</v>
      </c>
      <c r="U577" t="e">
        <f t="shared" si="107"/>
        <v>#VALUE!</v>
      </c>
      <c r="V577" t="e">
        <f t="shared" si="108"/>
        <v>#NUM!</v>
      </c>
      <c r="W577" t="e">
        <f t="shared" si="109"/>
        <v>#NUM!</v>
      </c>
      <c r="X577" t="e">
        <f t="shared" si="110"/>
        <v>#VALUE!</v>
      </c>
      <c r="Y577" t="e">
        <f t="shared" si="111"/>
        <v>#VALUE!</v>
      </c>
      <c r="Z577" t="e">
        <f t="shared" si="112"/>
        <v>#VALUE!</v>
      </c>
      <c r="AA577" t="e">
        <f t="shared" si="113"/>
        <v>#NUM!</v>
      </c>
      <c r="AB577" t="e">
        <f t="shared" si="114"/>
        <v>#VALUE!</v>
      </c>
      <c r="AC577" t="e">
        <f t="shared" si="115"/>
        <v>#NUM!</v>
      </c>
      <c r="AD577" t="e">
        <f t="shared" si="116"/>
        <v>#VALUE!</v>
      </c>
      <c r="AE577" t="e">
        <f t="shared" si="117"/>
        <v>#VALUE!</v>
      </c>
    </row>
    <row r="578" spans="1:31" ht="15" x14ac:dyDescent="0.2">
      <c r="A578" s="19">
        <v>289</v>
      </c>
      <c r="B578" s="20" t="s">
        <v>308</v>
      </c>
      <c r="C578" s="13">
        <v>-1</v>
      </c>
      <c r="D578" s="6">
        <v>3</v>
      </c>
      <c r="E578" s="19" t="s">
        <v>20</v>
      </c>
      <c r="F578" s="13">
        <v>-10</v>
      </c>
      <c r="G578" s="13">
        <v>-1</v>
      </c>
      <c r="H578" s="19" t="s">
        <v>20</v>
      </c>
      <c r="I578" s="19" t="s">
        <v>20</v>
      </c>
      <c r="J578" s="19" t="s">
        <v>20</v>
      </c>
      <c r="K578" s="13">
        <v>-1</v>
      </c>
      <c r="L578" s="19" t="s">
        <v>20</v>
      </c>
      <c r="M578" s="13">
        <v>-1</v>
      </c>
      <c r="N578" s="19" t="s">
        <v>20</v>
      </c>
      <c r="O578" s="19" t="s">
        <v>20</v>
      </c>
      <c r="P578" s="20">
        <v>1</v>
      </c>
      <c r="Q578" s="20">
        <v>131</v>
      </c>
      <c r="R578" s="21">
        <v>0.75</v>
      </c>
      <c r="S578">
        <f t="shared" si="105"/>
        <v>-1</v>
      </c>
      <c r="T578" t="str">
        <f t="shared" si="106"/>
        <v>+4(71)</v>
      </c>
      <c r="U578" t="str">
        <f t="shared" si="107"/>
        <v/>
      </c>
      <c r="V578">
        <f t="shared" si="108"/>
        <v>-10</v>
      </c>
      <c r="W578">
        <f t="shared" si="109"/>
        <v>-1</v>
      </c>
      <c r="X578" t="str">
        <f t="shared" si="110"/>
        <v/>
      </c>
      <c r="Y578" t="str">
        <f t="shared" si="111"/>
        <v/>
      </c>
      <c r="Z578" t="str">
        <f t="shared" si="112"/>
        <v/>
      </c>
      <c r="AA578">
        <f t="shared" si="113"/>
        <v>-1</v>
      </c>
      <c r="AB578" t="str">
        <f t="shared" si="114"/>
        <v/>
      </c>
      <c r="AC578">
        <f t="shared" si="115"/>
        <v>-1</v>
      </c>
      <c r="AD578" t="str">
        <f t="shared" si="116"/>
        <v/>
      </c>
      <c r="AE578" t="str">
        <f t="shared" si="117"/>
        <v/>
      </c>
    </row>
    <row r="579" spans="1:31" ht="14.25" hidden="1" customHeight="1" x14ac:dyDescent="0.2">
      <c r="A579" s="19"/>
      <c r="B579" s="20"/>
      <c r="C579" s="14">
        <v>0.13680555555555557</v>
      </c>
      <c r="D579" s="7">
        <v>4.9305555555555554E-2</v>
      </c>
      <c r="E579" s="19"/>
      <c r="F579" s="14">
        <v>0.2048611111111111</v>
      </c>
      <c r="G579" s="14">
        <v>0.18055555555555555</v>
      </c>
      <c r="H579" s="19"/>
      <c r="I579" s="19"/>
      <c r="J579" s="19"/>
      <c r="K579" s="14">
        <v>0.20208333333333334</v>
      </c>
      <c r="L579" s="19"/>
      <c r="M579" s="14">
        <v>9.375E-2</v>
      </c>
      <c r="N579" s="19"/>
      <c r="O579" s="19"/>
      <c r="P579" s="20"/>
      <c r="Q579" s="20"/>
      <c r="R579" s="21"/>
      <c r="S579" t="e">
        <f t="shared" ref="S579:S642" si="118">_xlfn.LET(_xlpm.time,"("&amp;HOUR(C580)*60+MINUTE(C580)&amp;")",IF(C579="-","",IF(LEFT(C579,1)="-",C579,IF(C579="+","+1"&amp;_xlpm.time,"+"&amp;C579+1&amp;_xlpm.time))))</f>
        <v>#VALUE!</v>
      </c>
      <c r="T579" t="e">
        <f t="shared" ref="T579:T642" si="119">_xlfn.LET(_xlpm.time,"("&amp;HOUR(D580)*60+MINUTE(D580)&amp;")",IF(D579="-","",IF(LEFT(D579,1)="-",D579,IF(D579="+","+1"&amp;_xlpm.time,"+"&amp;D579+1&amp;_xlpm.time))))</f>
        <v>#VALUE!</v>
      </c>
      <c r="U579" t="e">
        <f t="shared" ref="U579:U642" si="120">_xlfn.LET(_xlpm.time,"("&amp;HOUR(E580)*60+MINUTE(E580)&amp;")",IF(E579="-","",IF(LEFT(E579,1)="-",E579,IF(E579="+","+1"&amp;_xlpm.time,"+"&amp;E579+1&amp;_xlpm.time))))</f>
        <v>#VALUE!</v>
      </c>
      <c r="V579" t="e">
        <f t="shared" ref="V579:V642" si="121">_xlfn.LET(_xlpm.time,"("&amp;HOUR(F580)*60+MINUTE(F580)&amp;")",IF(F579="-","",IF(LEFT(F579,1)="-",F579,IF(F579="+","+1"&amp;_xlpm.time,"+"&amp;F579+1&amp;_xlpm.time))))</f>
        <v>#NUM!</v>
      </c>
      <c r="W579" t="e">
        <f t="shared" ref="W579:W642" si="122">_xlfn.LET(_xlpm.time,"("&amp;HOUR(G580)*60+MINUTE(G580)&amp;")",IF(G579="-","",IF(LEFT(G579,1)="-",G579,IF(G579="+","+1"&amp;_xlpm.time,"+"&amp;G579+1&amp;_xlpm.time))))</f>
        <v>#VALUE!</v>
      </c>
      <c r="X579" t="e">
        <f t="shared" ref="X579:X642" si="123">_xlfn.LET(_xlpm.time,"("&amp;HOUR(H580)*60+MINUTE(H580)&amp;")",IF(H579="-","",IF(LEFT(H579,1)="-",H579,IF(H579="+","+1"&amp;_xlpm.time,"+"&amp;H579+1&amp;_xlpm.time))))</f>
        <v>#VALUE!</v>
      </c>
      <c r="Y579" t="e">
        <f t="shared" ref="Y579:Y642" si="124">_xlfn.LET(_xlpm.time,"("&amp;HOUR(I580)*60+MINUTE(I580)&amp;")",IF(I579="-","",IF(LEFT(I579,1)="-",I579,IF(I579="+","+1"&amp;_xlpm.time,"+"&amp;I579+1&amp;_xlpm.time))))</f>
        <v>#VALUE!</v>
      </c>
      <c r="Z579" t="e">
        <f t="shared" ref="Z579:Z642" si="125">_xlfn.LET(_xlpm.time,"("&amp;HOUR(J580)*60+MINUTE(J580)&amp;")",IF(J579="-","",IF(LEFT(J579,1)="-",J579,IF(J579="+","+1"&amp;_xlpm.time,"+"&amp;J579+1&amp;_xlpm.time))))</f>
        <v>#VALUE!</v>
      </c>
      <c r="AA579" t="e">
        <f t="shared" ref="AA579:AA642" si="126">_xlfn.LET(_xlpm.time,"("&amp;HOUR(K580)*60+MINUTE(K580)&amp;")",IF(K579="-","",IF(LEFT(K579,1)="-",K579,IF(K579="+","+1"&amp;_xlpm.time,"+"&amp;K579+1&amp;_xlpm.time))))</f>
        <v>#VALUE!</v>
      </c>
      <c r="AB579" t="e">
        <f t="shared" ref="AB579:AB642" si="127">_xlfn.LET(_xlpm.time,"("&amp;HOUR(L580)*60+MINUTE(L580)&amp;")",IF(L579="-","",IF(LEFT(L579,1)="-",L579,IF(L579="+","+1"&amp;_xlpm.time,"+"&amp;L579+1&amp;_xlpm.time))))</f>
        <v>#VALUE!</v>
      </c>
      <c r="AC579" t="e">
        <f t="shared" ref="AC579:AC642" si="128">_xlfn.LET(_xlpm.time,"("&amp;HOUR(M580)*60+MINUTE(M580)&amp;")",IF(M579="-","",IF(LEFT(M579,1)="-",M579,IF(M579="+","+1"&amp;_xlpm.time,"+"&amp;M579+1&amp;_xlpm.time))))</f>
        <v>#NUM!</v>
      </c>
      <c r="AD579" t="e">
        <f t="shared" ref="AD579:AD642" si="129">_xlfn.LET(_xlpm.time,"("&amp;HOUR(N580)*60+MINUTE(N580)&amp;")",IF(N579="-","",IF(LEFT(N579,1)="-",N579,IF(N579="+","+1"&amp;_xlpm.time,"+"&amp;N579+1&amp;_xlpm.time))))</f>
        <v>#VALUE!</v>
      </c>
      <c r="AE579" t="e">
        <f t="shared" ref="AE579:AE642" si="130">_xlfn.LET(_xlpm.time,"("&amp;HOUR(O580)*60+MINUTE(O580)&amp;")",IF(O579="-","",IF(LEFT(O579,1)="-",O579,IF(O579="+","+1"&amp;_xlpm.time,"+"&amp;O579+1&amp;_xlpm.time))))</f>
        <v>#VALUE!</v>
      </c>
    </row>
    <row r="580" spans="1:31" ht="15" x14ac:dyDescent="0.2">
      <c r="A580" s="16">
        <v>289</v>
      </c>
      <c r="B580" s="17" t="s">
        <v>309</v>
      </c>
      <c r="C580" s="16" t="s">
        <v>20</v>
      </c>
      <c r="D580" s="6" t="s">
        <v>19</v>
      </c>
      <c r="E580" s="16" t="s">
        <v>20</v>
      </c>
      <c r="F580" s="13">
        <v>-1</v>
      </c>
      <c r="G580" s="16" t="s">
        <v>20</v>
      </c>
      <c r="H580" s="16" t="s">
        <v>20</v>
      </c>
      <c r="I580" s="16" t="s">
        <v>20</v>
      </c>
      <c r="J580" s="16" t="s">
        <v>20</v>
      </c>
      <c r="K580" s="16" t="s">
        <v>20</v>
      </c>
      <c r="L580" s="16" t="s">
        <v>20</v>
      </c>
      <c r="M580" s="13">
        <v>-3</v>
      </c>
      <c r="N580" s="16" t="s">
        <v>20</v>
      </c>
      <c r="O580" s="16" t="s">
        <v>20</v>
      </c>
      <c r="P580" s="17">
        <v>1</v>
      </c>
      <c r="Q580" s="17">
        <v>131</v>
      </c>
      <c r="R580" s="18">
        <v>0</v>
      </c>
      <c r="S580" t="str">
        <f t="shared" si="118"/>
        <v/>
      </c>
      <c r="T580" t="str">
        <f t="shared" si="119"/>
        <v>+1(131)</v>
      </c>
      <c r="U580" t="str">
        <f t="shared" si="120"/>
        <v/>
      </c>
      <c r="V580">
        <f t="shared" si="121"/>
        <v>-1</v>
      </c>
      <c r="W580" t="str">
        <f t="shared" si="122"/>
        <v/>
      </c>
      <c r="X580" t="str">
        <f t="shared" si="123"/>
        <v/>
      </c>
      <c r="Y580" t="str">
        <f t="shared" si="124"/>
        <v/>
      </c>
      <c r="Z580" t="str">
        <f t="shared" si="125"/>
        <v/>
      </c>
      <c r="AA580" t="str">
        <f t="shared" si="126"/>
        <v/>
      </c>
      <c r="AB580" t="str">
        <f t="shared" si="127"/>
        <v/>
      </c>
      <c r="AC580">
        <f t="shared" si="128"/>
        <v>-3</v>
      </c>
      <c r="AD580" t="str">
        <f t="shared" si="129"/>
        <v/>
      </c>
      <c r="AE580" t="str">
        <f t="shared" si="130"/>
        <v/>
      </c>
    </row>
    <row r="581" spans="1:31" ht="14.25" hidden="1" customHeight="1" x14ac:dyDescent="0.2">
      <c r="A581" s="16"/>
      <c r="B581" s="17"/>
      <c r="C581" s="16"/>
      <c r="D581" s="7">
        <v>9.0972222222222218E-2</v>
      </c>
      <c r="E581" s="16"/>
      <c r="F581" s="14">
        <v>9.375E-2</v>
      </c>
      <c r="G581" s="16"/>
      <c r="H581" s="16"/>
      <c r="I581" s="16"/>
      <c r="J581" s="16"/>
      <c r="K581" s="16"/>
      <c r="L581" s="16"/>
      <c r="M581" s="14">
        <v>0.19652777777777777</v>
      </c>
      <c r="N581" s="16"/>
      <c r="O581" s="16"/>
      <c r="P581" s="17"/>
      <c r="Q581" s="17"/>
      <c r="R581" s="18"/>
      <c r="S581" t="e">
        <f t="shared" si="118"/>
        <v>#VALUE!</v>
      </c>
      <c r="T581" t="str">
        <f t="shared" si="119"/>
        <v>+1.09097222222222(0)</v>
      </c>
      <c r="U581" t="e">
        <f t="shared" si="120"/>
        <v>#VALUE!</v>
      </c>
      <c r="V581" t="e">
        <f t="shared" si="121"/>
        <v>#VALUE!</v>
      </c>
      <c r="W581" t="e">
        <f t="shared" si="122"/>
        <v>#VALUE!</v>
      </c>
      <c r="X581" t="e">
        <f t="shared" si="123"/>
        <v>#VALUE!</v>
      </c>
      <c r="Y581" t="e">
        <f t="shared" si="124"/>
        <v>#VALUE!</v>
      </c>
      <c r="Z581" t="e">
        <f t="shared" si="125"/>
        <v>#VALUE!</v>
      </c>
      <c r="AA581" t="e">
        <f t="shared" si="126"/>
        <v>#VALUE!</v>
      </c>
      <c r="AB581" t="e">
        <f t="shared" si="127"/>
        <v>#VALUE!</v>
      </c>
      <c r="AC581" t="e">
        <f t="shared" si="128"/>
        <v>#VALUE!</v>
      </c>
      <c r="AD581" t="e">
        <f t="shared" si="129"/>
        <v>#VALUE!</v>
      </c>
      <c r="AE581" t="e">
        <f t="shared" si="130"/>
        <v>#VALUE!</v>
      </c>
    </row>
    <row r="582" spans="1:31" ht="15" x14ac:dyDescent="0.2">
      <c r="A582" s="19">
        <v>291</v>
      </c>
      <c r="B582" s="20" t="s">
        <v>310</v>
      </c>
      <c r="C582" s="19" t="s">
        <v>20</v>
      </c>
      <c r="D582" s="6">
        <v>2</v>
      </c>
      <c r="E582" s="19" t="s">
        <v>20</v>
      </c>
      <c r="F582" s="19" t="s">
        <v>20</v>
      </c>
      <c r="G582" s="19" t="s">
        <v>20</v>
      </c>
      <c r="H582" s="19" t="s">
        <v>20</v>
      </c>
      <c r="I582" s="19" t="s">
        <v>20</v>
      </c>
      <c r="J582" s="19" t="s">
        <v>20</v>
      </c>
      <c r="K582" s="19" t="s">
        <v>20</v>
      </c>
      <c r="L582" s="19" t="s">
        <v>20</v>
      </c>
      <c r="M582" s="19" t="s">
        <v>20</v>
      </c>
      <c r="N582" s="19" t="s">
        <v>20</v>
      </c>
      <c r="O582" s="19" t="s">
        <v>20</v>
      </c>
      <c r="P582" s="20">
        <v>1</v>
      </c>
      <c r="Q582" s="20">
        <v>136</v>
      </c>
      <c r="R582" s="21">
        <v>0.66</v>
      </c>
      <c r="S582" t="str">
        <f t="shared" si="118"/>
        <v/>
      </c>
      <c r="T582" t="str">
        <f t="shared" si="119"/>
        <v>+3(96)</v>
      </c>
      <c r="U582" t="str">
        <f t="shared" si="120"/>
        <v/>
      </c>
      <c r="V582" t="str">
        <f t="shared" si="121"/>
        <v/>
      </c>
      <c r="W582" t="str">
        <f t="shared" si="122"/>
        <v/>
      </c>
      <c r="X582" t="str">
        <f t="shared" si="123"/>
        <v/>
      </c>
      <c r="Y582" t="str">
        <f t="shared" si="124"/>
        <v/>
      </c>
      <c r="Z582" t="str">
        <f t="shared" si="125"/>
        <v/>
      </c>
      <c r="AA582" t="str">
        <f t="shared" si="126"/>
        <v/>
      </c>
      <c r="AB582" t="str">
        <f t="shared" si="127"/>
        <v/>
      </c>
      <c r="AC582" t="str">
        <f t="shared" si="128"/>
        <v/>
      </c>
      <c r="AD582" t="str">
        <f t="shared" si="129"/>
        <v/>
      </c>
      <c r="AE582" t="str">
        <f t="shared" si="130"/>
        <v/>
      </c>
    </row>
    <row r="583" spans="1:31" ht="14.25" hidden="1" customHeight="1" x14ac:dyDescent="0.2">
      <c r="A583" s="19"/>
      <c r="B583" s="20"/>
      <c r="C583" s="19"/>
      <c r="D583" s="7">
        <v>6.6666666666666666E-2</v>
      </c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20"/>
      <c r="Q583" s="20"/>
      <c r="R583" s="21"/>
      <c r="S583" t="e">
        <f t="shared" si="118"/>
        <v>#VALUE!</v>
      </c>
      <c r="T583" t="str">
        <f t="shared" si="119"/>
        <v>+1.06666666666667(0)</v>
      </c>
      <c r="U583" t="e">
        <f t="shared" si="120"/>
        <v>#VALUE!</v>
      </c>
      <c r="V583" t="e">
        <f t="shared" si="121"/>
        <v>#VALUE!</v>
      </c>
      <c r="W583" t="e">
        <f t="shared" si="122"/>
        <v>#VALUE!</v>
      </c>
      <c r="X583" t="e">
        <f t="shared" si="123"/>
        <v>#VALUE!</v>
      </c>
      <c r="Y583" t="e">
        <f t="shared" si="124"/>
        <v>#VALUE!</v>
      </c>
      <c r="Z583" t="e">
        <f t="shared" si="125"/>
        <v>#VALUE!</v>
      </c>
      <c r="AA583" t="e">
        <f t="shared" si="126"/>
        <v>#VALUE!</v>
      </c>
      <c r="AB583" t="e">
        <f t="shared" si="127"/>
        <v>#VALUE!</v>
      </c>
      <c r="AC583" t="e">
        <f t="shared" si="128"/>
        <v>#NUM!</v>
      </c>
      <c r="AD583" t="e">
        <f t="shared" si="129"/>
        <v>#VALUE!</v>
      </c>
      <c r="AE583" t="e">
        <f t="shared" si="130"/>
        <v>#VALUE!</v>
      </c>
    </row>
    <row r="584" spans="1:31" ht="15.75" customHeight="1" x14ac:dyDescent="0.2">
      <c r="A584" s="16">
        <v>292</v>
      </c>
      <c r="B584" s="17" t="s">
        <v>311</v>
      </c>
      <c r="C584" s="16" t="s">
        <v>20</v>
      </c>
      <c r="D584" s="6">
        <v>1</v>
      </c>
      <c r="E584" s="16" t="s">
        <v>20</v>
      </c>
      <c r="F584" s="16" t="s">
        <v>20</v>
      </c>
      <c r="G584" s="16" t="s">
        <v>20</v>
      </c>
      <c r="H584" s="16" t="s">
        <v>20</v>
      </c>
      <c r="I584" s="16" t="s">
        <v>20</v>
      </c>
      <c r="J584" s="16" t="s">
        <v>20</v>
      </c>
      <c r="K584" s="16" t="s">
        <v>20</v>
      </c>
      <c r="L584" s="16" t="s">
        <v>20</v>
      </c>
      <c r="M584" s="13">
        <v>-1</v>
      </c>
      <c r="N584" s="16" t="s">
        <v>20</v>
      </c>
      <c r="O584" s="16" t="s">
        <v>20</v>
      </c>
      <c r="P584" s="17">
        <v>1</v>
      </c>
      <c r="Q584" s="17">
        <v>137</v>
      </c>
      <c r="R584" s="18">
        <v>0.5</v>
      </c>
      <c r="S584" t="str">
        <f t="shared" si="118"/>
        <v/>
      </c>
      <c r="T584" t="str">
        <f t="shared" si="119"/>
        <v>+2(117)</v>
      </c>
      <c r="U584" t="str">
        <f t="shared" si="120"/>
        <v/>
      </c>
      <c r="V584" t="str">
        <f t="shared" si="121"/>
        <v/>
      </c>
      <c r="W584" t="str">
        <f t="shared" si="122"/>
        <v/>
      </c>
      <c r="X584" t="str">
        <f t="shared" si="123"/>
        <v/>
      </c>
      <c r="Y584" t="str">
        <f t="shared" si="124"/>
        <v/>
      </c>
      <c r="Z584" t="str">
        <f t="shared" si="125"/>
        <v/>
      </c>
      <c r="AA584" t="str">
        <f t="shared" si="126"/>
        <v/>
      </c>
      <c r="AB584" t="str">
        <f t="shared" si="127"/>
        <v/>
      </c>
      <c r="AC584">
        <f t="shared" si="128"/>
        <v>-1</v>
      </c>
      <c r="AD584" t="str">
        <f t="shared" si="129"/>
        <v/>
      </c>
      <c r="AE584" t="str">
        <f t="shared" si="130"/>
        <v/>
      </c>
    </row>
    <row r="585" spans="1:31" ht="14.25" hidden="1" customHeight="1" x14ac:dyDescent="0.2">
      <c r="A585" s="16"/>
      <c r="B585" s="17"/>
      <c r="C585" s="16"/>
      <c r="D585" s="7">
        <v>8.1250000000000003E-2</v>
      </c>
      <c r="E585" s="16"/>
      <c r="F585" s="16"/>
      <c r="G585" s="16"/>
      <c r="H585" s="16"/>
      <c r="I585" s="16"/>
      <c r="J585" s="16"/>
      <c r="K585" s="16"/>
      <c r="L585" s="16"/>
      <c r="M585" s="14">
        <v>0.17708333333333334</v>
      </c>
      <c r="N585" s="16"/>
      <c r="O585" s="16"/>
      <c r="P585" s="17"/>
      <c r="Q585" s="17"/>
      <c r="R585" s="18"/>
      <c r="S585" t="e">
        <f t="shared" si="118"/>
        <v>#VALUE!</v>
      </c>
      <c r="T585" t="str">
        <f t="shared" si="119"/>
        <v>+1.08125(0)</v>
      </c>
      <c r="U585" t="e">
        <f t="shared" si="120"/>
        <v>#VALUE!</v>
      </c>
      <c r="V585" t="e">
        <f t="shared" si="121"/>
        <v>#VALUE!</v>
      </c>
      <c r="W585" t="e">
        <f t="shared" si="122"/>
        <v>#VALUE!</v>
      </c>
      <c r="X585" t="e">
        <f t="shared" si="123"/>
        <v>#VALUE!</v>
      </c>
      <c r="Y585" t="e">
        <f t="shared" si="124"/>
        <v>#VALUE!</v>
      </c>
      <c r="Z585" t="e">
        <f t="shared" si="125"/>
        <v>#VALUE!</v>
      </c>
      <c r="AA585" t="e">
        <f t="shared" si="126"/>
        <v>#VALUE!</v>
      </c>
      <c r="AB585" t="e">
        <f t="shared" si="127"/>
        <v>#VALUE!</v>
      </c>
      <c r="AC585" t="e">
        <f t="shared" si="128"/>
        <v>#NUM!</v>
      </c>
      <c r="AD585" t="e">
        <f t="shared" si="129"/>
        <v>#VALUE!</v>
      </c>
      <c r="AE585" t="e">
        <f t="shared" si="130"/>
        <v>#VALUE!</v>
      </c>
    </row>
    <row r="586" spans="1:31" ht="15" x14ac:dyDescent="0.2">
      <c r="A586" s="19">
        <v>292</v>
      </c>
      <c r="B586" s="20" t="s">
        <v>312</v>
      </c>
      <c r="C586" s="19" t="s">
        <v>20</v>
      </c>
      <c r="D586" s="6">
        <v>2</v>
      </c>
      <c r="E586" s="19" t="s">
        <v>20</v>
      </c>
      <c r="F586" s="19" t="s">
        <v>20</v>
      </c>
      <c r="G586" s="19" t="s">
        <v>20</v>
      </c>
      <c r="H586" s="19" t="s">
        <v>20</v>
      </c>
      <c r="I586" s="19" t="s">
        <v>20</v>
      </c>
      <c r="J586" s="19" t="s">
        <v>20</v>
      </c>
      <c r="K586" s="19" t="s">
        <v>20</v>
      </c>
      <c r="L586" s="19" t="s">
        <v>20</v>
      </c>
      <c r="M586" s="13">
        <v>-3</v>
      </c>
      <c r="N586" s="19" t="s">
        <v>20</v>
      </c>
      <c r="O586" s="19" t="s">
        <v>20</v>
      </c>
      <c r="P586" s="20">
        <v>1</v>
      </c>
      <c r="Q586" s="20">
        <v>137</v>
      </c>
      <c r="R586" s="21">
        <v>0.66</v>
      </c>
      <c r="S586" t="str">
        <f t="shared" si="118"/>
        <v/>
      </c>
      <c r="T586" t="str">
        <f t="shared" si="119"/>
        <v>+3(97)</v>
      </c>
      <c r="U586" t="str">
        <f t="shared" si="120"/>
        <v/>
      </c>
      <c r="V586" t="str">
        <f t="shared" si="121"/>
        <v/>
      </c>
      <c r="W586" t="str">
        <f t="shared" si="122"/>
        <v/>
      </c>
      <c r="X586" t="str">
        <f t="shared" si="123"/>
        <v/>
      </c>
      <c r="Y586" t="str">
        <f t="shared" si="124"/>
        <v/>
      </c>
      <c r="Z586" t="str">
        <f t="shared" si="125"/>
        <v/>
      </c>
      <c r="AA586" t="str">
        <f t="shared" si="126"/>
        <v/>
      </c>
      <c r="AB586" t="str">
        <f t="shared" si="127"/>
        <v/>
      </c>
      <c r="AC586">
        <f t="shared" si="128"/>
        <v>-3</v>
      </c>
      <c r="AD586" t="str">
        <f t="shared" si="129"/>
        <v/>
      </c>
      <c r="AE586" t="str">
        <f t="shared" si="130"/>
        <v/>
      </c>
    </row>
    <row r="587" spans="1:31" ht="14.25" hidden="1" customHeight="1" x14ac:dyDescent="0.2">
      <c r="A587" s="19"/>
      <c r="B587" s="20"/>
      <c r="C587" s="19"/>
      <c r="D587" s="7">
        <v>6.7361111111111108E-2</v>
      </c>
      <c r="E587" s="19"/>
      <c r="F587" s="19"/>
      <c r="G587" s="19"/>
      <c r="H587" s="19"/>
      <c r="I587" s="19"/>
      <c r="J587" s="19"/>
      <c r="K587" s="19"/>
      <c r="L587" s="19"/>
      <c r="M587" s="14">
        <v>0.2048611111111111</v>
      </c>
      <c r="N587" s="19"/>
      <c r="O587" s="19"/>
      <c r="P587" s="20"/>
      <c r="Q587" s="20"/>
      <c r="R587" s="21"/>
      <c r="S587" t="e">
        <f t="shared" si="118"/>
        <v>#VALUE!</v>
      </c>
      <c r="T587" t="e">
        <f t="shared" si="119"/>
        <v>#NUM!</v>
      </c>
      <c r="U587" t="e">
        <f t="shared" si="120"/>
        <v>#VALUE!</v>
      </c>
      <c r="V587" t="e">
        <f t="shared" si="121"/>
        <v>#VALUE!</v>
      </c>
      <c r="W587" t="e">
        <f t="shared" si="122"/>
        <v>#NUM!</v>
      </c>
      <c r="X587" t="e">
        <f t="shared" si="123"/>
        <v>#VALUE!</v>
      </c>
      <c r="Y587" t="e">
        <f t="shared" si="124"/>
        <v>#VALUE!</v>
      </c>
      <c r="Z587" t="e">
        <f t="shared" si="125"/>
        <v>#VALUE!</v>
      </c>
      <c r="AA587" t="e">
        <f t="shared" si="126"/>
        <v>#VALUE!</v>
      </c>
      <c r="AB587" t="e">
        <f t="shared" si="127"/>
        <v>#VALUE!</v>
      </c>
      <c r="AC587" t="e">
        <f t="shared" si="128"/>
        <v>#VALUE!</v>
      </c>
      <c r="AD587" t="e">
        <f t="shared" si="129"/>
        <v>#VALUE!</v>
      </c>
      <c r="AE587" t="e">
        <f t="shared" si="130"/>
        <v>#VALUE!</v>
      </c>
    </row>
    <row r="588" spans="1:31" ht="15.75" customHeight="1" x14ac:dyDescent="0.2">
      <c r="A588" s="16">
        <v>292</v>
      </c>
      <c r="B588" s="17" t="s">
        <v>313</v>
      </c>
      <c r="C588" s="16" t="s">
        <v>20</v>
      </c>
      <c r="D588" s="13">
        <v>-1</v>
      </c>
      <c r="E588" s="16" t="s">
        <v>20</v>
      </c>
      <c r="F588" s="16" t="s">
        <v>20</v>
      </c>
      <c r="G588" s="13">
        <v>-7</v>
      </c>
      <c r="H588" s="16" t="s">
        <v>20</v>
      </c>
      <c r="I588" s="16" t="s">
        <v>20</v>
      </c>
      <c r="J588" s="16" t="s">
        <v>20</v>
      </c>
      <c r="K588" s="16" t="s">
        <v>20</v>
      </c>
      <c r="L588" s="16" t="s">
        <v>20</v>
      </c>
      <c r="M588" s="6" t="s">
        <v>19</v>
      </c>
      <c r="N588" s="16" t="s">
        <v>20</v>
      </c>
      <c r="O588" s="16" t="s">
        <v>20</v>
      </c>
      <c r="P588" s="17">
        <v>1</v>
      </c>
      <c r="Q588" s="17">
        <v>137</v>
      </c>
      <c r="R588" s="18">
        <v>0</v>
      </c>
      <c r="S588" t="str">
        <f t="shared" si="118"/>
        <v/>
      </c>
      <c r="T588">
        <f t="shared" si="119"/>
        <v>-1</v>
      </c>
      <c r="U588" t="str">
        <f t="shared" si="120"/>
        <v/>
      </c>
      <c r="V588" t="str">
        <f t="shared" si="121"/>
        <v/>
      </c>
      <c r="W588">
        <f t="shared" si="122"/>
        <v>-7</v>
      </c>
      <c r="X588" t="str">
        <f t="shared" si="123"/>
        <v/>
      </c>
      <c r="Y588" t="str">
        <f t="shared" si="124"/>
        <v/>
      </c>
      <c r="Z588" t="str">
        <f t="shared" si="125"/>
        <v/>
      </c>
      <c r="AA588" t="str">
        <f t="shared" si="126"/>
        <v/>
      </c>
      <c r="AB588" t="str">
        <f t="shared" si="127"/>
        <v/>
      </c>
      <c r="AC588" t="str">
        <f t="shared" si="128"/>
        <v>+1(137)</v>
      </c>
      <c r="AD588" t="str">
        <f t="shared" si="129"/>
        <v/>
      </c>
      <c r="AE588" t="str">
        <f t="shared" si="130"/>
        <v/>
      </c>
    </row>
    <row r="589" spans="1:31" ht="14.25" hidden="1" customHeight="1" x14ac:dyDescent="0.2">
      <c r="A589" s="16"/>
      <c r="B589" s="17"/>
      <c r="C589" s="16"/>
      <c r="D589" s="14">
        <v>0.12222222222222222</v>
      </c>
      <c r="E589" s="16"/>
      <c r="F589" s="16"/>
      <c r="G589" s="14">
        <v>0.17291666666666666</v>
      </c>
      <c r="H589" s="16"/>
      <c r="I589" s="16"/>
      <c r="J589" s="16"/>
      <c r="K589" s="16"/>
      <c r="L589" s="16"/>
      <c r="M589" s="7">
        <v>9.5138888888888884E-2</v>
      </c>
      <c r="N589" s="16"/>
      <c r="O589" s="16"/>
      <c r="P589" s="17"/>
      <c r="Q589" s="17"/>
      <c r="R589" s="18"/>
      <c r="S589" t="e">
        <f t="shared" si="118"/>
        <v>#VALUE!</v>
      </c>
      <c r="T589" t="str">
        <f t="shared" si="119"/>
        <v>+1.12222222222222(0)</v>
      </c>
      <c r="U589" t="e">
        <f t="shared" si="120"/>
        <v>#VALUE!</v>
      </c>
      <c r="V589" t="e">
        <f t="shared" si="121"/>
        <v>#VALUE!</v>
      </c>
      <c r="W589" t="e">
        <f t="shared" si="122"/>
        <v>#VALUE!</v>
      </c>
      <c r="X589" t="e">
        <f t="shared" si="123"/>
        <v>#VALUE!</v>
      </c>
      <c r="Y589" t="e">
        <f t="shared" si="124"/>
        <v>#VALUE!</v>
      </c>
      <c r="Z589" t="e">
        <f t="shared" si="125"/>
        <v>#NUM!</v>
      </c>
      <c r="AA589" t="e">
        <f t="shared" si="126"/>
        <v>#VALUE!</v>
      </c>
      <c r="AB589" t="e">
        <f t="shared" si="127"/>
        <v>#VALUE!</v>
      </c>
      <c r="AC589" t="e">
        <f t="shared" si="128"/>
        <v>#VALUE!</v>
      </c>
      <c r="AD589" t="e">
        <f t="shared" si="129"/>
        <v>#VALUE!</v>
      </c>
      <c r="AE589" t="e">
        <f t="shared" si="130"/>
        <v>#VALUE!</v>
      </c>
    </row>
    <row r="590" spans="1:31" ht="15" x14ac:dyDescent="0.2">
      <c r="A590" s="19">
        <v>295</v>
      </c>
      <c r="B590" s="20" t="s">
        <v>314</v>
      </c>
      <c r="C590" s="19" t="s">
        <v>20</v>
      </c>
      <c r="D590" s="6">
        <v>2</v>
      </c>
      <c r="E590" s="19" t="s">
        <v>20</v>
      </c>
      <c r="F590" s="19" t="s">
        <v>20</v>
      </c>
      <c r="G590" s="19" t="s">
        <v>20</v>
      </c>
      <c r="H590" s="19" t="s">
        <v>20</v>
      </c>
      <c r="I590" s="19" t="s">
        <v>20</v>
      </c>
      <c r="J590" s="13">
        <v>-2</v>
      </c>
      <c r="K590" s="19" t="s">
        <v>20</v>
      </c>
      <c r="L590" s="19" t="s">
        <v>20</v>
      </c>
      <c r="M590" s="19" t="s">
        <v>20</v>
      </c>
      <c r="N590" s="19" t="s">
        <v>20</v>
      </c>
      <c r="O590" s="19" t="s">
        <v>20</v>
      </c>
      <c r="P590" s="20">
        <v>1</v>
      </c>
      <c r="Q590" s="20">
        <v>139</v>
      </c>
      <c r="R590" s="21">
        <v>0.66</v>
      </c>
      <c r="S590" t="str">
        <f t="shared" si="118"/>
        <v/>
      </c>
      <c r="T590" t="str">
        <f t="shared" si="119"/>
        <v>+3(99)</v>
      </c>
      <c r="U590" t="str">
        <f t="shared" si="120"/>
        <v/>
      </c>
      <c r="V590" t="str">
        <f t="shared" si="121"/>
        <v/>
      </c>
      <c r="W590" t="str">
        <f t="shared" si="122"/>
        <v/>
      </c>
      <c r="X590" t="str">
        <f t="shared" si="123"/>
        <v/>
      </c>
      <c r="Y590" t="str">
        <f t="shared" si="124"/>
        <v/>
      </c>
      <c r="Z590">
        <f t="shared" si="125"/>
        <v>-2</v>
      </c>
      <c r="AA590" t="str">
        <f t="shared" si="126"/>
        <v/>
      </c>
      <c r="AB590" t="str">
        <f t="shared" si="127"/>
        <v/>
      </c>
      <c r="AC590" t="str">
        <f t="shared" si="128"/>
        <v/>
      </c>
      <c r="AD590" t="str">
        <f t="shared" si="129"/>
        <v/>
      </c>
      <c r="AE590" t="str">
        <f t="shared" si="130"/>
        <v/>
      </c>
    </row>
    <row r="591" spans="1:31" ht="14.25" hidden="1" customHeight="1" x14ac:dyDescent="0.2">
      <c r="A591" s="19"/>
      <c r="B591" s="20"/>
      <c r="C591" s="19"/>
      <c r="D591" s="7">
        <v>6.8750000000000006E-2</v>
      </c>
      <c r="E591" s="19"/>
      <c r="F591" s="19"/>
      <c r="G591" s="19"/>
      <c r="H591" s="19"/>
      <c r="I591" s="19"/>
      <c r="J591" s="14">
        <v>0.17847222222222223</v>
      </c>
      <c r="K591" s="19"/>
      <c r="L591" s="19"/>
      <c r="M591" s="19"/>
      <c r="N591" s="19"/>
      <c r="O591" s="19"/>
      <c r="P591" s="20"/>
      <c r="Q591" s="20"/>
      <c r="R591" s="21"/>
      <c r="S591" t="e">
        <f t="shared" si="118"/>
        <v>#VALUE!</v>
      </c>
      <c r="T591" t="str">
        <f t="shared" si="119"/>
        <v>+1.06875(0)</v>
      </c>
      <c r="U591" t="e">
        <f t="shared" si="120"/>
        <v>#VALUE!</v>
      </c>
      <c r="V591" t="e">
        <f t="shared" si="121"/>
        <v>#VALUE!</v>
      </c>
      <c r="W591" t="e">
        <f t="shared" si="122"/>
        <v>#VALUE!</v>
      </c>
      <c r="X591" t="e">
        <f t="shared" si="123"/>
        <v>#VALUE!</v>
      </c>
      <c r="Y591" t="e">
        <f t="shared" si="124"/>
        <v>#VALUE!</v>
      </c>
      <c r="Z591" t="e">
        <f t="shared" si="125"/>
        <v>#VALUE!</v>
      </c>
      <c r="AA591" t="e">
        <f t="shared" si="126"/>
        <v>#VALUE!</v>
      </c>
      <c r="AB591" t="e">
        <f t="shared" si="127"/>
        <v>#VALUE!</v>
      </c>
      <c r="AC591" t="e">
        <f t="shared" si="128"/>
        <v>#VALUE!</v>
      </c>
      <c r="AD591" t="e">
        <f t="shared" si="129"/>
        <v>#VALUE!</v>
      </c>
      <c r="AE591" t="e">
        <f t="shared" si="130"/>
        <v>#VALUE!</v>
      </c>
    </row>
    <row r="592" spans="1:31" ht="15.75" customHeight="1" x14ac:dyDescent="0.2">
      <c r="A592" s="16">
        <v>296</v>
      </c>
      <c r="B592" s="17" t="s">
        <v>315</v>
      </c>
      <c r="C592" s="16" t="s">
        <v>20</v>
      </c>
      <c r="D592" s="6">
        <v>1</v>
      </c>
      <c r="E592" s="16" t="s">
        <v>20</v>
      </c>
      <c r="F592" s="16" t="s">
        <v>20</v>
      </c>
      <c r="G592" s="16" t="s">
        <v>20</v>
      </c>
      <c r="H592" s="16" t="s">
        <v>20</v>
      </c>
      <c r="I592" s="16" t="s">
        <v>20</v>
      </c>
      <c r="J592" s="16" t="s">
        <v>20</v>
      </c>
      <c r="K592" s="16" t="s">
        <v>20</v>
      </c>
      <c r="L592" s="16" t="s">
        <v>20</v>
      </c>
      <c r="M592" s="16" t="s">
        <v>20</v>
      </c>
      <c r="N592" s="16" t="s">
        <v>20</v>
      </c>
      <c r="O592" s="16" t="s">
        <v>20</v>
      </c>
      <c r="P592" s="17">
        <v>1</v>
      </c>
      <c r="Q592" s="17">
        <v>141</v>
      </c>
      <c r="R592" s="18">
        <v>0.5</v>
      </c>
      <c r="S592" t="str">
        <f t="shared" si="118"/>
        <v/>
      </c>
      <c r="T592" t="str">
        <f t="shared" si="119"/>
        <v>+2(121)</v>
      </c>
      <c r="U592" t="str">
        <f t="shared" si="120"/>
        <v/>
      </c>
      <c r="V592" t="str">
        <f t="shared" si="121"/>
        <v/>
      </c>
      <c r="W592" t="str">
        <f t="shared" si="122"/>
        <v/>
      </c>
      <c r="X592" t="str">
        <f t="shared" si="123"/>
        <v/>
      </c>
      <c r="Y592" t="str">
        <f t="shared" si="124"/>
        <v/>
      </c>
      <c r="Z592" t="str">
        <f t="shared" si="125"/>
        <v/>
      </c>
      <c r="AA592" t="str">
        <f t="shared" si="126"/>
        <v/>
      </c>
      <c r="AB592" t="str">
        <f t="shared" si="127"/>
        <v/>
      </c>
      <c r="AC592" t="str">
        <f t="shared" si="128"/>
        <v/>
      </c>
      <c r="AD592" t="str">
        <f t="shared" si="129"/>
        <v/>
      </c>
      <c r="AE592" t="str">
        <f t="shared" si="130"/>
        <v/>
      </c>
    </row>
    <row r="593" spans="1:31" ht="14.25" hidden="1" customHeight="1" x14ac:dyDescent="0.2">
      <c r="A593" s="16"/>
      <c r="B593" s="17"/>
      <c r="C593" s="16"/>
      <c r="D593" s="7">
        <v>8.4027777777777785E-2</v>
      </c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7"/>
      <c r="Q593" s="17"/>
      <c r="R593" s="18"/>
      <c r="S593" t="e">
        <f t="shared" si="118"/>
        <v>#VALUE!</v>
      </c>
      <c r="T593" t="str">
        <f t="shared" si="119"/>
        <v>+1.08402777777778(0)</v>
      </c>
      <c r="U593" t="e">
        <f t="shared" si="120"/>
        <v>#VALUE!</v>
      </c>
      <c r="V593" t="e">
        <f t="shared" si="121"/>
        <v>#NUM!</v>
      </c>
      <c r="W593" t="e">
        <f t="shared" si="122"/>
        <v>#NUM!</v>
      </c>
      <c r="X593" t="e">
        <f t="shared" si="123"/>
        <v>#VALUE!</v>
      </c>
      <c r="Y593" t="e">
        <f t="shared" si="124"/>
        <v>#VALUE!</v>
      </c>
      <c r="Z593" t="e">
        <f t="shared" si="125"/>
        <v>#VALUE!</v>
      </c>
      <c r="AA593" t="e">
        <f t="shared" si="126"/>
        <v>#VALUE!</v>
      </c>
      <c r="AB593" t="e">
        <f t="shared" si="127"/>
        <v>#VALUE!</v>
      </c>
      <c r="AC593" t="e">
        <f t="shared" si="128"/>
        <v>#VALUE!</v>
      </c>
      <c r="AD593" t="e">
        <f t="shared" si="129"/>
        <v>#VALUE!</v>
      </c>
      <c r="AE593" t="e">
        <f t="shared" si="130"/>
        <v>#VALUE!</v>
      </c>
    </row>
    <row r="594" spans="1:31" ht="15.75" customHeight="1" x14ac:dyDescent="0.2">
      <c r="A594" s="19">
        <v>297</v>
      </c>
      <c r="B594" s="20" t="s">
        <v>316</v>
      </c>
      <c r="C594" s="19" t="s">
        <v>20</v>
      </c>
      <c r="D594" s="6">
        <v>4</v>
      </c>
      <c r="E594" s="19" t="s">
        <v>20</v>
      </c>
      <c r="F594" s="13">
        <v>-3</v>
      </c>
      <c r="G594" s="13">
        <v>-2</v>
      </c>
      <c r="H594" s="19" t="s">
        <v>20</v>
      </c>
      <c r="I594" s="19" t="s">
        <v>20</v>
      </c>
      <c r="J594" s="19" t="s">
        <v>20</v>
      </c>
      <c r="K594" s="19" t="s">
        <v>20</v>
      </c>
      <c r="L594" s="19" t="s">
        <v>20</v>
      </c>
      <c r="M594" s="19" t="s">
        <v>20</v>
      </c>
      <c r="N594" s="19" t="s">
        <v>20</v>
      </c>
      <c r="O594" s="19" t="s">
        <v>20</v>
      </c>
      <c r="P594" s="20">
        <v>1</v>
      </c>
      <c r="Q594" s="20">
        <v>155</v>
      </c>
      <c r="R594" s="21">
        <v>0.8</v>
      </c>
      <c r="S594" t="str">
        <f t="shared" si="118"/>
        <v/>
      </c>
      <c r="T594" t="str">
        <f t="shared" si="119"/>
        <v>+5(75)</v>
      </c>
      <c r="U594" t="str">
        <f t="shared" si="120"/>
        <v/>
      </c>
      <c r="V594">
        <f t="shared" si="121"/>
        <v>-3</v>
      </c>
      <c r="W594">
        <f t="shared" si="122"/>
        <v>-2</v>
      </c>
      <c r="X594" t="str">
        <f t="shared" si="123"/>
        <v/>
      </c>
      <c r="Y594" t="str">
        <f t="shared" si="124"/>
        <v/>
      </c>
      <c r="Z594" t="str">
        <f t="shared" si="125"/>
        <v/>
      </c>
      <c r="AA594" t="str">
        <f t="shared" si="126"/>
        <v/>
      </c>
      <c r="AB594" t="str">
        <f t="shared" si="127"/>
        <v/>
      </c>
      <c r="AC594" t="str">
        <f t="shared" si="128"/>
        <v/>
      </c>
      <c r="AD594" t="str">
        <f t="shared" si="129"/>
        <v/>
      </c>
      <c r="AE594" t="str">
        <f t="shared" si="130"/>
        <v/>
      </c>
    </row>
    <row r="595" spans="1:31" ht="14.25" hidden="1" customHeight="1" x14ac:dyDescent="0.2">
      <c r="A595" s="19"/>
      <c r="B595" s="20"/>
      <c r="C595" s="19"/>
      <c r="D595" s="7">
        <v>5.2083333333333336E-2</v>
      </c>
      <c r="E595" s="19"/>
      <c r="F595" s="14">
        <v>0.19652777777777777</v>
      </c>
      <c r="G595" s="14">
        <v>0.14097222222222222</v>
      </c>
      <c r="H595" s="19"/>
      <c r="I595" s="19"/>
      <c r="J595" s="19"/>
      <c r="K595" s="19"/>
      <c r="L595" s="19"/>
      <c r="M595" s="19"/>
      <c r="N595" s="19"/>
      <c r="O595" s="19"/>
      <c r="P595" s="20"/>
      <c r="Q595" s="20"/>
      <c r="R595" s="21"/>
      <c r="S595" t="e">
        <f t="shared" si="118"/>
        <v>#VALUE!</v>
      </c>
      <c r="T595" t="str">
        <f t="shared" si="119"/>
        <v>+1.05208333333333(0)</v>
      </c>
      <c r="U595" t="e">
        <f t="shared" si="120"/>
        <v>#VALUE!</v>
      </c>
      <c r="V595" t="e">
        <f t="shared" si="121"/>
        <v>#NUM!</v>
      </c>
      <c r="W595" t="e">
        <f t="shared" si="122"/>
        <v>#VALUE!</v>
      </c>
      <c r="X595" t="e">
        <f t="shared" si="123"/>
        <v>#VALUE!</v>
      </c>
      <c r="Y595" t="e">
        <f t="shared" si="124"/>
        <v>#VALUE!</v>
      </c>
      <c r="Z595" t="e">
        <f t="shared" si="125"/>
        <v>#VALUE!</v>
      </c>
      <c r="AA595" t="e">
        <f t="shared" si="126"/>
        <v>#VALUE!</v>
      </c>
      <c r="AB595" t="e">
        <f t="shared" si="127"/>
        <v>#VALUE!</v>
      </c>
      <c r="AC595" t="e">
        <f t="shared" si="128"/>
        <v>#NUM!</v>
      </c>
      <c r="AD595" t="e">
        <f t="shared" si="129"/>
        <v>#VALUE!</v>
      </c>
      <c r="AE595" t="e">
        <f t="shared" si="130"/>
        <v>#VALUE!</v>
      </c>
    </row>
    <row r="596" spans="1:31" ht="15.75" customHeight="1" x14ac:dyDescent="0.2">
      <c r="A596" s="16">
        <v>298</v>
      </c>
      <c r="B596" s="17" t="s">
        <v>317</v>
      </c>
      <c r="C596" s="16" t="s">
        <v>20</v>
      </c>
      <c r="D596" s="6">
        <v>2</v>
      </c>
      <c r="E596" s="16" t="s">
        <v>20</v>
      </c>
      <c r="F596" s="13">
        <v>-1</v>
      </c>
      <c r="G596" s="16" t="s">
        <v>20</v>
      </c>
      <c r="H596" s="16" t="s">
        <v>20</v>
      </c>
      <c r="I596" s="16" t="s">
        <v>20</v>
      </c>
      <c r="J596" s="16" t="s">
        <v>20</v>
      </c>
      <c r="K596" s="16" t="s">
        <v>20</v>
      </c>
      <c r="L596" s="16" t="s">
        <v>20</v>
      </c>
      <c r="M596" s="13">
        <v>-10</v>
      </c>
      <c r="N596" s="16" t="s">
        <v>20</v>
      </c>
      <c r="O596" s="16" t="s">
        <v>20</v>
      </c>
      <c r="P596" s="17">
        <v>1</v>
      </c>
      <c r="Q596" s="17">
        <v>166</v>
      </c>
      <c r="R596" s="18">
        <v>0.66</v>
      </c>
      <c r="S596" t="str">
        <f t="shared" si="118"/>
        <v/>
      </c>
      <c r="T596" t="str">
        <f t="shared" si="119"/>
        <v>+3(126)</v>
      </c>
      <c r="U596" t="str">
        <f t="shared" si="120"/>
        <v/>
      </c>
      <c r="V596">
        <f t="shared" si="121"/>
        <v>-1</v>
      </c>
      <c r="W596" t="str">
        <f t="shared" si="122"/>
        <v/>
      </c>
      <c r="X596" t="str">
        <f t="shared" si="123"/>
        <v/>
      </c>
      <c r="Y596" t="str">
        <f t="shared" si="124"/>
        <v/>
      </c>
      <c r="Z596" t="str">
        <f t="shared" si="125"/>
        <v/>
      </c>
      <c r="AA596" t="str">
        <f t="shared" si="126"/>
        <v/>
      </c>
      <c r="AB596" t="str">
        <f t="shared" si="127"/>
        <v/>
      </c>
      <c r="AC596">
        <f t="shared" si="128"/>
        <v>-10</v>
      </c>
      <c r="AD596" t="str">
        <f t="shared" si="129"/>
        <v/>
      </c>
      <c r="AE596" t="str">
        <f t="shared" si="130"/>
        <v/>
      </c>
    </row>
    <row r="597" spans="1:31" ht="14.25" hidden="1" customHeight="1" x14ac:dyDescent="0.2">
      <c r="A597" s="16"/>
      <c r="B597" s="17"/>
      <c r="C597" s="16"/>
      <c r="D597" s="7">
        <v>8.7499999999999994E-2</v>
      </c>
      <c r="E597" s="16"/>
      <c r="F597" s="14">
        <v>0.14652777777777778</v>
      </c>
      <c r="G597" s="16"/>
      <c r="H597" s="16"/>
      <c r="I597" s="16"/>
      <c r="J597" s="16"/>
      <c r="K597" s="16"/>
      <c r="L597" s="16"/>
      <c r="M597" s="14">
        <v>0.18958333333333333</v>
      </c>
      <c r="N597" s="16"/>
      <c r="O597" s="16"/>
      <c r="P597" s="17"/>
      <c r="Q597" s="17"/>
      <c r="R597" s="18"/>
      <c r="S597" t="e">
        <f t="shared" si="118"/>
        <v>#VALUE!</v>
      </c>
      <c r="T597" t="str">
        <f t="shared" si="119"/>
        <v>+1.0875(0)</v>
      </c>
      <c r="U597" t="e">
        <f t="shared" si="120"/>
        <v>#VALUE!</v>
      </c>
      <c r="V597" t="e">
        <f t="shared" si="121"/>
        <v>#VALUE!</v>
      </c>
      <c r="W597" t="e">
        <f t="shared" si="122"/>
        <v>#VALUE!</v>
      </c>
      <c r="X597" t="e">
        <f t="shared" si="123"/>
        <v>#VALUE!</v>
      </c>
      <c r="Y597" t="e">
        <f t="shared" si="124"/>
        <v>#VALUE!</v>
      </c>
      <c r="Z597" t="e">
        <f t="shared" si="125"/>
        <v>#NUM!</v>
      </c>
      <c r="AA597" t="e">
        <f t="shared" si="126"/>
        <v>#VALUE!</v>
      </c>
      <c r="AB597" t="e">
        <f t="shared" si="127"/>
        <v>#VALUE!</v>
      </c>
      <c r="AC597" t="e">
        <f t="shared" si="128"/>
        <v>#VALUE!</v>
      </c>
      <c r="AD597" t="e">
        <f t="shared" si="129"/>
        <v>#VALUE!</v>
      </c>
      <c r="AE597" t="e">
        <f t="shared" si="130"/>
        <v>#VALUE!</v>
      </c>
    </row>
    <row r="598" spans="1:31" ht="15.75" customHeight="1" x14ac:dyDescent="0.2">
      <c r="A598" s="19">
        <v>299</v>
      </c>
      <c r="B598" s="20" t="s">
        <v>318</v>
      </c>
      <c r="C598" s="19" t="s">
        <v>20</v>
      </c>
      <c r="D598" s="6">
        <v>5</v>
      </c>
      <c r="E598" s="19" t="s">
        <v>20</v>
      </c>
      <c r="F598" s="19" t="s">
        <v>20</v>
      </c>
      <c r="G598" s="19" t="s">
        <v>20</v>
      </c>
      <c r="H598" s="19" t="s">
        <v>20</v>
      </c>
      <c r="I598" s="19" t="s">
        <v>20</v>
      </c>
      <c r="J598" s="13">
        <v>-10</v>
      </c>
      <c r="K598" s="19" t="s">
        <v>20</v>
      </c>
      <c r="L598" s="19" t="s">
        <v>20</v>
      </c>
      <c r="M598" s="19" t="s">
        <v>20</v>
      </c>
      <c r="N598" s="19" t="s">
        <v>20</v>
      </c>
      <c r="O598" s="19" t="s">
        <v>20</v>
      </c>
      <c r="P598" s="20">
        <v>1</v>
      </c>
      <c r="Q598" s="20">
        <v>171</v>
      </c>
      <c r="R598" s="21">
        <v>0.83</v>
      </c>
      <c r="S598" t="str">
        <f t="shared" si="118"/>
        <v/>
      </c>
      <c r="T598" t="str">
        <f t="shared" si="119"/>
        <v>+6(71)</v>
      </c>
      <c r="U598" t="str">
        <f t="shared" si="120"/>
        <v/>
      </c>
      <c r="V598" t="str">
        <f t="shared" si="121"/>
        <v/>
      </c>
      <c r="W598" t="str">
        <f t="shared" si="122"/>
        <v/>
      </c>
      <c r="X598" t="str">
        <f t="shared" si="123"/>
        <v/>
      </c>
      <c r="Y598" t="str">
        <f t="shared" si="124"/>
        <v/>
      </c>
      <c r="Z598">
        <f t="shared" si="125"/>
        <v>-10</v>
      </c>
      <c r="AA598" t="str">
        <f t="shared" si="126"/>
        <v/>
      </c>
      <c r="AB598" t="str">
        <f t="shared" si="127"/>
        <v/>
      </c>
      <c r="AC598" t="str">
        <f t="shared" si="128"/>
        <v/>
      </c>
      <c r="AD598" t="str">
        <f t="shared" si="129"/>
        <v/>
      </c>
      <c r="AE598" t="str">
        <f t="shared" si="130"/>
        <v/>
      </c>
    </row>
    <row r="599" spans="1:31" ht="14.25" hidden="1" customHeight="1" x14ac:dyDescent="0.2">
      <c r="A599" s="19"/>
      <c r="B599" s="20"/>
      <c r="C599" s="19"/>
      <c r="D599" s="7">
        <v>4.9305555555555554E-2</v>
      </c>
      <c r="E599" s="19"/>
      <c r="F599" s="19"/>
      <c r="G599" s="19"/>
      <c r="H599" s="19"/>
      <c r="I599" s="19"/>
      <c r="J599" s="14">
        <v>0.20416666666666666</v>
      </c>
      <c r="K599" s="19"/>
      <c r="L599" s="19"/>
      <c r="M599" s="19"/>
      <c r="N599" s="19"/>
      <c r="O599" s="19"/>
      <c r="P599" s="20"/>
      <c r="Q599" s="20"/>
      <c r="R599" s="21"/>
      <c r="S599" t="e">
        <f t="shared" si="118"/>
        <v>#VALUE!</v>
      </c>
      <c r="T599" t="str">
        <f t="shared" si="119"/>
        <v>+1.04930555555556(0)</v>
      </c>
      <c r="U599" t="e">
        <f t="shared" si="120"/>
        <v>#VALUE!</v>
      </c>
      <c r="V599" t="e">
        <f t="shared" si="121"/>
        <v>#VALUE!</v>
      </c>
      <c r="W599" t="e">
        <f t="shared" si="122"/>
        <v>#VALUE!</v>
      </c>
      <c r="X599" t="e">
        <f t="shared" si="123"/>
        <v>#VALUE!</v>
      </c>
      <c r="Y599" t="e">
        <f t="shared" si="124"/>
        <v>#VALUE!</v>
      </c>
      <c r="Z599" t="e">
        <f t="shared" si="125"/>
        <v>#VALUE!</v>
      </c>
      <c r="AA599" t="e">
        <f t="shared" si="126"/>
        <v>#VALUE!</v>
      </c>
      <c r="AB599" t="e">
        <f t="shared" si="127"/>
        <v>#VALUE!</v>
      </c>
      <c r="AC599" t="e">
        <f t="shared" si="128"/>
        <v>#VALUE!</v>
      </c>
      <c r="AD599" t="e">
        <f t="shared" si="129"/>
        <v>#VALUE!</v>
      </c>
      <c r="AE599" t="e">
        <f t="shared" si="130"/>
        <v>#VALUE!</v>
      </c>
    </row>
    <row r="600" spans="1:31" ht="15.75" customHeight="1" x14ac:dyDescent="0.2">
      <c r="A600" s="16">
        <v>300</v>
      </c>
      <c r="B600" s="17" t="s">
        <v>319</v>
      </c>
      <c r="C600" s="16" t="s">
        <v>20</v>
      </c>
      <c r="D600" s="6">
        <v>3</v>
      </c>
      <c r="E600" s="16" t="s">
        <v>20</v>
      </c>
      <c r="F600" s="16" t="s">
        <v>20</v>
      </c>
      <c r="G600" s="16" t="s">
        <v>20</v>
      </c>
      <c r="H600" s="16" t="s">
        <v>20</v>
      </c>
      <c r="I600" s="16" t="s">
        <v>20</v>
      </c>
      <c r="J600" s="16" t="s">
        <v>20</v>
      </c>
      <c r="K600" s="16" t="s">
        <v>20</v>
      </c>
      <c r="L600" s="16" t="s">
        <v>20</v>
      </c>
      <c r="M600" s="16" t="s">
        <v>20</v>
      </c>
      <c r="N600" s="16" t="s">
        <v>20</v>
      </c>
      <c r="O600" s="16" t="s">
        <v>20</v>
      </c>
      <c r="P600" s="17">
        <v>1</v>
      </c>
      <c r="Q600" s="17">
        <v>173</v>
      </c>
      <c r="R600" s="18">
        <v>0.75</v>
      </c>
      <c r="S600" t="str">
        <f t="shared" si="118"/>
        <v/>
      </c>
      <c r="T600" t="str">
        <f t="shared" si="119"/>
        <v>+4(113)</v>
      </c>
      <c r="U600" t="str">
        <f t="shared" si="120"/>
        <v/>
      </c>
      <c r="V600" t="str">
        <f t="shared" si="121"/>
        <v/>
      </c>
      <c r="W600" t="str">
        <f t="shared" si="122"/>
        <v/>
      </c>
      <c r="X600" t="str">
        <f t="shared" si="123"/>
        <v/>
      </c>
      <c r="Y600" t="str">
        <f t="shared" si="124"/>
        <v/>
      </c>
      <c r="Z600" t="str">
        <f t="shared" si="125"/>
        <v/>
      </c>
      <c r="AA600" t="str">
        <f t="shared" si="126"/>
        <v/>
      </c>
      <c r="AB600" t="str">
        <f t="shared" si="127"/>
        <v/>
      </c>
      <c r="AC600" t="str">
        <f t="shared" si="128"/>
        <v/>
      </c>
      <c r="AD600" t="str">
        <f t="shared" si="129"/>
        <v/>
      </c>
      <c r="AE600" t="str">
        <f t="shared" si="130"/>
        <v/>
      </c>
    </row>
    <row r="601" spans="1:31" ht="14.25" hidden="1" customHeight="1" x14ac:dyDescent="0.2">
      <c r="A601" s="16"/>
      <c r="B601" s="17"/>
      <c r="C601" s="16"/>
      <c r="D601" s="7">
        <v>7.8472222222222221E-2</v>
      </c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7"/>
      <c r="Q601" s="17"/>
      <c r="R601" s="18"/>
      <c r="S601" t="e">
        <f t="shared" si="118"/>
        <v>#VALUE!</v>
      </c>
      <c r="T601" t="str">
        <f t="shared" si="119"/>
        <v>+1.07847222222222(0)</v>
      </c>
      <c r="U601" t="e">
        <f t="shared" si="120"/>
        <v>#VALUE!</v>
      </c>
      <c r="V601" t="e">
        <f t="shared" si="121"/>
        <v>#VALUE!</v>
      </c>
      <c r="W601" t="e">
        <f t="shared" si="122"/>
        <v>#NUM!</v>
      </c>
      <c r="X601" t="e">
        <f t="shared" si="123"/>
        <v>#VALUE!</v>
      </c>
      <c r="Y601" t="e">
        <f t="shared" si="124"/>
        <v>#VALUE!</v>
      </c>
      <c r="Z601" t="e">
        <f t="shared" si="125"/>
        <v>#VALUE!</v>
      </c>
      <c r="AA601" t="e">
        <f t="shared" si="126"/>
        <v>#VALUE!</v>
      </c>
      <c r="AB601" t="e">
        <f t="shared" si="127"/>
        <v>#VALUE!</v>
      </c>
      <c r="AC601" t="e">
        <f t="shared" si="128"/>
        <v>#NUM!</v>
      </c>
      <c r="AD601" t="e">
        <f t="shared" si="129"/>
        <v>#VALUE!</v>
      </c>
      <c r="AE601" t="e">
        <f t="shared" si="130"/>
        <v>#VALUE!</v>
      </c>
    </row>
    <row r="602" spans="1:31" ht="15" x14ac:dyDescent="0.2">
      <c r="A602" s="19">
        <v>301</v>
      </c>
      <c r="B602" s="20" t="s">
        <v>320</v>
      </c>
      <c r="C602" s="19" t="s">
        <v>20</v>
      </c>
      <c r="D602" s="6">
        <v>1</v>
      </c>
      <c r="E602" s="19" t="s">
        <v>20</v>
      </c>
      <c r="F602" s="19" t="s">
        <v>20</v>
      </c>
      <c r="G602" s="13">
        <v>-6</v>
      </c>
      <c r="H602" s="19" t="s">
        <v>20</v>
      </c>
      <c r="I602" s="19" t="s">
        <v>20</v>
      </c>
      <c r="J602" s="19" t="s">
        <v>20</v>
      </c>
      <c r="K602" s="19" t="s">
        <v>20</v>
      </c>
      <c r="L602" s="19" t="s">
        <v>20</v>
      </c>
      <c r="M602" s="13">
        <v>-1</v>
      </c>
      <c r="N602" s="19" t="s">
        <v>20</v>
      </c>
      <c r="O602" s="19" t="s">
        <v>20</v>
      </c>
      <c r="P602" s="20">
        <v>1</v>
      </c>
      <c r="Q602" s="20">
        <v>174</v>
      </c>
      <c r="R602" s="21">
        <v>0.5</v>
      </c>
      <c r="S602" t="str">
        <f t="shared" si="118"/>
        <v/>
      </c>
      <c r="T602" t="str">
        <f t="shared" si="119"/>
        <v>+2(154)</v>
      </c>
      <c r="U602" t="str">
        <f t="shared" si="120"/>
        <v/>
      </c>
      <c r="V602" t="str">
        <f t="shared" si="121"/>
        <v/>
      </c>
      <c r="W602">
        <f t="shared" si="122"/>
        <v>-6</v>
      </c>
      <c r="X602" t="str">
        <f t="shared" si="123"/>
        <v/>
      </c>
      <c r="Y602" t="str">
        <f t="shared" si="124"/>
        <v/>
      </c>
      <c r="Z602" t="str">
        <f t="shared" si="125"/>
        <v/>
      </c>
      <c r="AA602" t="str">
        <f t="shared" si="126"/>
        <v/>
      </c>
      <c r="AB602" t="str">
        <f t="shared" si="127"/>
        <v/>
      </c>
      <c r="AC602">
        <f t="shared" si="128"/>
        <v>-1</v>
      </c>
      <c r="AD602" t="str">
        <f t="shared" si="129"/>
        <v/>
      </c>
      <c r="AE602" t="str">
        <f t="shared" si="130"/>
        <v/>
      </c>
    </row>
    <row r="603" spans="1:31" ht="14.25" hidden="1" customHeight="1" x14ac:dyDescent="0.2">
      <c r="A603" s="19"/>
      <c r="B603" s="20"/>
      <c r="C603" s="19"/>
      <c r="D603" s="7">
        <v>0.10694444444444444</v>
      </c>
      <c r="E603" s="19"/>
      <c r="F603" s="19"/>
      <c r="G603" s="14">
        <v>0.1986111111111111</v>
      </c>
      <c r="H603" s="19"/>
      <c r="I603" s="19"/>
      <c r="J603" s="19"/>
      <c r="K603" s="19"/>
      <c r="L603" s="19"/>
      <c r="M603" s="14">
        <v>0.19722222222222222</v>
      </c>
      <c r="N603" s="19"/>
      <c r="O603" s="19"/>
      <c r="P603" s="20"/>
      <c r="Q603" s="20"/>
      <c r="R603" s="21"/>
      <c r="S603" t="e">
        <f t="shared" si="118"/>
        <v>#VALUE!</v>
      </c>
      <c r="T603" t="e">
        <f t="shared" si="119"/>
        <v>#VALUE!</v>
      </c>
      <c r="U603" t="e">
        <f t="shared" si="120"/>
        <v>#VALUE!</v>
      </c>
      <c r="V603" t="e">
        <f t="shared" si="121"/>
        <v>#NUM!</v>
      </c>
      <c r="W603" t="e">
        <f t="shared" si="122"/>
        <v>#NUM!</v>
      </c>
      <c r="X603" t="e">
        <f t="shared" si="123"/>
        <v>#VALUE!</v>
      </c>
      <c r="Y603" t="e">
        <f t="shared" si="124"/>
        <v>#VALUE!</v>
      </c>
      <c r="Z603" t="e">
        <f t="shared" si="125"/>
        <v>#VALUE!</v>
      </c>
      <c r="AA603" t="e">
        <f t="shared" si="126"/>
        <v>#VALUE!</v>
      </c>
      <c r="AB603" t="e">
        <f t="shared" si="127"/>
        <v>#VALUE!</v>
      </c>
      <c r="AC603" t="e">
        <f t="shared" si="128"/>
        <v>#VALUE!</v>
      </c>
      <c r="AD603" t="e">
        <f t="shared" si="129"/>
        <v>#VALUE!</v>
      </c>
      <c r="AE603" t="e">
        <f t="shared" si="130"/>
        <v>#VALUE!</v>
      </c>
    </row>
    <row r="604" spans="1:31" ht="15.75" customHeight="1" x14ac:dyDescent="0.2">
      <c r="A604" s="16">
        <v>302</v>
      </c>
      <c r="B604" s="17" t="s">
        <v>321</v>
      </c>
      <c r="C604" s="16" t="s">
        <v>20</v>
      </c>
      <c r="D604" s="6" t="s">
        <v>19</v>
      </c>
      <c r="E604" s="16" t="s">
        <v>20</v>
      </c>
      <c r="F604" s="13">
        <v>-2</v>
      </c>
      <c r="G604" s="13">
        <v>-1</v>
      </c>
      <c r="H604" s="16" t="s">
        <v>20</v>
      </c>
      <c r="I604" s="16" t="s">
        <v>20</v>
      </c>
      <c r="J604" s="16" t="s">
        <v>20</v>
      </c>
      <c r="K604" s="16" t="s">
        <v>20</v>
      </c>
      <c r="L604" s="16" t="s">
        <v>20</v>
      </c>
      <c r="M604" s="16" t="s">
        <v>20</v>
      </c>
      <c r="N604" s="16" t="s">
        <v>20</v>
      </c>
      <c r="O604" s="16" t="s">
        <v>20</v>
      </c>
      <c r="P604" s="17">
        <v>1</v>
      </c>
      <c r="Q604" s="17">
        <v>176</v>
      </c>
      <c r="R604" s="18">
        <v>0</v>
      </c>
      <c r="S604" t="str">
        <f t="shared" si="118"/>
        <v/>
      </c>
      <c r="T604" t="str">
        <f t="shared" si="119"/>
        <v>+1(176)</v>
      </c>
      <c r="U604" t="str">
        <f t="shared" si="120"/>
        <v/>
      </c>
      <c r="V604">
        <f t="shared" si="121"/>
        <v>-2</v>
      </c>
      <c r="W604">
        <f t="shared" si="122"/>
        <v>-1</v>
      </c>
      <c r="X604" t="str">
        <f t="shared" si="123"/>
        <v/>
      </c>
      <c r="Y604" t="str">
        <f t="shared" si="124"/>
        <v/>
      </c>
      <c r="Z604" t="str">
        <f t="shared" si="125"/>
        <v/>
      </c>
      <c r="AA604" t="str">
        <f t="shared" si="126"/>
        <v/>
      </c>
      <c r="AB604" t="str">
        <f t="shared" si="127"/>
        <v/>
      </c>
      <c r="AC604" t="str">
        <f t="shared" si="128"/>
        <v/>
      </c>
      <c r="AD604" t="str">
        <f t="shared" si="129"/>
        <v/>
      </c>
      <c r="AE604" t="str">
        <f t="shared" si="130"/>
        <v/>
      </c>
    </row>
    <row r="605" spans="1:31" ht="14.25" hidden="1" customHeight="1" x14ac:dyDescent="0.2">
      <c r="A605" s="16"/>
      <c r="B605" s="17"/>
      <c r="C605" s="16"/>
      <c r="D605" s="7">
        <v>0.12222222222222222</v>
      </c>
      <c r="E605" s="16"/>
      <c r="F605" s="14">
        <v>0.16944444444444445</v>
      </c>
      <c r="G605" s="14">
        <v>0.18472222222222223</v>
      </c>
      <c r="H605" s="16"/>
      <c r="I605" s="16"/>
      <c r="J605" s="16"/>
      <c r="K605" s="16"/>
      <c r="L605" s="16"/>
      <c r="M605" s="16"/>
      <c r="N605" s="16"/>
      <c r="O605" s="16"/>
      <c r="P605" s="17"/>
      <c r="Q605" s="17"/>
      <c r="R605" s="18"/>
      <c r="S605" t="e">
        <f t="shared" si="118"/>
        <v>#VALUE!</v>
      </c>
      <c r="T605" t="str">
        <f t="shared" si="119"/>
        <v>+1.12222222222222(0)</v>
      </c>
      <c r="U605" t="e">
        <f t="shared" si="120"/>
        <v>#VALUE!</v>
      </c>
      <c r="V605" t="e">
        <f t="shared" si="121"/>
        <v>#NUM!</v>
      </c>
      <c r="W605" t="e">
        <f t="shared" si="122"/>
        <v>#VALUE!</v>
      </c>
      <c r="X605" t="e">
        <f t="shared" si="123"/>
        <v>#VALUE!</v>
      </c>
      <c r="Y605" t="e">
        <f t="shared" si="124"/>
        <v>#VALUE!</v>
      </c>
      <c r="Z605" t="e">
        <f t="shared" si="125"/>
        <v>#VALUE!</v>
      </c>
      <c r="AA605" t="e">
        <f t="shared" si="126"/>
        <v>#VALUE!</v>
      </c>
      <c r="AB605" t="e">
        <f t="shared" si="127"/>
        <v>#VALUE!</v>
      </c>
      <c r="AC605" t="e">
        <f t="shared" si="128"/>
        <v>#NUM!</v>
      </c>
      <c r="AD605" t="e">
        <f t="shared" si="129"/>
        <v>#VALUE!</v>
      </c>
      <c r="AE605" t="e">
        <f t="shared" si="130"/>
        <v>#VALUE!</v>
      </c>
    </row>
    <row r="606" spans="1:31" ht="15" x14ac:dyDescent="0.2">
      <c r="A606" s="19">
        <v>303</v>
      </c>
      <c r="B606" s="20" t="s">
        <v>322</v>
      </c>
      <c r="C606" s="19" t="s">
        <v>20</v>
      </c>
      <c r="D606" s="6">
        <v>2</v>
      </c>
      <c r="E606" s="19" t="s">
        <v>20</v>
      </c>
      <c r="F606" s="13">
        <v>-1</v>
      </c>
      <c r="G606" s="19" t="s">
        <v>20</v>
      </c>
      <c r="H606" s="19" t="s">
        <v>20</v>
      </c>
      <c r="I606" s="19" t="s">
        <v>20</v>
      </c>
      <c r="J606" s="19" t="s">
        <v>20</v>
      </c>
      <c r="K606" s="19" t="s">
        <v>20</v>
      </c>
      <c r="L606" s="19" t="s">
        <v>20</v>
      </c>
      <c r="M606" s="13">
        <v>-2</v>
      </c>
      <c r="N606" s="19" t="s">
        <v>20</v>
      </c>
      <c r="O606" s="19" t="s">
        <v>20</v>
      </c>
      <c r="P606" s="20">
        <v>1</v>
      </c>
      <c r="Q606" s="20">
        <v>183</v>
      </c>
      <c r="R606" s="21">
        <v>0.66</v>
      </c>
      <c r="S606" t="str">
        <f t="shared" si="118"/>
        <v/>
      </c>
      <c r="T606" t="str">
        <f t="shared" si="119"/>
        <v>+3(143)</v>
      </c>
      <c r="U606" t="str">
        <f t="shared" si="120"/>
        <v/>
      </c>
      <c r="V606">
        <f t="shared" si="121"/>
        <v>-1</v>
      </c>
      <c r="W606" t="str">
        <f t="shared" si="122"/>
        <v/>
      </c>
      <c r="X606" t="str">
        <f t="shared" si="123"/>
        <v/>
      </c>
      <c r="Y606" t="str">
        <f t="shared" si="124"/>
        <v/>
      </c>
      <c r="Z606" t="str">
        <f t="shared" si="125"/>
        <v/>
      </c>
      <c r="AA606" t="str">
        <f t="shared" si="126"/>
        <v/>
      </c>
      <c r="AB606" t="str">
        <f t="shared" si="127"/>
        <v/>
      </c>
      <c r="AC606">
        <f t="shared" si="128"/>
        <v>-2</v>
      </c>
      <c r="AD606" t="str">
        <f t="shared" si="129"/>
        <v/>
      </c>
      <c r="AE606" t="str">
        <f t="shared" si="130"/>
        <v/>
      </c>
    </row>
    <row r="607" spans="1:31" ht="14.25" hidden="1" customHeight="1" x14ac:dyDescent="0.2">
      <c r="A607" s="19"/>
      <c r="B607" s="20"/>
      <c r="C607" s="19"/>
      <c r="D607" s="7">
        <v>9.930555555555555E-2</v>
      </c>
      <c r="E607" s="19"/>
      <c r="F607" s="14">
        <v>0.18402777777777779</v>
      </c>
      <c r="G607" s="19"/>
      <c r="H607" s="19"/>
      <c r="I607" s="19"/>
      <c r="J607" s="19"/>
      <c r="K607" s="19"/>
      <c r="L607" s="19"/>
      <c r="M607" s="14">
        <v>0.20208333333333334</v>
      </c>
      <c r="N607" s="19"/>
      <c r="O607" s="19"/>
      <c r="P607" s="20"/>
      <c r="Q607" s="20"/>
      <c r="R607" s="21"/>
      <c r="S607" t="e">
        <f t="shared" si="118"/>
        <v>#VALUE!</v>
      </c>
      <c r="T607" t="str">
        <f t="shared" si="119"/>
        <v>+1.09930555555556(0)</v>
      </c>
      <c r="U607" t="e">
        <f t="shared" si="120"/>
        <v>#VALUE!</v>
      </c>
      <c r="V607" t="e">
        <f t="shared" si="121"/>
        <v>#VALUE!</v>
      </c>
      <c r="W607" t="e">
        <f t="shared" si="122"/>
        <v>#VALUE!</v>
      </c>
      <c r="X607" t="e">
        <f t="shared" si="123"/>
        <v>#VALUE!</v>
      </c>
      <c r="Y607" t="e">
        <f t="shared" si="124"/>
        <v>#VALUE!</v>
      </c>
      <c r="Z607" t="e">
        <f t="shared" si="125"/>
        <v>#NUM!</v>
      </c>
      <c r="AA607" t="e">
        <f t="shared" si="126"/>
        <v>#VALUE!</v>
      </c>
      <c r="AB607" t="e">
        <f t="shared" si="127"/>
        <v>#VALUE!</v>
      </c>
      <c r="AC607" t="e">
        <f t="shared" si="128"/>
        <v>#NUM!</v>
      </c>
      <c r="AD607" t="e">
        <f t="shared" si="129"/>
        <v>#VALUE!</v>
      </c>
      <c r="AE607" t="e">
        <f t="shared" si="130"/>
        <v>#VALUE!</v>
      </c>
    </row>
    <row r="608" spans="1:31" ht="15.75" customHeight="1" x14ac:dyDescent="0.2">
      <c r="A608" s="16">
        <v>304</v>
      </c>
      <c r="B608" s="17" t="s">
        <v>323</v>
      </c>
      <c r="C608" s="16" t="s">
        <v>20</v>
      </c>
      <c r="D608" s="6">
        <v>5</v>
      </c>
      <c r="E608" s="16" t="s">
        <v>20</v>
      </c>
      <c r="F608" s="16" t="s">
        <v>20</v>
      </c>
      <c r="G608" s="16" t="s">
        <v>20</v>
      </c>
      <c r="H608" s="16" t="s">
        <v>20</v>
      </c>
      <c r="I608" s="16" t="s">
        <v>20</v>
      </c>
      <c r="J608" s="13">
        <v>-5</v>
      </c>
      <c r="K608" s="16" t="s">
        <v>20</v>
      </c>
      <c r="L608" s="16" t="s">
        <v>20</v>
      </c>
      <c r="M608" s="13">
        <v>-3</v>
      </c>
      <c r="N608" s="16" t="s">
        <v>20</v>
      </c>
      <c r="O608" s="16" t="s">
        <v>20</v>
      </c>
      <c r="P608" s="17">
        <v>1</v>
      </c>
      <c r="Q608" s="17">
        <v>193</v>
      </c>
      <c r="R608" s="18">
        <v>0.83</v>
      </c>
      <c r="S608" t="str">
        <f t="shared" si="118"/>
        <v/>
      </c>
      <c r="T608" t="str">
        <f t="shared" si="119"/>
        <v>+6(93)</v>
      </c>
      <c r="U608" t="str">
        <f t="shared" si="120"/>
        <v/>
      </c>
      <c r="V608" t="str">
        <f t="shared" si="121"/>
        <v/>
      </c>
      <c r="W608" t="str">
        <f t="shared" si="122"/>
        <v/>
      </c>
      <c r="X608" t="str">
        <f t="shared" si="123"/>
        <v/>
      </c>
      <c r="Y608" t="str">
        <f t="shared" si="124"/>
        <v/>
      </c>
      <c r="Z608">
        <f t="shared" si="125"/>
        <v>-5</v>
      </c>
      <c r="AA608" t="str">
        <f t="shared" si="126"/>
        <v/>
      </c>
      <c r="AB608" t="str">
        <f t="shared" si="127"/>
        <v/>
      </c>
      <c r="AC608">
        <f t="shared" si="128"/>
        <v>-3</v>
      </c>
      <c r="AD608" t="str">
        <f t="shared" si="129"/>
        <v/>
      </c>
      <c r="AE608" t="str">
        <f t="shared" si="130"/>
        <v/>
      </c>
    </row>
    <row r="609" spans="1:31" ht="14.25" hidden="1" customHeight="1" x14ac:dyDescent="0.2">
      <c r="A609" s="16"/>
      <c r="B609" s="17"/>
      <c r="C609" s="16"/>
      <c r="D609" s="7">
        <v>6.458333333333334E-2</v>
      </c>
      <c r="E609" s="16"/>
      <c r="F609" s="16"/>
      <c r="G609" s="16"/>
      <c r="H609" s="16"/>
      <c r="I609" s="16"/>
      <c r="J609" s="14">
        <v>0.17499999999999999</v>
      </c>
      <c r="K609" s="16"/>
      <c r="L609" s="16"/>
      <c r="M609" s="14">
        <v>0.20694444444444443</v>
      </c>
      <c r="N609" s="16"/>
      <c r="O609" s="16"/>
      <c r="P609" s="17"/>
      <c r="Q609" s="17"/>
      <c r="R609" s="18"/>
      <c r="S609" t="e">
        <f t="shared" si="118"/>
        <v>#VALUE!</v>
      </c>
      <c r="T609" t="str">
        <f t="shared" si="119"/>
        <v>+1.06458333333333(0)</v>
      </c>
      <c r="U609" t="e">
        <f t="shared" si="120"/>
        <v>#VALUE!</v>
      </c>
      <c r="V609" t="e">
        <f t="shared" si="121"/>
        <v>#VALUE!</v>
      </c>
      <c r="W609" t="e">
        <f t="shared" si="122"/>
        <v>#VALUE!</v>
      </c>
      <c r="X609" t="e">
        <f t="shared" si="123"/>
        <v>#VALUE!</v>
      </c>
      <c r="Y609" t="e">
        <f t="shared" si="124"/>
        <v>#VALUE!</v>
      </c>
      <c r="Z609" t="e">
        <f t="shared" si="125"/>
        <v>#VALUE!</v>
      </c>
      <c r="AA609" t="e">
        <f t="shared" si="126"/>
        <v>#VALUE!</v>
      </c>
      <c r="AB609" t="e">
        <f t="shared" si="127"/>
        <v>#NUM!</v>
      </c>
      <c r="AC609" t="e">
        <f t="shared" si="128"/>
        <v>#VALUE!</v>
      </c>
      <c r="AD609" t="e">
        <f t="shared" si="129"/>
        <v>#VALUE!</v>
      </c>
      <c r="AE609" t="e">
        <f t="shared" si="130"/>
        <v>#VALUE!</v>
      </c>
    </row>
    <row r="610" spans="1:31" ht="15" x14ac:dyDescent="0.2">
      <c r="A610" s="19">
        <v>305</v>
      </c>
      <c r="B610" s="20" t="s">
        <v>324</v>
      </c>
      <c r="C610" s="19" t="s">
        <v>20</v>
      </c>
      <c r="D610" s="6">
        <v>3</v>
      </c>
      <c r="E610" s="19" t="s">
        <v>20</v>
      </c>
      <c r="F610" s="19" t="s">
        <v>20</v>
      </c>
      <c r="G610" s="19" t="s">
        <v>20</v>
      </c>
      <c r="H610" s="19" t="s">
        <v>20</v>
      </c>
      <c r="I610" s="19" t="s">
        <v>20</v>
      </c>
      <c r="J610" s="19" t="s">
        <v>20</v>
      </c>
      <c r="K610" s="19" t="s">
        <v>20</v>
      </c>
      <c r="L610" s="13">
        <v>-1</v>
      </c>
      <c r="M610" s="19" t="s">
        <v>20</v>
      </c>
      <c r="N610" s="19" t="s">
        <v>20</v>
      </c>
      <c r="O610" s="19" t="s">
        <v>20</v>
      </c>
      <c r="P610" s="20">
        <v>1</v>
      </c>
      <c r="Q610" s="20">
        <v>194</v>
      </c>
      <c r="R610" s="21">
        <v>0.75</v>
      </c>
      <c r="S610" t="str">
        <f t="shared" si="118"/>
        <v/>
      </c>
      <c r="T610" t="str">
        <f t="shared" si="119"/>
        <v>+4(134)</v>
      </c>
      <c r="U610" t="str">
        <f t="shared" si="120"/>
        <v/>
      </c>
      <c r="V610" t="str">
        <f t="shared" si="121"/>
        <v/>
      </c>
      <c r="W610" t="str">
        <f t="shared" si="122"/>
        <v/>
      </c>
      <c r="X610" t="str">
        <f t="shared" si="123"/>
        <v/>
      </c>
      <c r="Y610" t="str">
        <f t="shared" si="124"/>
        <v/>
      </c>
      <c r="Z610" t="str">
        <f t="shared" si="125"/>
        <v/>
      </c>
      <c r="AA610" t="str">
        <f t="shared" si="126"/>
        <v/>
      </c>
      <c r="AB610">
        <f t="shared" si="127"/>
        <v>-1</v>
      </c>
      <c r="AC610" t="str">
        <f t="shared" si="128"/>
        <v/>
      </c>
      <c r="AD610" t="str">
        <f t="shared" si="129"/>
        <v/>
      </c>
      <c r="AE610" t="str">
        <f t="shared" si="130"/>
        <v/>
      </c>
    </row>
    <row r="611" spans="1:31" ht="14.25" hidden="1" customHeight="1" x14ac:dyDescent="0.2">
      <c r="A611" s="19"/>
      <c r="B611" s="20"/>
      <c r="C611" s="19"/>
      <c r="D611" s="7">
        <v>9.3055555555555558E-2</v>
      </c>
      <c r="E611" s="19"/>
      <c r="F611" s="19"/>
      <c r="G611" s="19"/>
      <c r="H611" s="19"/>
      <c r="I611" s="19"/>
      <c r="J611" s="19"/>
      <c r="K611" s="19"/>
      <c r="L611" s="14">
        <v>0.18680555555555556</v>
      </c>
      <c r="M611" s="19"/>
      <c r="N611" s="19"/>
      <c r="O611" s="19"/>
      <c r="P611" s="20"/>
      <c r="Q611" s="20"/>
      <c r="R611" s="21"/>
      <c r="S611" t="e">
        <f t="shared" si="118"/>
        <v>#VALUE!</v>
      </c>
      <c r="T611" t="str">
        <f t="shared" si="119"/>
        <v>+1.09305555555556(0)</v>
      </c>
      <c r="U611" t="e">
        <f t="shared" si="120"/>
        <v>#VALUE!</v>
      </c>
      <c r="V611" t="e">
        <f t="shared" si="121"/>
        <v>#VALUE!</v>
      </c>
      <c r="W611" t="e">
        <f t="shared" si="122"/>
        <v>#VALUE!</v>
      </c>
      <c r="X611" t="e">
        <f t="shared" si="123"/>
        <v>#VALUE!</v>
      </c>
      <c r="Y611" t="e">
        <f t="shared" si="124"/>
        <v>#VALUE!</v>
      </c>
      <c r="Z611" t="e">
        <f t="shared" si="125"/>
        <v>#VALUE!</v>
      </c>
      <c r="AA611" t="e">
        <f t="shared" si="126"/>
        <v>#VALUE!</v>
      </c>
      <c r="AB611" t="e">
        <f t="shared" si="127"/>
        <v>#VALUE!</v>
      </c>
      <c r="AC611" t="e">
        <f t="shared" si="128"/>
        <v>#NUM!</v>
      </c>
      <c r="AD611" t="e">
        <f t="shared" si="129"/>
        <v>#VALUE!</v>
      </c>
      <c r="AE611" t="e">
        <f t="shared" si="130"/>
        <v>#VALUE!</v>
      </c>
    </row>
    <row r="612" spans="1:31" ht="15" x14ac:dyDescent="0.2">
      <c r="A612" s="16">
        <v>306</v>
      </c>
      <c r="B612" s="17" t="s">
        <v>325</v>
      </c>
      <c r="C612" s="16" t="s">
        <v>20</v>
      </c>
      <c r="D612" s="6">
        <v>3</v>
      </c>
      <c r="E612" s="16" t="s">
        <v>20</v>
      </c>
      <c r="F612" s="16" t="s">
        <v>20</v>
      </c>
      <c r="G612" s="16" t="s">
        <v>20</v>
      </c>
      <c r="H612" s="16" t="s">
        <v>20</v>
      </c>
      <c r="I612" s="16" t="s">
        <v>20</v>
      </c>
      <c r="J612" s="16" t="s">
        <v>20</v>
      </c>
      <c r="K612" s="16" t="s">
        <v>20</v>
      </c>
      <c r="L612" s="16" t="s">
        <v>20</v>
      </c>
      <c r="M612" s="13">
        <v>-1</v>
      </c>
      <c r="N612" s="16" t="s">
        <v>20</v>
      </c>
      <c r="O612" s="16" t="s">
        <v>20</v>
      </c>
      <c r="P612" s="17">
        <v>1</v>
      </c>
      <c r="Q612" s="17">
        <v>197</v>
      </c>
      <c r="R612" s="18">
        <v>0.75</v>
      </c>
      <c r="S612" t="str">
        <f t="shared" si="118"/>
        <v/>
      </c>
      <c r="T612" t="str">
        <f t="shared" si="119"/>
        <v>+4(137)</v>
      </c>
      <c r="U612" t="str">
        <f t="shared" si="120"/>
        <v/>
      </c>
      <c r="V612" t="str">
        <f t="shared" si="121"/>
        <v/>
      </c>
      <c r="W612" t="str">
        <f t="shared" si="122"/>
        <v/>
      </c>
      <c r="X612" t="str">
        <f t="shared" si="123"/>
        <v/>
      </c>
      <c r="Y612" t="str">
        <f t="shared" si="124"/>
        <v/>
      </c>
      <c r="Z612" t="str">
        <f t="shared" si="125"/>
        <v/>
      </c>
      <c r="AA612" t="str">
        <f t="shared" si="126"/>
        <v/>
      </c>
      <c r="AB612" t="str">
        <f t="shared" si="127"/>
        <v/>
      </c>
      <c r="AC612">
        <f t="shared" si="128"/>
        <v>-1</v>
      </c>
      <c r="AD612" t="str">
        <f t="shared" si="129"/>
        <v/>
      </c>
      <c r="AE612" t="str">
        <f t="shared" si="130"/>
        <v/>
      </c>
    </row>
    <row r="613" spans="1:31" ht="14.25" hidden="1" customHeight="1" x14ac:dyDescent="0.2">
      <c r="A613" s="16"/>
      <c r="B613" s="17"/>
      <c r="C613" s="16"/>
      <c r="D613" s="7">
        <v>9.5138888888888884E-2</v>
      </c>
      <c r="E613" s="16"/>
      <c r="F613" s="16"/>
      <c r="G613" s="16"/>
      <c r="H613" s="16"/>
      <c r="I613" s="16"/>
      <c r="J613" s="16"/>
      <c r="K613" s="16"/>
      <c r="L613" s="16"/>
      <c r="M613" s="14">
        <v>0.20555555555555555</v>
      </c>
      <c r="N613" s="16"/>
      <c r="O613" s="16"/>
      <c r="P613" s="17"/>
      <c r="Q613" s="17"/>
      <c r="R613" s="18"/>
      <c r="S613" t="e">
        <f t="shared" si="118"/>
        <v>#VALUE!</v>
      </c>
      <c r="T613" t="str">
        <f t="shared" si="119"/>
        <v>+1.09513888888889(0)</v>
      </c>
      <c r="U613" t="e">
        <f t="shared" si="120"/>
        <v>#VALUE!</v>
      </c>
      <c r="V613" t="e">
        <f t="shared" si="121"/>
        <v>#VALUE!</v>
      </c>
      <c r="W613" t="e">
        <f t="shared" si="122"/>
        <v>#VALUE!</v>
      </c>
      <c r="X613" t="e">
        <f t="shared" si="123"/>
        <v>#VALUE!</v>
      </c>
      <c r="Y613" t="e">
        <f t="shared" si="124"/>
        <v>#VALUE!</v>
      </c>
      <c r="Z613" t="e">
        <f t="shared" si="125"/>
        <v>#VALUE!</v>
      </c>
      <c r="AA613" t="e">
        <f t="shared" si="126"/>
        <v>#VALUE!</v>
      </c>
      <c r="AB613" t="e">
        <f t="shared" si="127"/>
        <v>#VALUE!</v>
      </c>
      <c r="AC613" t="e">
        <f t="shared" si="128"/>
        <v>#NUM!</v>
      </c>
      <c r="AD613" t="e">
        <f t="shared" si="129"/>
        <v>#VALUE!</v>
      </c>
      <c r="AE613" t="e">
        <f t="shared" si="130"/>
        <v>#VALUE!</v>
      </c>
    </row>
    <row r="614" spans="1:31" ht="15" x14ac:dyDescent="0.2">
      <c r="A614" s="19">
        <v>307</v>
      </c>
      <c r="B614" s="20" t="s">
        <v>326</v>
      </c>
      <c r="C614" s="19" t="s">
        <v>20</v>
      </c>
      <c r="D614" s="6">
        <v>2</v>
      </c>
      <c r="E614" s="19" t="s">
        <v>20</v>
      </c>
      <c r="F614" s="19" t="s">
        <v>20</v>
      </c>
      <c r="G614" s="19" t="s">
        <v>20</v>
      </c>
      <c r="H614" s="19" t="s">
        <v>20</v>
      </c>
      <c r="I614" s="19" t="s">
        <v>20</v>
      </c>
      <c r="J614" s="19" t="s">
        <v>20</v>
      </c>
      <c r="K614" s="19" t="s">
        <v>20</v>
      </c>
      <c r="L614" s="19" t="s">
        <v>20</v>
      </c>
      <c r="M614" s="13">
        <v>-4</v>
      </c>
      <c r="N614" s="19" t="s">
        <v>20</v>
      </c>
      <c r="O614" s="19" t="s">
        <v>20</v>
      </c>
      <c r="P614" s="20">
        <v>1</v>
      </c>
      <c r="Q614" s="20">
        <v>199</v>
      </c>
      <c r="R614" s="21">
        <v>0.66</v>
      </c>
      <c r="S614" t="str">
        <f t="shared" si="118"/>
        <v/>
      </c>
      <c r="T614" t="str">
        <f t="shared" si="119"/>
        <v>+3(159)</v>
      </c>
      <c r="U614" t="str">
        <f t="shared" si="120"/>
        <v/>
      </c>
      <c r="V614" t="str">
        <f t="shared" si="121"/>
        <v/>
      </c>
      <c r="W614" t="str">
        <f t="shared" si="122"/>
        <v/>
      </c>
      <c r="X614" t="str">
        <f t="shared" si="123"/>
        <v/>
      </c>
      <c r="Y614" t="str">
        <f t="shared" si="124"/>
        <v/>
      </c>
      <c r="Z614" t="str">
        <f t="shared" si="125"/>
        <v/>
      </c>
      <c r="AA614" t="str">
        <f t="shared" si="126"/>
        <v/>
      </c>
      <c r="AB614" t="str">
        <f t="shared" si="127"/>
        <v/>
      </c>
      <c r="AC614">
        <f t="shared" si="128"/>
        <v>-4</v>
      </c>
      <c r="AD614" t="str">
        <f t="shared" si="129"/>
        <v/>
      </c>
      <c r="AE614" t="str">
        <f t="shared" si="130"/>
        <v/>
      </c>
    </row>
    <row r="615" spans="1:31" ht="14.25" hidden="1" customHeight="1" x14ac:dyDescent="0.2">
      <c r="A615" s="19"/>
      <c r="B615" s="20"/>
      <c r="C615" s="19"/>
      <c r="D615" s="7">
        <v>0.11041666666666666</v>
      </c>
      <c r="E615" s="19"/>
      <c r="F615" s="19"/>
      <c r="G615" s="19"/>
      <c r="H615" s="19"/>
      <c r="I615" s="19"/>
      <c r="J615" s="19"/>
      <c r="K615" s="19"/>
      <c r="L615" s="19"/>
      <c r="M615" s="14">
        <v>0.18958333333333333</v>
      </c>
      <c r="N615" s="19"/>
      <c r="O615" s="19"/>
      <c r="P615" s="20"/>
      <c r="Q615" s="20"/>
      <c r="R615" s="21"/>
      <c r="S615" t="e">
        <f t="shared" si="118"/>
        <v>#VALUE!</v>
      </c>
      <c r="T615" t="str">
        <f t="shared" si="119"/>
        <v>+1.11041666666667(0)</v>
      </c>
      <c r="U615" t="e">
        <f t="shared" si="120"/>
        <v>#VALUE!</v>
      </c>
      <c r="V615" t="e">
        <f t="shared" si="121"/>
        <v>#VALUE!</v>
      </c>
      <c r="W615" t="e">
        <f t="shared" si="122"/>
        <v>#VALUE!</v>
      </c>
      <c r="X615" t="e">
        <f t="shared" si="123"/>
        <v>#VALUE!</v>
      </c>
      <c r="Y615" t="e">
        <f t="shared" si="124"/>
        <v>#VALUE!</v>
      </c>
      <c r="Z615" t="e">
        <f t="shared" si="125"/>
        <v>#VALUE!</v>
      </c>
      <c r="AA615" t="e">
        <f t="shared" si="126"/>
        <v>#VALUE!</v>
      </c>
      <c r="AB615" t="e">
        <f t="shared" si="127"/>
        <v>#VALUE!</v>
      </c>
      <c r="AC615" t="e">
        <f t="shared" si="128"/>
        <v>#NUM!</v>
      </c>
      <c r="AD615" t="e">
        <f t="shared" si="129"/>
        <v>#VALUE!</v>
      </c>
      <c r="AE615" t="e">
        <f t="shared" si="130"/>
        <v>#VALUE!</v>
      </c>
    </row>
    <row r="616" spans="1:31" ht="15.75" customHeight="1" x14ac:dyDescent="0.2">
      <c r="A616" s="16">
        <v>308</v>
      </c>
      <c r="B616" s="17" t="s">
        <v>327</v>
      </c>
      <c r="C616" s="16" t="s">
        <v>20</v>
      </c>
      <c r="D616" s="6">
        <v>4</v>
      </c>
      <c r="E616" s="16" t="s">
        <v>20</v>
      </c>
      <c r="F616" s="16" t="s">
        <v>20</v>
      </c>
      <c r="G616" s="16" t="s">
        <v>20</v>
      </c>
      <c r="H616" s="16" t="s">
        <v>20</v>
      </c>
      <c r="I616" s="16" t="s">
        <v>20</v>
      </c>
      <c r="J616" s="16" t="s">
        <v>20</v>
      </c>
      <c r="K616" s="16" t="s">
        <v>20</v>
      </c>
      <c r="L616" s="16" t="s">
        <v>20</v>
      </c>
      <c r="M616" s="13">
        <v>-7</v>
      </c>
      <c r="N616" s="16" t="s">
        <v>20</v>
      </c>
      <c r="O616" s="16" t="s">
        <v>20</v>
      </c>
      <c r="P616" s="17">
        <v>1</v>
      </c>
      <c r="Q616" s="17">
        <v>217</v>
      </c>
      <c r="R616" s="18">
        <v>0.8</v>
      </c>
      <c r="S616" t="str">
        <f t="shared" si="118"/>
        <v/>
      </c>
      <c r="T616" t="str">
        <f t="shared" si="119"/>
        <v>+5(137)</v>
      </c>
      <c r="U616" t="str">
        <f t="shared" si="120"/>
        <v/>
      </c>
      <c r="V616" t="str">
        <f t="shared" si="121"/>
        <v/>
      </c>
      <c r="W616" t="str">
        <f t="shared" si="122"/>
        <v/>
      </c>
      <c r="X616" t="str">
        <f t="shared" si="123"/>
        <v/>
      </c>
      <c r="Y616" t="str">
        <f t="shared" si="124"/>
        <v/>
      </c>
      <c r="Z616" t="str">
        <f t="shared" si="125"/>
        <v/>
      </c>
      <c r="AA616" t="str">
        <f t="shared" si="126"/>
        <v/>
      </c>
      <c r="AB616" t="str">
        <f t="shared" si="127"/>
        <v/>
      </c>
      <c r="AC616">
        <f t="shared" si="128"/>
        <v>-7</v>
      </c>
      <c r="AD616" t="str">
        <f t="shared" si="129"/>
        <v/>
      </c>
      <c r="AE616" t="str">
        <f t="shared" si="130"/>
        <v/>
      </c>
    </row>
    <row r="617" spans="1:31" ht="14.25" hidden="1" customHeight="1" x14ac:dyDescent="0.2">
      <c r="A617" s="16"/>
      <c r="B617" s="17"/>
      <c r="C617" s="16"/>
      <c r="D617" s="7">
        <v>9.5138888888888884E-2</v>
      </c>
      <c r="E617" s="16"/>
      <c r="F617" s="16"/>
      <c r="G617" s="16"/>
      <c r="H617" s="16"/>
      <c r="I617" s="16"/>
      <c r="J617" s="16"/>
      <c r="K617" s="16"/>
      <c r="L617" s="16"/>
      <c r="M617" s="14">
        <v>0.17708333333333334</v>
      </c>
      <c r="N617" s="16"/>
      <c r="O617" s="16"/>
      <c r="P617" s="17"/>
      <c r="Q617" s="17"/>
      <c r="R617" s="18"/>
      <c r="S617" t="e">
        <f t="shared" si="118"/>
        <v>#VALUE!</v>
      </c>
      <c r="T617" t="str">
        <f t="shared" si="119"/>
        <v>+1.09513888888889(0)</v>
      </c>
      <c r="U617" t="e">
        <f t="shared" si="120"/>
        <v>#VALUE!</v>
      </c>
      <c r="V617" t="e">
        <f t="shared" si="121"/>
        <v>#NUM!</v>
      </c>
      <c r="W617" t="e">
        <f t="shared" si="122"/>
        <v>#VALUE!</v>
      </c>
      <c r="X617" t="e">
        <f t="shared" si="123"/>
        <v>#VALUE!</v>
      </c>
      <c r="Y617" t="e">
        <f t="shared" si="124"/>
        <v>#VALUE!</v>
      </c>
      <c r="Z617" t="e">
        <f t="shared" si="125"/>
        <v>#VALUE!</v>
      </c>
      <c r="AA617" t="e">
        <f t="shared" si="126"/>
        <v>#VALUE!</v>
      </c>
      <c r="AB617" t="e">
        <f t="shared" si="127"/>
        <v>#VALUE!</v>
      </c>
      <c r="AC617" t="e">
        <f t="shared" si="128"/>
        <v>#NUM!</v>
      </c>
      <c r="AD617" t="e">
        <f t="shared" si="129"/>
        <v>#VALUE!</v>
      </c>
      <c r="AE617" t="e">
        <f t="shared" si="130"/>
        <v>#VALUE!</v>
      </c>
    </row>
    <row r="618" spans="1:31" ht="15.75" customHeight="1" x14ac:dyDescent="0.2">
      <c r="A618" s="19">
        <v>309</v>
      </c>
      <c r="B618" s="20" t="s">
        <v>328</v>
      </c>
      <c r="C618" s="19" t="s">
        <v>20</v>
      </c>
      <c r="D618" s="6">
        <v>5</v>
      </c>
      <c r="E618" s="19" t="s">
        <v>20</v>
      </c>
      <c r="F618" s="13">
        <v>-2</v>
      </c>
      <c r="G618" s="19" t="s">
        <v>20</v>
      </c>
      <c r="H618" s="19" t="s">
        <v>20</v>
      </c>
      <c r="I618" s="19" t="s">
        <v>20</v>
      </c>
      <c r="J618" s="19" t="s">
        <v>20</v>
      </c>
      <c r="K618" s="19" t="s">
        <v>20</v>
      </c>
      <c r="L618" s="19" t="s">
        <v>20</v>
      </c>
      <c r="M618" s="13">
        <v>-2</v>
      </c>
      <c r="N618" s="19" t="s">
        <v>20</v>
      </c>
      <c r="O618" s="19" t="s">
        <v>20</v>
      </c>
      <c r="P618" s="20">
        <v>1</v>
      </c>
      <c r="Q618" s="20">
        <v>225</v>
      </c>
      <c r="R618" s="21">
        <v>0.83</v>
      </c>
      <c r="S618" t="str">
        <f t="shared" si="118"/>
        <v/>
      </c>
      <c r="T618" t="str">
        <f t="shared" si="119"/>
        <v>+6(125)</v>
      </c>
      <c r="U618" t="str">
        <f t="shared" si="120"/>
        <v/>
      </c>
      <c r="V618">
        <f t="shared" si="121"/>
        <v>-2</v>
      </c>
      <c r="W618" t="str">
        <f t="shared" si="122"/>
        <v/>
      </c>
      <c r="X618" t="str">
        <f t="shared" si="123"/>
        <v/>
      </c>
      <c r="Y618" t="str">
        <f t="shared" si="124"/>
        <v/>
      </c>
      <c r="Z618" t="str">
        <f t="shared" si="125"/>
        <v/>
      </c>
      <c r="AA618" t="str">
        <f t="shared" si="126"/>
        <v/>
      </c>
      <c r="AB618" t="str">
        <f t="shared" si="127"/>
        <v/>
      </c>
      <c r="AC618">
        <f t="shared" si="128"/>
        <v>-2</v>
      </c>
      <c r="AD618" t="str">
        <f t="shared" si="129"/>
        <v/>
      </c>
      <c r="AE618" t="str">
        <f t="shared" si="130"/>
        <v/>
      </c>
    </row>
    <row r="619" spans="1:31" ht="14.25" hidden="1" customHeight="1" x14ac:dyDescent="0.2">
      <c r="A619" s="19"/>
      <c r="B619" s="20"/>
      <c r="C619" s="19"/>
      <c r="D619" s="7">
        <v>8.6805555555555552E-2</v>
      </c>
      <c r="E619" s="19"/>
      <c r="F619" s="14">
        <v>0.20277777777777778</v>
      </c>
      <c r="G619" s="19"/>
      <c r="H619" s="19"/>
      <c r="I619" s="19"/>
      <c r="J619" s="19"/>
      <c r="K619" s="19"/>
      <c r="L619" s="19"/>
      <c r="M619" s="14">
        <v>0.19930555555555557</v>
      </c>
      <c r="N619" s="19"/>
      <c r="O619" s="19"/>
      <c r="P619" s="20"/>
      <c r="Q619" s="20"/>
      <c r="R619" s="21"/>
      <c r="S619" t="e">
        <f t="shared" si="118"/>
        <v>#VALUE!</v>
      </c>
      <c r="T619" t="str">
        <f t="shared" si="119"/>
        <v>+1.08680555555556(0)</v>
      </c>
      <c r="U619" t="e">
        <f t="shared" si="120"/>
        <v>#VALUE!</v>
      </c>
      <c r="V619" t="e">
        <f t="shared" si="121"/>
        <v>#NUM!</v>
      </c>
      <c r="W619" t="e">
        <f t="shared" si="122"/>
        <v>#VALUE!</v>
      </c>
      <c r="X619" t="e">
        <f t="shared" si="123"/>
        <v>#VALUE!</v>
      </c>
      <c r="Y619" t="e">
        <f t="shared" si="124"/>
        <v>#VALUE!</v>
      </c>
      <c r="Z619" t="e">
        <f t="shared" si="125"/>
        <v>#VALUE!</v>
      </c>
      <c r="AA619" t="e">
        <f t="shared" si="126"/>
        <v>#VALUE!</v>
      </c>
      <c r="AB619" t="e">
        <f t="shared" si="127"/>
        <v>#VALUE!</v>
      </c>
      <c r="AC619" t="e">
        <f t="shared" si="128"/>
        <v>#VALUE!</v>
      </c>
      <c r="AD619" t="e">
        <f t="shared" si="129"/>
        <v>#VALUE!</v>
      </c>
      <c r="AE619" t="e">
        <f t="shared" si="130"/>
        <v>#VALUE!</v>
      </c>
    </row>
    <row r="620" spans="1:31" ht="15" x14ac:dyDescent="0.2">
      <c r="A620" s="16">
        <v>310</v>
      </c>
      <c r="B620" s="17" t="s">
        <v>329</v>
      </c>
      <c r="C620" s="16" t="s">
        <v>20</v>
      </c>
      <c r="D620" s="6">
        <v>5</v>
      </c>
      <c r="E620" s="16" t="s">
        <v>20</v>
      </c>
      <c r="F620" s="13">
        <v>-1</v>
      </c>
      <c r="G620" s="16" t="s">
        <v>20</v>
      </c>
      <c r="H620" s="16" t="s">
        <v>20</v>
      </c>
      <c r="I620" s="16" t="s">
        <v>20</v>
      </c>
      <c r="J620" s="16" t="s">
        <v>20</v>
      </c>
      <c r="K620" s="16" t="s">
        <v>20</v>
      </c>
      <c r="L620" s="16" t="s">
        <v>20</v>
      </c>
      <c r="M620" s="16" t="s">
        <v>20</v>
      </c>
      <c r="N620" s="16" t="s">
        <v>20</v>
      </c>
      <c r="O620" s="16" t="s">
        <v>20</v>
      </c>
      <c r="P620" s="17">
        <v>1</v>
      </c>
      <c r="Q620" s="17">
        <v>231</v>
      </c>
      <c r="R620" s="18">
        <v>0.83</v>
      </c>
      <c r="S620" t="str">
        <f t="shared" si="118"/>
        <v/>
      </c>
      <c r="T620" t="str">
        <f t="shared" si="119"/>
        <v>+6(131)</v>
      </c>
      <c r="U620" t="str">
        <f t="shared" si="120"/>
        <v/>
      </c>
      <c r="V620">
        <f t="shared" si="121"/>
        <v>-1</v>
      </c>
      <c r="W620" t="str">
        <f t="shared" si="122"/>
        <v/>
      </c>
      <c r="X620" t="str">
        <f t="shared" si="123"/>
        <v/>
      </c>
      <c r="Y620" t="str">
        <f t="shared" si="124"/>
        <v/>
      </c>
      <c r="Z620" t="str">
        <f t="shared" si="125"/>
        <v/>
      </c>
      <c r="AA620" t="str">
        <f t="shared" si="126"/>
        <v/>
      </c>
      <c r="AB620" t="str">
        <f t="shared" si="127"/>
        <v/>
      </c>
      <c r="AC620" t="str">
        <f t="shared" si="128"/>
        <v/>
      </c>
      <c r="AD620" t="str">
        <f t="shared" si="129"/>
        <v/>
      </c>
      <c r="AE620" t="str">
        <f t="shared" si="130"/>
        <v/>
      </c>
    </row>
    <row r="621" spans="1:31" ht="14.25" hidden="1" customHeight="1" x14ac:dyDescent="0.2">
      <c r="A621" s="16"/>
      <c r="B621" s="17"/>
      <c r="C621" s="16"/>
      <c r="D621" s="7">
        <v>9.0972222222222218E-2</v>
      </c>
      <c r="E621" s="16"/>
      <c r="F621" s="14">
        <v>0.1388888888888889</v>
      </c>
      <c r="G621" s="16"/>
      <c r="H621" s="16"/>
      <c r="I621" s="16"/>
      <c r="J621" s="16"/>
      <c r="K621" s="16"/>
      <c r="L621" s="16"/>
      <c r="M621" s="16"/>
      <c r="N621" s="16"/>
      <c r="O621" s="16"/>
      <c r="P621" s="17"/>
      <c r="Q621" s="17"/>
      <c r="R621" s="18"/>
      <c r="S621" t="e">
        <f t="shared" si="118"/>
        <v>#VALUE!</v>
      </c>
      <c r="T621" t="str">
        <f t="shared" si="119"/>
        <v>+1.09097222222222(0)</v>
      </c>
      <c r="U621" t="e">
        <f t="shared" si="120"/>
        <v>#VALUE!</v>
      </c>
      <c r="V621" t="e">
        <f t="shared" si="121"/>
        <v>#NUM!</v>
      </c>
      <c r="W621" t="e">
        <f t="shared" si="122"/>
        <v>#NUM!</v>
      </c>
      <c r="X621" t="e">
        <f t="shared" si="123"/>
        <v>#VALUE!</v>
      </c>
      <c r="Y621" t="e">
        <f t="shared" si="124"/>
        <v>#VALUE!</v>
      </c>
      <c r="Z621" t="e">
        <f t="shared" si="125"/>
        <v>#VALUE!</v>
      </c>
      <c r="AA621" t="e">
        <f t="shared" si="126"/>
        <v>#VALUE!</v>
      </c>
      <c r="AB621" t="e">
        <f t="shared" si="127"/>
        <v>#VALUE!</v>
      </c>
      <c r="AC621" t="e">
        <f t="shared" si="128"/>
        <v>#VALUE!</v>
      </c>
      <c r="AD621" t="e">
        <f t="shared" si="129"/>
        <v>#VALUE!</v>
      </c>
      <c r="AE621" t="e">
        <f t="shared" si="130"/>
        <v>#VALUE!</v>
      </c>
    </row>
    <row r="622" spans="1:31" ht="15.75" customHeight="1" x14ac:dyDescent="0.2">
      <c r="A622" s="19">
        <v>311</v>
      </c>
      <c r="B622" s="20" t="s">
        <v>330</v>
      </c>
      <c r="C622" s="19" t="s">
        <v>20</v>
      </c>
      <c r="D622" s="6">
        <v>5</v>
      </c>
      <c r="E622" s="19" t="s">
        <v>20</v>
      </c>
      <c r="F622" s="13">
        <v>-5</v>
      </c>
      <c r="G622" s="13">
        <v>-4</v>
      </c>
      <c r="H622" s="19" t="s">
        <v>20</v>
      </c>
      <c r="I622" s="19" t="s">
        <v>20</v>
      </c>
      <c r="J622" s="19" t="s">
        <v>20</v>
      </c>
      <c r="K622" s="19" t="s">
        <v>20</v>
      </c>
      <c r="L622" s="19" t="s">
        <v>20</v>
      </c>
      <c r="M622" s="19" t="s">
        <v>20</v>
      </c>
      <c r="N622" s="19" t="s">
        <v>20</v>
      </c>
      <c r="O622" s="19" t="s">
        <v>20</v>
      </c>
      <c r="P622" s="20">
        <v>1</v>
      </c>
      <c r="Q622" s="20">
        <v>246</v>
      </c>
      <c r="R622" s="21">
        <v>0.83</v>
      </c>
      <c r="S622" t="str">
        <f t="shared" si="118"/>
        <v/>
      </c>
      <c r="T622" t="str">
        <f t="shared" si="119"/>
        <v>+6(146)</v>
      </c>
      <c r="U622" t="str">
        <f t="shared" si="120"/>
        <v/>
      </c>
      <c r="V622">
        <f t="shared" si="121"/>
        <v>-5</v>
      </c>
      <c r="W622">
        <f t="shared" si="122"/>
        <v>-4</v>
      </c>
      <c r="X622" t="str">
        <f t="shared" si="123"/>
        <v/>
      </c>
      <c r="Y622" t="str">
        <f t="shared" si="124"/>
        <v/>
      </c>
      <c r="Z622" t="str">
        <f t="shared" si="125"/>
        <v/>
      </c>
      <c r="AA622" t="str">
        <f t="shared" si="126"/>
        <v/>
      </c>
      <c r="AB622" t="str">
        <f t="shared" si="127"/>
        <v/>
      </c>
      <c r="AC622" t="str">
        <f t="shared" si="128"/>
        <v/>
      </c>
      <c r="AD622" t="str">
        <f t="shared" si="129"/>
        <v/>
      </c>
      <c r="AE622" t="str">
        <f t="shared" si="130"/>
        <v/>
      </c>
    </row>
    <row r="623" spans="1:31" ht="14.25" hidden="1" customHeight="1" x14ac:dyDescent="0.2">
      <c r="A623" s="19"/>
      <c r="B623" s="20"/>
      <c r="C623" s="19"/>
      <c r="D623" s="7">
        <v>0.10138888888888889</v>
      </c>
      <c r="E623" s="19"/>
      <c r="F623" s="14">
        <v>0.19166666666666668</v>
      </c>
      <c r="G623" s="14">
        <v>0.20347222222222222</v>
      </c>
      <c r="H623" s="19"/>
      <c r="I623" s="19"/>
      <c r="J623" s="19"/>
      <c r="K623" s="19"/>
      <c r="L623" s="19"/>
      <c r="M623" s="19"/>
      <c r="N623" s="19"/>
      <c r="O623" s="19"/>
      <c r="P623" s="20"/>
      <c r="Q623" s="20"/>
      <c r="R623" s="21"/>
      <c r="S623" t="e">
        <f t="shared" si="118"/>
        <v>#VALUE!</v>
      </c>
      <c r="T623" t="str">
        <f t="shared" si="119"/>
        <v>+1.10138888888889(0)</v>
      </c>
      <c r="U623" t="e">
        <f t="shared" si="120"/>
        <v>#VALUE!</v>
      </c>
      <c r="V623" t="e">
        <f t="shared" si="121"/>
        <v>#NUM!</v>
      </c>
      <c r="W623" t="e">
        <f t="shared" si="122"/>
        <v>#VALUE!</v>
      </c>
      <c r="X623" t="e">
        <f t="shared" si="123"/>
        <v>#VALUE!</v>
      </c>
      <c r="Y623" t="e">
        <f t="shared" si="124"/>
        <v>#VALUE!</v>
      </c>
      <c r="Z623" t="e">
        <f t="shared" si="125"/>
        <v>#VALUE!</v>
      </c>
      <c r="AA623" t="e">
        <f t="shared" si="126"/>
        <v>#VALUE!</v>
      </c>
      <c r="AB623" t="e">
        <f t="shared" si="127"/>
        <v>#VALUE!</v>
      </c>
      <c r="AC623" t="e">
        <f t="shared" si="128"/>
        <v>#VALUE!</v>
      </c>
      <c r="AD623" t="e">
        <f t="shared" si="129"/>
        <v>#VALUE!</v>
      </c>
      <c r="AE623" t="e">
        <f t="shared" si="130"/>
        <v>#VALUE!</v>
      </c>
    </row>
    <row r="624" spans="1:31" ht="15.75" customHeight="1" x14ac:dyDescent="0.2">
      <c r="A624" s="16">
        <v>312</v>
      </c>
      <c r="B624" s="17" t="s">
        <v>331</v>
      </c>
      <c r="C624" s="16" t="s">
        <v>20</v>
      </c>
      <c r="D624" s="6">
        <v>5</v>
      </c>
      <c r="E624" s="16" t="s">
        <v>20</v>
      </c>
      <c r="F624" s="13">
        <v>-2</v>
      </c>
      <c r="G624" s="16" t="s">
        <v>20</v>
      </c>
      <c r="H624" s="16" t="s">
        <v>20</v>
      </c>
      <c r="I624" s="16" t="s">
        <v>20</v>
      </c>
      <c r="J624" s="16" t="s">
        <v>20</v>
      </c>
      <c r="K624" s="16" t="s">
        <v>20</v>
      </c>
      <c r="L624" s="16" t="s">
        <v>20</v>
      </c>
      <c r="M624" s="16" t="s">
        <v>20</v>
      </c>
      <c r="N624" s="16" t="s">
        <v>20</v>
      </c>
      <c r="O624" s="16" t="s">
        <v>20</v>
      </c>
      <c r="P624" s="17">
        <v>1</v>
      </c>
      <c r="Q624" s="17">
        <v>297</v>
      </c>
      <c r="R624" s="18">
        <v>0.83</v>
      </c>
      <c r="S624" t="str">
        <f t="shared" si="118"/>
        <v/>
      </c>
      <c r="T624" t="str">
        <f t="shared" si="119"/>
        <v>+6(197)</v>
      </c>
      <c r="U624" t="str">
        <f t="shared" si="120"/>
        <v/>
      </c>
      <c r="V624">
        <f t="shared" si="121"/>
        <v>-2</v>
      </c>
      <c r="W624" t="str">
        <f t="shared" si="122"/>
        <v/>
      </c>
      <c r="X624" t="str">
        <f t="shared" si="123"/>
        <v/>
      </c>
      <c r="Y624" t="str">
        <f t="shared" si="124"/>
        <v/>
      </c>
      <c r="Z624" t="str">
        <f t="shared" si="125"/>
        <v/>
      </c>
      <c r="AA624" t="str">
        <f t="shared" si="126"/>
        <v/>
      </c>
      <c r="AB624" t="str">
        <f t="shared" si="127"/>
        <v/>
      </c>
      <c r="AC624" t="str">
        <f t="shared" si="128"/>
        <v/>
      </c>
      <c r="AD624" t="str">
        <f t="shared" si="129"/>
        <v/>
      </c>
      <c r="AE624" t="str">
        <f t="shared" si="130"/>
        <v/>
      </c>
    </row>
    <row r="625" spans="1:31" ht="14.25" hidden="1" customHeight="1" x14ac:dyDescent="0.2">
      <c r="A625" s="16"/>
      <c r="B625" s="17"/>
      <c r="C625" s="16"/>
      <c r="D625" s="7">
        <v>0.13680555555555557</v>
      </c>
      <c r="E625" s="16"/>
      <c r="F625" s="14">
        <v>0.18124999999999999</v>
      </c>
      <c r="G625" s="16"/>
      <c r="H625" s="16"/>
      <c r="I625" s="16"/>
      <c r="J625" s="16"/>
      <c r="K625" s="16"/>
      <c r="L625" s="16"/>
      <c r="M625" s="16"/>
      <c r="N625" s="16"/>
      <c r="O625" s="16"/>
      <c r="P625" s="17"/>
      <c r="Q625" s="17"/>
      <c r="R625" s="18"/>
      <c r="S625" t="e">
        <f t="shared" si="118"/>
        <v>#VALUE!</v>
      </c>
      <c r="T625" t="str">
        <f t="shared" si="119"/>
        <v>+1.13680555555556(0)</v>
      </c>
      <c r="U625" t="e">
        <f t="shared" si="120"/>
        <v>#VALUE!</v>
      </c>
      <c r="V625" t="e">
        <f t="shared" si="121"/>
        <v>#VALUE!</v>
      </c>
      <c r="W625" t="e">
        <f t="shared" si="122"/>
        <v>#VALUE!</v>
      </c>
      <c r="X625" t="e">
        <f t="shared" si="123"/>
        <v>#VALUE!</v>
      </c>
      <c r="Y625" t="e">
        <f t="shared" si="124"/>
        <v>#VALUE!</v>
      </c>
      <c r="Z625" t="e">
        <f t="shared" si="125"/>
        <v>#VALUE!</v>
      </c>
      <c r="AA625" t="e">
        <f t="shared" si="126"/>
        <v>#VALUE!</v>
      </c>
      <c r="AB625" t="e">
        <f t="shared" si="127"/>
        <v>#VALUE!</v>
      </c>
      <c r="AC625" t="e">
        <f t="shared" si="128"/>
        <v>#NUM!</v>
      </c>
      <c r="AD625" t="e">
        <f t="shared" si="129"/>
        <v>#VALUE!</v>
      </c>
      <c r="AE625" t="e">
        <f t="shared" si="130"/>
        <v>#VALUE!</v>
      </c>
    </row>
    <row r="626" spans="1:31" ht="15.75" customHeight="1" x14ac:dyDescent="0.2">
      <c r="A626" s="19">
        <v>313</v>
      </c>
      <c r="B626" s="20" t="s">
        <v>332</v>
      </c>
      <c r="C626" s="19" t="s">
        <v>20</v>
      </c>
      <c r="D626" s="6">
        <v>5</v>
      </c>
      <c r="E626" s="19" t="s">
        <v>20</v>
      </c>
      <c r="F626" s="19" t="s">
        <v>20</v>
      </c>
      <c r="G626" s="19" t="s">
        <v>20</v>
      </c>
      <c r="H626" s="19" t="s">
        <v>20</v>
      </c>
      <c r="I626" s="19" t="s">
        <v>20</v>
      </c>
      <c r="J626" s="19" t="s">
        <v>20</v>
      </c>
      <c r="K626" s="19" t="s">
        <v>20</v>
      </c>
      <c r="L626" s="19" t="s">
        <v>20</v>
      </c>
      <c r="M626" s="13">
        <v>-6</v>
      </c>
      <c r="N626" s="19" t="s">
        <v>20</v>
      </c>
      <c r="O626" s="19" t="s">
        <v>20</v>
      </c>
      <c r="P626" s="20">
        <v>1</v>
      </c>
      <c r="Q626" s="20">
        <v>305</v>
      </c>
      <c r="R626" s="21">
        <v>0.83</v>
      </c>
      <c r="S626" t="str">
        <f t="shared" si="118"/>
        <v/>
      </c>
      <c r="T626" t="str">
        <f t="shared" si="119"/>
        <v>+6(205)</v>
      </c>
      <c r="U626" t="str">
        <f t="shared" si="120"/>
        <v/>
      </c>
      <c r="V626" t="str">
        <f t="shared" si="121"/>
        <v/>
      </c>
      <c r="W626" t="str">
        <f t="shared" si="122"/>
        <v/>
      </c>
      <c r="X626" t="str">
        <f t="shared" si="123"/>
        <v/>
      </c>
      <c r="Y626" t="str">
        <f t="shared" si="124"/>
        <v/>
      </c>
      <c r="Z626" t="str">
        <f t="shared" si="125"/>
        <v/>
      </c>
      <c r="AA626" t="str">
        <f t="shared" si="126"/>
        <v/>
      </c>
      <c r="AB626" t="str">
        <f t="shared" si="127"/>
        <v/>
      </c>
      <c r="AC626">
        <f t="shared" si="128"/>
        <v>-6</v>
      </c>
      <c r="AD626" t="str">
        <f t="shared" si="129"/>
        <v/>
      </c>
      <c r="AE626" t="str">
        <f t="shared" si="130"/>
        <v/>
      </c>
    </row>
    <row r="627" spans="1:31" ht="14.25" hidden="1" customHeight="1" x14ac:dyDescent="0.2">
      <c r="A627" s="19"/>
      <c r="B627" s="20"/>
      <c r="C627" s="19"/>
      <c r="D627" s="7">
        <v>0.1423611111111111</v>
      </c>
      <c r="E627" s="19"/>
      <c r="F627" s="19"/>
      <c r="G627" s="19"/>
      <c r="H627" s="19"/>
      <c r="I627" s="19"/>
      <c r="J627" s="19"/>
      <c r="K627" s="19"/>
      <c r="L627" s="19"/>
      <c r="M627" s="14">
        <v>0.2048611111111111</v>
      </c>
      <c r="N627" s="19"/>
      <c r="O627" s="19"/>
      <c r="P627" s="20"/>
      <c r="Q627" s="20"/>
      <c r="R627" s="21"/>
      <c r="S627" t="e">
        <f t="shared" si="118"/>
        <v>#VALUE!</v>
      </c>
      <c r="T627" t="str">
        <f t="shared" si="119"/>
        <v>+1.14236111111111(0)</v>
      </c>
      <c r="U627" t="e">
        <f t="shared" si="120"/>
        <v>#VALUE!</v>
      </c>
      <c r="V627" t="e">
        <f t="shared" si="121"/>
        <v>#VALUE!</v>
      </c>
      <c r="W627" t="e">
        <f t="shared" si="122"/>
        <v>#VALUE!</v>
      </c>
      <c r="X627" t="e">
        <f t="shared" si="123"/>
        <v>#VALUE!</v>
      </c>
      <c r="Y627" t="e">
        <f t="shared" si="124"/>
        <v>#VALUE!</v>
      </c>
      <c r="Z627" t="e">
        <f t="shared" si="125"/>
        <v>#VALUE!</v>
      </c>
      <c r="AA627" t="e">
        <f t="shared" si="126"/>
        <v>#VALUE!</v>
      </c>
      <c r="AB627" t="e">
        <f t="shared" si="127"/>
        <v>#VALUE!</v>
      </c>
      <c r="AC627" t="e">
        <f t="shared" si="128"/>
        <v>#NUM!</v>
      </c>
      <c r="AD627" t="e">
        <f t="shared" si="129"/>
        <v>#VALUE!</v>
      </c>
      <c r="AE627" t="e">
        <f t="shared" si="130"/>
        <v>#VALUE!</v>
      </c>
    </row>
    <row r="628" spans="1:31" ht="30.75" customHeight="1" x14ac:dyDescent="0.2">
      <c r="A628" s="16">
        <v>314</v>
      </c>
      <c r="B628" s="17" t="s">
        <v>333</v>
      </c>
      <c r="C628" s="16" t="s">
        <v>20</v>
      </c>
      <c r="D628" s="6">
        <v>3</v>
      </c>
      <c r="E628" s="16" t="s">
        <v>20</v>
      </c>
      <c r="F628" s="16" t="s">
        <v>20</v>
      </c>
      <c r="G628" s="16" t="s">
        <v>20</v>
      </c>
      <c r="H628" s="16" t="s">
        <v>20</v>
      </c>
      <c r="I628" s="16" t="s">
        <v>20</v>
      </c>
      <c r="J628" s="16" t="s">
        <v>20</v>
      </c>
      <c r="K628" s="16" t="s">
        <v>20</v>
      </c>
      <c r="L628" s="16" t="s">
        <v>20</v>
      </c>
      <c r="M628" s="13">
        <v>-2</v>
      </c>
      <c r="N628" s="16" t="s">
        <v>20</v>
      </c>
      <c r="O628" s="16" t="s">
        <v>20</v>
      </c>
      <c r="P628" s="17">
        <v>1</v>
      </c>
      <c r="Q628" s="17">
        <v>341</v>
      </c>
      <c r="R628" s="18">
        <v>0.75</v>
      </c>
      <c r="S628" t="str">
        <f t="shared" si="118"/>
        <v/>
      </c>
      <c r="T628" t="str">
        <f t="shared" si="119"/>
        <v>+4(281)</v>
      </c>
      <c r="U628" t="str">
        <f t="shared" si="120"/>
        <v/>
      </c>
      <c r="V628" t="str">
        <f t="shared" si="121"/>
        <v/>
      </c>
      <c r="W628" t="str">
        <f t="shared" si="122"/>
        <v/>
      </c>
      <c r="X628" t="str">
        <f t="shared" si="123"/>
        <v/>
      </c>
      <c r="Y628" t="str">
        <f t="shared" si="124"/>
        <v/>
      </c>
      <c r="Z628" t="str">
        <f t="shared" si="125"/>
        <v/>
      </c>
      <c r="AA628" t="str">
        <f t="shared" si="126"/>
        <v/>
      </c>
      <c r="AB628" t="str">
        <f t="shared" si="127"/>
        <v/>
      </c>
      <c r="AC628">
        <f t="shared" si="128"/>
        <v>-2</v>
      </c>
      <c r="AD628" t="str">
        <f t="shared" si="129"/>
        <v/>
      </c>
      <c r="AE628" t="str">
        <f t="shared" si="130"/>
        <v/>
      </c>
    </row>
    <row r="629" spans="1:31" ht="14.25" hidden="1" customHeight="1" x14ac:dyDescent="0.2">
      <c r="A629" s="16"/>
      <c r="B629" s="17"/>
      <c r="C629" s="16"/>
      <c r="D629" s="7">
        <v>0.19513888888888889</v>
      </c>
      <c r="E629" s="16"/>
      <c r="F629" s="16"/>
      <c r="G629" s="16"/>
      <c r="H629" s="16"/>
      <c r="I629" s="16"/>
      <c r="J629" s="16"/>
      <c r="K629" s="16"/>
      <c r="L629" s="16"/>
      <c r="M629" s="14">
        <v>0.19930555555555557</v>
      </c>
      <c r="N629" s="16"/>
      <c r="O629" s="16"/>
      <c r="P629" s="17"/>
      <c r="Q629" s="17"/>
      <c r="R629" s="18"/>
      <c r="S629" t="e">
        <f t="shared" si="118"/>
        <v>#VALUE!</v>
      </c>
      <c r="T629" t="str">
        <f t="shared" si="119"/>
        <v>+1.19513888888889(0)</v>
      </c>
      <c r="U629" t="e">
        <f t="shared" si="120"/>
        <v>#VALUE!</v>
      </c>
      <c r="V629" t="e">
        <f t="shared" si="121"/>
        <v>#VALUE!</v>
      </c>
      <c r="W629" t="e">
        <f t="shared" si="122"/>
        <v>#VALUE!</v>
      </c>
      <c r="X629" t="e">
        <f t="shared" si="123"/>
        <v>#VALUE!</v>
      </c>
      <c r="Y629" t="e">
        <f t="shared" si="124"/>
        <v>#VALUE!</v>
      </c>
      <c r="Z629" t="e">
        <f t="shared" si="125"/>
        <v>#VALUE!</v>
      </c>
      <c r="AA629" t="e">
        <f t="shared" si="126"/>
        <v>#VALUE!</v>
      </c>
      <c r="AB629" t="e">
        <f t="shared" si="127"/>
        <v>#VALUE!</v>
      </c>
      <c r="AC629" t="e">
        <f t="shared" si="128"/>
        <v>#VALUE!</v>
      </c>
      <c r="AD629" t="e">
        <f t="shared" si="129"/>
        <v>#VALUE!</v>
      </c>
      <c r="AE629" t="e">
        <f t="shared" si="130"/>
        <v>#VALUE!</v>
      </c>
    </row>
    <row r="630" spans="1:31" ht="15" x14ac:dyDescent="0.2">
      <c r="A630" s="19">
        <v>315</v>
      </c>
      <c r="B630" s="20" t="s">
        <v>334</v>
      </c>
      <c r="C630" s="19" t="s">
        <v>20</v>
      </c>
      <c r="D630" s="6">
        <v>3</v>
      </c>
      <c r="E630" s="19" t="s">
        <v>20</v>
      </c>
      <c r="F630" s="19" t="s">
        <v>20</v>
      </c>
      <c r="G630" s="19" t="s">
        <v>20</v>
      </c>
      <c r="H630" s="19" t="s">
        <v>20</v>
      </c>
      <c r="I630" s="19" t="s">
        <v>20</v>
      </c>
      <c r="J630" s="19" t="s">
        <v>20</v>
      </c>
      <c r="K630" s="19" t="s">
        <v>20</v>
      </c>
      <c r="L630" s="19" t="s">
        <v>20</v>
      </c>
      <c r="M630" s="19" t="s">
        <v>20</v>
      </c>
      <c r="N630" s="19" t="s">
        <v>20</v>
      </c>
      <c r="O630" s="19" t="s">
        <v>20</v>
      </c>
      <c r="P630" s="20">
        <v>1</v>
      </c>
      <c r="Q630" s="20">
        <v>349</v>
      </c>
      <c r="R630" s="21">
        <v>0.75</v>
      </c>
      <c r="S630" t="str">
        <f t="shared" si="118"/>
        <v/>
      </c>
      <c r="T630" t="str">
        <f t="shared" si="119"/>
        <v>+4(289)</v>
      </c>
      <c r="U630" t="str">
        <f t="shared" si="120"/>
        <v/>
      </c>
      <c r="V630" t="str">
        <f t="shared" si="121"/>
        <v/>
      </c>
      <c r="W630" t="str">
        <f t="shared" si="122"/>
        <v/>
      </c>
      <c r="X630" t="str">
        <f t="shared" si="123"/>
        <v/>
      </c>
      <c r="Y630" t="str">
        <f t="shared" si="124"/>
        <v/>
      </c>
      <c r="Z630" t="str">
        <f t="shared" si="125"/>
        <v/>
      </c>
      <c r="AA630" t="str">
        <f t="shared" si="126"/>
        <v/>
      </c>
      <c r="AB630" t="str">
        <f t="shared" si="127"/>
        <v/>
      </c>
      <c r="AC630" t="str">
        <f t="shared" si="128"/>
        <v/>
      </c>
      <c r="AD630" t="str">
        <f t="shared" si="129"/>
        <v/>
      </c>
      <c r="AE630" t="str">
        <f t="shared" si="130"/>
        <v/>
      </c>
    </row>
    <row r="631" spans="1:31" ht="14.25" hidden="1" customHeight="1" x14ac:dyDescent="0.2">
      <c r="A631" s="19"/>
      <c r="B631" s="20"/>
      <c r="C631" s="19"/>
      <c r="D631" s="7">
        <v>0.20069444444444445</v>
      </c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20"/>
      <c r="Q631" s="20"/>
      <c r="R631" s="21"/>
      <c r="S631" t="e">
        <f t="shared" si="118"/>
        <v>#VALUE!</v>
      </c>
      <c r="T631" t="str">
        <f t="shared" si="119"/>
        <v>+1.20069444444444(0)</v>
      </c>
      <c r="U631" t="e">
        <f t="shared" si="120"/>
        <v>#VALUE!</v>
      </c>
      <c r="V631" t="e">
        <f t="shared" si="121"/>
        <v>#VALUE!</v>
      </c>
      <c r="W631" t="e">
        <f t="shared" si="122"/>
        <v>#VALUE!</v>
      </c>
      <c r="X631" t="e">
        <f t="shared" si="123"/>
        <v>#VALUE!</v>
      </c>
      <c r="Y631" t="e">
        <f t="shared" si="124"/>
        <v>#VALUE!</v>
      </c>
      <c r="Z631" t="e">
        <f t="shared" si="125"/>
        <v>#VALUE!</v>
      </c>
      <c r="AA631" t="e">
        <f t="shared" si="126"/>
        <v>#VALUE!</v>
      </c>
      <c r="AB631" t="e">
        <f t="shared" si="127"/>
        <v>#NUM!</v>
      </c>
      <c r="AC631" t="e">
        <f t="shared" si="128"/>
        <v>#VALUE!</v>
      </c>
      <c r="AD631" t="e">
        <f t="shared" si="129"/>
        <v>#VALUE!</v>
      </c>
      <c r="AE631" t="e">
        <f t="shared" si="130"/>
        <v>#VALUE!</v>
      </c>
    </row>
    <row r="632" spans="1:31" ht="15.75" customHeight="1" x14ac:dyDescent="0.2">
      <c r="A632" s="16">
        <v>316</v>
      </c>
      <c r="B632" s="17" t="s">
        <v>335</v>
      </c>
      <c r="C632" s="16" t="s">
        <v>20</v>
      </c>
      <c r="D632" s="6">
        <v>8</v>
      </c>
      <c r="E632" s="16" t="s">
        <v>20</v>
      </c>
      <c r="F632" s="16" t="s">
        <v>20</v>
      </c>
      <c r="G632" s="16" t="s">
        <v>20</v>
      </c>
      <c r="H632" s="16" t="s">
        <v>20</v>
      </c>
      <c r="I632" s="16" t="s">
        <v>20</v>
      </c>
      <c r="J632" s="16" t="s">
        <v>20</v>
      </c>
      <c r="K632" s="16" t="s">
        <v>20</v>
      </c>
      <c r="L632" s="13">
        <v>-6</v>
      </c>
      <c r="M632" s="16" t="s">
        <v>20</v>
      </c>
      <c r="N632" s="16" t="s">
        <v>20</v>
      </c>
      <c r="O632" s="16" t="s">
        <v>20</v>
      </c>
      <c r="P632" s="17">
        <v>1</v>
      </c>
      <c r="Q632" s="17">
        <v>353</v>
      </c>
      <c r="R632" s="18">
        <v>0.88</v>
      </c>
      <c r="S632" t="str">
        <f t="shared" si="118"/>
        <v/>
      </c>
      <c r="T632" t="str">
        <f t="shared" si="119"/>
        <v>+9(193)</v>
      </c>
      <c r="U632" t="str">
        <f t="shared" si="120"/>
        <v/>
      </c>
      <c r="V632" t="str">
        <f t="shared" si="121"/>
        <v/>
      </c>
      <c r="W632" t="str">
        <f t="shared" si="122"/>
        <v/>
      </c>
      <c r="X632" t="str">
        <f t="shared" si="123"/>
        <v/>
      </c>
      <c r="Y632" t="str">
        <f t="shared" si="124"/>
        <v/>
      </c>
      <c r="Z632" t="str">
        <f t="shared" si="125"/>
        <v/>
      </c>
      <c r="AA632" t="str">
        <f t="shared" si="126"/>
        <v/>
      </c>
      <c r="AB632">
        <f t="shared" si="127"/>
        <v>-6</v>
      </c>
      <c r="AC632" t="str">
        <f t="shared" si="128"/>
        <v/>
      </c>
      <c r="AD632" t="str">
        <f t="shared" si="129"/>
        <v/>
      </c>
      <c r="AE632" t="str">
        <f t="shared" si="130"/>
        <v/>
      </c>
    </row>
    <row r="633" spans="1:31" ht="14.25" hidden="1" customHeight="1" x14ac:dyDescent="0.2">
      <c r="A633" s="16"/>
      <c r="B633" s="17"/>
      <c r="C633" s="16"/>
      <c r="D633" s="7">
        <v>0.13402777777777777</v>
      </c>
      <c r="E633" s="16"/>
      <c r="F633" s="16"/>
      <c r="G633" s="16"/>
      <c r="H633" s="16"/>
      <c r="I633" s="16"/>
      <c r="J633" s="16"/>
      <c r="K633" s="16"/>
      <c r="L633" s="14">
        <v>0.2048611111111111</v>
      </c>
      <c r="M633" s="16"/>
      <c r="N633" s="16"/>
      <c r="O633" s="16"/>
      <c r="P633" s="17"/>
      <c r="Q633" s="17"/>
      <c r="R633" s="18"/>
      <c r="S633" t="e">
        <f t="shared" si="118"/>
        <v>#VALUE!</v>
      </c>
      <c r="T633" t="str">
        <f t="shared" si="119"/>
        <v>+1.13402777777778(0)</v>
      </c>
      <c r="U633" t="e">
        <f t="shared" si="120"/>
        <v>#NUM!</v>
      </c>
      <c r="V633" t="e">
        <f t="shared" si="121"/>
        <v>#VALUE!</v>
      </c>
      <c r="W633" t="e">
        <f t="shared" si="122"/>
        <v>#VALUE!</v>
      </c>
      <c r="X633" t="e">
        <f t="shared" si="123"/>
        <v>#VALUE!</v>
      </c>
      <c r="Y633" t="e">
        <f t="shared" si="124"/>
        <v>#VALUE!</v>
      </c>
      <c r="Z633" t="e">
        <f t="shared" si="125"/>
        <v>#VALUE!</v>
      </c>
      <c r="AA633" t="e">
        <f t="shared" si="126"/>
        <v>#VALUE!</v>
      </c>
      <c r="AB633" t="e">
        <f t="shared" si="127"/>
        <v>#VALUE!</v>
      </c>
      <c r="AC633" t="e">
        <f t="shared" si="128"/>
        <v>#VALUE!</v>
      </c>
      <c r="AD633" t="e">
        <f t="shared" si="129"/>
        <v>#VALUE!</v>
      </c>
      <c r="AE633" t="e">
        <f t="shared" si="130"/>
        <v>#VALUE!</v>
      </c>
    </row>
    <row r="634" spans="1:31" ht="15.75" customHeight="1" x14ac:dyDescent="0.2">
      <c r="A634" s="19">
        <v>317</v>
      </c>
      <c r="B634" s="20" t="s">
        <v>336</v>
      </c>
      <c r="C634" s="19" t="s">
        <v>20</v>
      </c>
      <c r="D634" s="6">
        <v>10</v>
      </c>
      <c r="E634" s="13">
        <v>-1</v>
      </c>
      <c r="F634" s="19" t="s">
        <v>20</v>
      </c>
      <c r="G634" s="19" t="s">
        <v>20</v>
      </c>
      <c r="H634" s="19" t="s">
        <v>20</v>
      </c>
      <c r="I634" s="19" t="s">
        <v>20</v>
      </c>
      <c r="J634" s="19" t="s">
        <v>20</v>
      </c>
      <c r="K634" s="19" t="s">
        <v>20</v>
      </c>
      <c r="L634" s="19" t="s">
        <v>20</v>
      </c>
      <c r="M634" s="19" t="s">
        <v>20</v>
      </c>
      <c r="N634" s="19" t="s">
        <v>20</v>
      </c>
      <c r="O634" s="19" t="s">
        <v>20</v>
      </c>
      <c r="P634" s="20">
        <v>1</v>
      </c>
      <c r="Q634" s="20">
        <v>364</v>
      </c>
      <c r="R634" s="21">
        <v>0.9</v>
      </c>
      <c r="S634" t="str">
        <f t="shared" si="118"/>
        <v/>
      </c>
      <c r="T634" t="str">
        <f t="shared" si="119"/>
        <v>+11(164)</v>
      </c>
      <c r="U634">
        <f t="shared" si="120"/>
        <v>-1</v>
      </c>
      <c r="V634" t="str">
        <f t="shared" si="121"/>
        <v/>
      </c>
      <c r="W634" t="str">
        <f t="shared" si="122"/>
        <v/>
      </c>
      <c r="X634" t="str">
        <f t="shared" si="123"/>
        <v/>
      </c>
      <c r="Y634" t="str">
        <f t="shared" si="124"/>
        <v/>
      </c>
      <c r="Z634" t="str">
        <f t="shared" si="125"/>
        <v/>
      </c>
      <c r="AA634" t="str">
        <f t="shared" si="126"/>
        <v/>
      </c>
      <c r="AB634" t="str">
        <f t="shared" si="127"/>
        <v/>
      </c>
      <c r="AC634" t="str">
        <f t="shared" si="128"/>
        <v/>
      </c>
      <c r="AD634" t="str">
        <f t="shared" si="129"/>
        <v/>
      </c>
      <c r="AE634" t="str">
        <f t="shared" si="130"/>
        <v/>
      </c>
    </row>
    <row r="635" spans="1:31" ht="14.25" hidden="1" customHeight="1" x14ac:dyDescent="0.2">
      <c r="A635" s="19"/>
      <c r="B635" s="20"/>
      <c r="C635" s="19"/>
      <c r="D635" s="7">
        <v>0.11388888888888889</v>
      </c>
      <c r="E635" s="14">
        <v>0.14305555555555555</v>
      </c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20"/>
      <c r="Q635" s="20"/>
      <c r="R635" s="21"/>
      <c r="S635" t="e">
        <f t="shared" si="118"/>
        <v>#VALUE!</v>
      </c>
      <c r="T635" t="str">
        <f t="shared" si="119"/>
        <v>+1.11388888888889(0)</v>
      </c>
      <c r="U635" t="e">
        <f t="shared" si="120"/>
        <v>#VALUE!</v>
      </c>
      <c r="V635" t="e">
        <f t="shared" si="121"/>
        <v>#NUM!</v>
      </c>
      <c r="W635" t="e">
        <f t="shared" si="122"/>
        <v>#VALUE!</v>
      </c>
      <c r="X635" t="e">
        <f t="shared" si="123"/>
        <v>#VALUE!</v>
      </c>
      <c r="Y635" t="e">
        <f t="shared" si="124"/>
        <v>#VALUE!</v>
      </c>
      <c r="Z635" t="e">
        <f t="shared" si="125"/>
        <v>#VALUE!</v>
      </c>
      <c r="AA635" t="e">
        <f t="shared" si="126"/>
        <v>#VALUE!</v>
      </c>
      <c r="AB635" t="e">
        <f t="shared" si="127"/>
        <v>#VALUE!</v>
      </c>
      <c r="AC635" t="e">
        <f t="shared" si="128"/>
        <v>#VALUE!</v>
      </c>
      <c r="AD635" t="e">
        <f t="shared" si="129"/>
        <v>#VALUE!</v>
      </c>
      <c r="AE635" t="e">
        <f t="shared" si="130"/>
        <v>#VALUE!</v>
      </c>
    </row>
    <row r="636" spans="1:31" ht="15.75" customHeight="1" x14ac:dyDescent="0.2">
      <c r="A636" s="16">
        <v>317</v>
      </c>
      <c r="B636" s="17" t="s">
        <v>337</v>
      </c>
      <c r="C636" s="16" t="s">
        <v>20</v>
      </c>
      <c r="D636" s="6">
        <v>5</v>
      </c>
      <c r="E636" s="16" t="s">
        <v>20</v>
      </c>
      <c r="F636" s="13">
        <v>-2</v>
      </c>
      <c r="G636" s="16" t="s">
        <v>20</v>
      </c>
      <c r="H636" s="16" t="s">
        <v>20</v>
      </c>
      <c r="I636" s="16" t="s">
        <v>20</v>
      </c>
      <c r="J636" s="16" t="s">
        <v>20</v>
      </c>
      <c r="K636" s="16" t="s">
        <v>20</v>
      </c>
      <c r="L636" s="16" t="s">
        <v>20</v>
      </c>
      <c r="M636" s="16" t="s">
        <v>20</v>
      </c>
      <c r="N636" s="16" t="s">
        <v>20</v>
      </c>
      <c r="O636" s="16" t="s">
        <v>20</v>
      </c>
      <c r="P636" s="17">
        <v>1</v>
      </c>
      <c r="Q636" s="17">
        <v>364</v>
      </c>
      <c r="R636" s="18">
        <v>0.83</v>
      </c>
      <c r="S636" t="str">
        <f t="shared" si="118"/>
        <v/>
      </c>
      <c r="T636" t="str">
        <f t="shared" si="119"/>
        <v>+6(264)</v>
      </c>
      <c r="U636" t="str">
        <f t="shared" si="120"/>
        <v/>
      </c>
      <c r="V636">
        <f t="shared" si="121"/>
        <v>-2</v>
      </c>
      <c r="W636" t="str">
        <f t="shared" si="122"/>
        <v/>
      </c>
      <c r="X636" t="str">
        <f t="shared" si="123"/>
        <v/>
      </c>
      <c r="Y636" t="str">
        <f t="shared" si="124"/>
        <v/>
      </c>
      <c r="Z636" t="str">
        <f t="shared" si="125"/>
        <v/>
      </c>
      <c r="AA636" t="str">
        <f t="shared" si="126"/>
        <v/>
      </c>
      <c r="AB636" t="str">
        <f t="shared" si="127"/>
        <v/>
      </c>
      <c r="AC636" t="str">
        <f t="shared" si="128"/>
        <v/>
      </c>
      <c r="AD636" t="str">
        <f t="shared" si="129"/>
        <v/>
      </c>
      <c r="AE636" t="str">
        <f t="shared" si="130"/>
        <v/>
      </c>
    </row>
    <row r="637" spans="1:31" ht="14.25" hidden="1" customHeight="1" x14ac:dyDescent="0.2">
      <c r="A637" s="16"/>
      <c r="B637" s="17"/>
      <c r="C637" s="16"/>
      <c r="D637" s="7">
        <v>0.18333333333333332</v>
      </c>
      <c r="E637" s="16"/>
      <c r="F637" s="14">
        <v>0.16388888888888889</v>
      </c>
      <c r="G637" s="16"/>
      <c r="H637" s="16"/>
      <c r="I637" s="16"/>
      <c r="J637" s="16"/>
      <c r="K637" s="16"/>
      <c r="L637" s="16"/>
      <c r="M637" s="16"/>
      <c r="N637" s="16"/>
      <c r="O637" s="16"/>
      <c r="P637" s="17"/>
      <c r="Q637" s="17"/>
      <c r="R637" s="18"/>
      <c r="S637" t="e">
        <f t="shared" si="118"/>
        <v>#VALUE!</v>
      </c>
      <c r="T637" t="str">
        <f t="shared" si="119"/>
        <v>+1.18333333333333(0)</v>
      </c>
      <c r="U637" t="e">
        <f t="shared" si="120"/>
        <v>#VALUE!</v>
      </c>
      <c r="V637" t="e">
        <f t="shared" si="121"/>
        <v>#VALUE!</v>
      </c>
      <c r="W637" t="e">
        <f t="shared" si="122"/>
        <v>#VALUE!</v>
      </c>
      <c r="X637" t="e">
        <f t="shared" si="123"/>
        <v>#VALUE!</v>
      </c>
      <c r="Y637" t="e">
        <f t="shared" si="124"/>
        <v>#VALUE!</v>
      </c>
      <c r="Z637" t="e">
        <f t="shared" si="125"/>
        <v>#VALUE!</v>
      </c>
      <c r="AA637" t="e">
        <f t="shared" si="126"/>
        <v>#VALUE!</v>
      </c>
      <c r="AB637" t="e">
        <f t="shared" si="127"/>
        <v>#VALUE!</v>
      </c>
      <c r="AC637" t="e">
        <f t="shared" si="128"/>
        <v>#VALUE!</v>
      </c>
      <c r="AD637" t="e">
        <f t="shared" si="129"/>
        <v>#VALUE!</v>
      </c>
      <c r="AE637" t="e">
        <f t="shared" si="130"/>
        <v>#VALUE!</v>
      </c>
    </row>
    <row r="638" spans="1:31" ht="15.75" customHeight="1" x14ac:dyDescent="0.2">
      <c r="A638" s="19">
        <v>319</v>
      </c>
      <c r="B638" s="20" t="s">
        <v>338</v>
      </c>
      <c r="C638" s="19" t="s">
        <v>20</v>
      </c>
      <c r="D638" s="6">
        <v>4</v>
      </c>
      <c r="E638" s="19" t="s">
        <v>20</v>
      </c>
      <c r="F638" s="19" t="s">
        <v>20</v>
      </c>
      <c r="G638" s="19" t="s">
        <v>20</v>
      </c>
      <c r="H638" s="19" t="s">
        <v>20</v>
      </c>
      <c r="I638" s="19" t="s">
        <v>20</v>
      </c>
      <c r="J638" s="19" t="s">
        <v>20</v>
      </c>
      <c r="K638" s="19" t="s">
        <v>20</v>
      </c>
      <c r="L638" s="19" t="s">
        <v>20</v>
      </c>
      <c r="M638" s="19" t="s">
        <v>20</v>
      </c>
      <c r="N638" s="19" t="s">
        <v>20</v>
      </c>
      <c r="O638" s="19" t="s">
        <v>20</v>
      </c>
      <c r="P638" s="20">
        <v>1</v>
      </c>
      <c r="Q638" s="20">
        <v>370</v>
      </c>
      <c r="R638" s="21">
        <v>0.8</v>
      </c>
      <c r="S638" t="str">
        <f t="shared" si="118"/>
        <v/>
      </c>
      <c r="T638" t="str">
        <f t="shared" si="119"/>
        <v>+5(290)</v>
      </c>
      <c r="U638" t="str">
        <f t="shared" si="120"/>
        <v/>
      </c>
      <c r="V638" t="str">
        <f t="shared" si="121"/>
        <v/>
      </c>
      <c r="W638" t="str">
        <f t="shared" si="122"/>
        <v/>
      </c>
      <c r="X638" t="str">
        <f t="shared" si="123"/>
        <v/>
      </c>
      <c r="Y638" t="str">
        <f t="shared" si="124"/>
        <v/>
      </c>
      <c r="Z638" t="str">
        <f t="shared" si="125"/>
        <v/>
      </c>
      <c r="AA638" t="str">
        <f t="shared" si="126"/>
        <v/>
      </c>
      <c r="AB638" t="str">
        <f t="shared" si="127"/>
        <v/>
      </c>
      <c r="AC638" t="str">
        <f t="shared" si="128"/>
        <v/>
      </c>
      <c r="AD638" t="str">
        <f t="shared" si="129"/>
        <v/>
      </c>
      <c r="AE638" t="str">
        <f t="shared" si="130"/>
        <v/>
      </c>
    </row>
    <row r="639" spans="1:31" ht="14.25" hidden="1" customHeight="1" x14ac:dyDescent="0.2">
      <c r="A639" s="19"/>
      <c r="B639" s="20"/>
      <c r="C639" s="19"/>
      <c r="D639" s="7">
        <v>0.2013888888888889</v>
      </c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20"/>
      <c r="Q639" s="20"/>
      <c r="R639" s="21"/>
      <c r="S639" t="e">
        <f t="shared" si="118"/>
        <v>#VALUE!</v>
      </c>
      <c r="T639" t="str">
        <f t="shared" si="119"/>
        <v>+1.20138888888889(0)</v>
      </c>
      <c r="U639" t="e">
        <f t="shared" si="120"/>
        <v>#VALUE!</v>
      </c>
      <c r="V639" t="e">
        <f t="shared" si="121"/>
        <v>#NUM!</v>
      </c>
      <c r="W639" t="e">
        <f t="shared" si="122"/>
        <v>#VALUE!</v>
      </c>
      <c r="X639" t="e">
        <f t="shared" si="123"/>
        <v>#VALUE!</v>
      </c>
      <c r="Y639" t="e">
        <f t="shared" si="124"/>
        <v>#VALUE!</v>
      </c>
      <c r="Z639" t="e">
        <f t="shared" si="125"/>
        <v>#VALUE!</v>
      </c>
      <c r="AA639" t="e">
        <f t="shared" si="126"/>
        <v>#VALUE!</v>
      </c>
      <c r="AB639" t="e">
        <f t="shared" si="127"/>
        <v>#VALUE!</v>
      </c>
      <c r="AC639" t="e">
        <f t="shared" si="128"/>
        <v>#VALUE!</v>
      </c>
      <c r="AD639" t="e">
        <f t="shared" si="129"/>
        <v>#VALUE!</v>
      </c>
      <c r="AE639" t="e">
        <f t="shared" si="130"/>
        <v>#VALUE!</v>
      </c>
    </row>
    <row r="640" spans="1:31" ht="15" x14ac:dyDescent="0.2">
      <c r="A640" s="16">
        <v>320</v>
      </c>
      <c r="B640" s="17" t="s">
        <v>339</v>
      </c>
      <c r="C640" s="16" t="s">
        <v>20</v>
      </c>
      <c r="D640" s="6">
        <v>9</v>
      </c>
      <c r="E640" s="16" t="s">
        <v>20</v>
      </c>
      <c r="F640" s="13">
        <v>-2</v>
      </c>
      <c r="G640" s="16" t="s">
        <v>20</v>
      </c>
      <c r="H640" s="16" t="s">
        <v>20</v>
      </c>
      <c r="I640" s="16" t="s">
        <v>20</v>
      </c>
      <c r="J640" s="16" t="s">
        <v>20</v>
      </c>
      <c r="K640" s="16" t="s">
        <v>20</v>
      </c>
      <c r="L640" s="16" t="s">
        <v>20</v>
      </c>
      <c r="M640" s="16" t="s">
        <v>20</v>
      </c>
      <c r="N640" s="16" t="s">
        <v>20</v>
      </c>
      <c r="O640" s="16" t="s">
        <v>20</v>
      </c>
      <c r="P640" s="17">
        <v>1</v>
      </c>
      <c r="Q640" s="17">
        <v>391</v>
      </c>
      <c r="R640" s="18">
        <v>0.9</v>
      </c>
      <c r="S640" t="str">
        <f t="shared" si="118"/>
        <v/>
      </c>
      <c r="T640" t="str">
        <f t="shared" si="119"/>
        <v>+10(211)</v>
      </c>
      <c r="U640" t="str">
        <f t="shared" si="120"/>
        <v/>
      </c>
      <c r="V640">
        <f t="shared" si="121"/>
        <v>-2</v>
      </c>
      <c r="W640" t="str">
        <f t="shared" si="122"/>
        <v/>
      </c>
      <c r="X640" t="str">
        <f t="shared" si="123"/>
        <v/>
      </c>
      <c r="Y640" t="str">
        <f t="shared" si="124"/>
        <v/>
      </c>
      <c r="Z640" t="str">
        <f t="shared" si="125"/>
        <v/>
      </c>
      <c r="AA640" t="str">
        <f t="shared" si="126"/>
        <v/>
      </c>
      <c r="AB640" t="str">
        <f t="shared" si="127"/>
        <v/>
      </c>
      <c r="AC640" t="str">
        <f t="shared" si="128"/>
        <v/>
      </c>
      <c r="AD640" t="str">
        <f t="shared" si="129"/>
        <v/>
      </c>
      <c r="AE640" t="str">
        <f t="shared" si="130"/>
        <v/>
      </c>
    </row>
    <row r="641" spans="1:31" ht="14.25" hidden="1" customHeight="1" x14ac:dyDescent="0.2">
      <c r="A641" s="16"/>
      <c r="B641" s="17"/>
      <c r="C641" s="16"/>
      <c r="D641" s="7">
        <v>0.14652777777777778</v>
      </c>
      <c r="E641" s="16"/>
      <c r="F641" s="14">
        <v>0.14652777777777778</v>
      </c>
      <c r="G641" s="16"/>
      <c r="H641" s="16"/>
      <c r="I641" s="16"/>
      <c r="J641" s="16"/>
      <c r="K641" s="16"/>
      <c r="L641" s="16"/>
      <c r="M641" s="16"/>
      <c r="N641" s="16"/>
      <c r="O641" s="16"/>
      <c r="P641" s="17"/>
      <c r="Q641" s="17"/>
      <c r="R641" s="18"/>
      <c r="S641" t="e">
        <f t="shared" si="118"/>
        <v>#VALUE!</v>
      </c>
      <c r="T641" t="str">
        <f t="shared" si="119"/>
        <v>+1.14652777777778(0)</v>
      </c>
      <c r="U641" t="e">
        <f t="shared" si="120"/>
        <v>#NUM!</v>
      </c>
      <c r="V641" t="e">
        <f t="shared" si="121"/>
        <v>#VALUE!</v>
      </c>
      <c r="W641" t="e">
        <f t="shared" si="122"/>
        <v>#VALUE!</v>
      </c>
      <c r="X641" t="e">
        <f t="shared" si="123"/>
        <v>#VALUE!</v>
      </c>
      <c r="Y641" t="e">
        <f t="shared" si="124"/>
        <v>#VALUE!</v>
      </c>
      <c r="Z641" t="e">
        <f t="shared" si="125"/>
        <v>#VALUE!</v>
      </c>
      <c r="AA641" t="e">
        <f t="shared" si="126"/>
        <v>#VALUE!</v>
      </c>
      <c r="AB641" t="e">
        <f t="shared" si="127"/>
        <v>#VALUE!</v>
      </c>
      <c r="AC641" t="e">
        <f t="shared" si="128"/>
        <v>#NUM!</v>
      </c>
      <c r="AD641" t="e">
        <f t="shared" si="129"/>
        <v>#VALUE!</v>
      </c>
      <c r="AE641" t="e">
        <f t="shared" si="130"/>
        <v>#VALUE!</v>
      </c>
    </row>
    <row r="642" spans="1:31" ht="15.75" customHeight="1" x14ac:dyDescent="0.2">
      <c r="A642" s="19">
        <v>321</v>
      </c>
      <c r="B642" s="20" t="s">
        <v>340</v>
      </c>
      <c r="C642" s="19" t="s">
        <v>20</v>
      </c>
      <c r="D642" s="6">
        <v>8</v>
      </c>
      <c r="E642" s="13">
        <v>-1</v>
      </c>
      <c r="F642" s="19" t="s">
        <v>20</v>
      </c>
      <c r="G642" s="19" t="s">
        <v>20</v>
      </c>
      <c r="H642" s="19" t="s">
        <v>20</v>
      </c>
      <c r="I642" s="19" t="s">
        <v>20</v>
      </c>
      <c r="J642" s="19" t="s">
        <v>20</v>
      </c>
      <c r="K642" s="19" t="s">
        <v>20</v>
      </c>
      <c r="L642" s="19" t="s">
        <v>20</v>
      </c>
      <c r="M642" s="13">
        <v>-2</v>
      </c>
      <c r="N642" s="19" t="s">
        <v>20</v>
      </c>
      <c r="O642" s="19" t="s">
        <v>20</v>
      </c>
      <c r="P642" s="20">
        <v>1</v>
      </c>
      <c r="Q642" s="20">
        <v>411</v>
      </c>
      <c r="R642" s="21">
        <v>0.88</v>
      </c>
      <c r="S642" t="str">
        <f t="shared" si="118"/>
        <v/>
      </c>
      <c r="T642" t="str">
        <f t="shared" si="119"/>
        <v>+9(251)</v>
      </c>
      <c r="U642">
        <f t="shared" si="120"/>
        <v>-1</v>
      </c>
      <c r="V642" t="str">
        <f t="shared" si="121"/>
        <v/>
      </c>
      <c r="W642" t="str">
        <f t="shared" si="122"/>
        <v/>
      </c>
      <c r="X642" t="str">
        <f t="shared" si="123"/>
        <v/>
      </c>
      <c r="Y642" t="str">
        <f t="shared" si="124"/>
        <v/>
      </c>
      <c r="Z642" t="str">
        <f t="shared" si="125"/>
        <v/>
      </c>
      <c r="AA642" t="str">
        <f t="shared" si="126"/>
        <v/>
      </c>
      <c r="AB642" t="str">
        <f t="shared" si="127"/>
        <v/>
      </c>
      <c r="AC642">
        <f t="shared" si="128"/>
        <v>-2</v>
      </c>
      <c r="AD642" t="str">
        <f t="shared" si="129"/>
        <v/>
      </c>
      <c r="AE642" t="str">
        <f t="shared" si="130"/>
        <v/>
      </c>
    </row>
    <row r="643" spans="1:31" ht="14.25" hidden="1" customHeight="1" x14ac:dyDescent="0.2">
      <c r="A643" s="19"/>
      <c r="B643" s="20"/>
      <c r="C643" s="19"/>
      <c r="D643" s="7">
        <v>0.17430555555555555</v>
      </c>
      <c r="E643" s="14">
        <v>6.9444444444444448E-2</v>
      </c>
      <c r="F643" s="19"/>
      <c r="G643" s="19"/>
      <c r="H643" s="19"/>
      <c r="I643" s="19"/>
      <c r="J643" s="19"/>
      <c r="K643" s="19"/>
      <c r="L643" s="19"/>
      <c r="M643" s="14">
        <v>0.2</v>
      </c>
      <c r="N643" s="19"/>
      <c r="O643" s="19"/>
      <c r="P643" s="20"/>
      <c r="Q643" s="20"/>
      <c r="R643" s="21"/>
      <c r="S643" t="e">
        <f t="shared" ref="S643:S673" si="131">_xlfn.LET(_xlpm.time,"("&amp;HOUR(C644)*60+MINUTE(C644)&amp;")",IF(C643="-","",IF(LEFT(C643,1)="-",C643,IF(C643="+","+1"&amp;_xlpm.time,"+"&amp;C643+1&amp;_xlpm.time))))</f>
        <v>#VALUE!</v>
      </c>
      <c r="T643" t="str">
        <f t="shared" ref="T643:T673" si="132">_xlfn.LET(_xlpm.time,"("&amp;HOUR(D644)*60+MINUTE(D644)&amp;")",IF(D643="-","",IF(LEFT(D643,1)="-",D643,IF(D643="+","+1"&amp;_xlpm.time,"+"&amp;D643+1&amp;_xlpm.time))))</f>
        <v>+1.17430555555556(0)</v>
      </c>
      <c r="U643" t="e">
        <f t="shared" ref="U643:U673" si="133">_xlfn.LET(_xlpm.time,"("&amp;HOUR(E644)*60+MINUTE(E644)&amp;")",IF(E643="-","",IF(LEFT(E643,1)="-",E643,IF(E643="+","+1"&amp;_xlpm.time,"+"&amp;E643+1&amp;_xlpm.time))))</f>
        <v>#VALUE!</v>
      </c>
      <c r="V643" t="e">
        <f t="shared" ref="V643:V673" si="134">_xlfn.LET(_xlpm.time,"("&amp;HOUR(F644)*60+MINUTE(F644)&amp;")",IF(F643="-","",IF(LEFT(F643,1)="-",F643,IF(F643="+","+1"&amp;_xlpm.time,"+"&amp;F643+1&amp;_xlpm.time))))</f>
        <v>#VALUE!</v>
      </c>
      <c r="W643" t="e">
        <f t="shared" ref="W643:W673" si="135">_xlfn.LET(_xlpm.time,"("&amp;HOUR(G644)*60+MINUTE(G644)&amp;")",IF(G643="-","",IF(LEFT(G643,1)="-",G643,IF(G643="+","+1"&amp;_xlpm.time,"+"&amp;G643+1&amp;_xlpm.time))))</f>
        <v>#VALUE!</v>
      </c>
      <c r="X643" t="e">
        <f t="shared" ref="X643:X673" si="136">_xlfn.LET(_xlpm.time,"("&amp;HOUR(H644)*60+MINUTE(H644)&amp;")",IF(H643="-","",IF(LEFT(H643,1)="-",H643,IF(H643="+","+1"&amp;_xlpm.time,"+"&amp;H643+1&amp;_xlpm.time))))</f>
        <v>#VALUE!</v>
      </c>
      <c r="Y643" t="e">
        <f t="shared" ref="Y643:Y673" si="137">_xlfn.LET(_xlpm.time,"("&amp;HOUR(I644)*60+MINUTE(I644)&amp;")",IF(I643="-","",IF(LEFT(I643,1)="-",I643,IF(I643="+","+1"&amp;_xlpm.time,"+"&amp;I643+1&amp;_xlpm.time))))</f>
        <v>#VALUE!</v>
      </c>
      <c r="Z643" t="e">
        <f t="shared" ref="Z643:Z673" si="138">_xlfn.LET(_xlpm.time,"("&amp;HOUR(J644)*60+MINUTE(J644)&amp;")",IF(J643="-","",IF(LEFT(J643,1)="-",J643,IF(J643="+","+1"&amp;_xlpm.time,"+"&amp;J643+1&amp;_xlpm.time))))</f>
        <v>#VALUE!</v>
      </c>
      <c r="AA643" t="e">
        <f t="shared" ref="AA643:AA673" si="139">_xlfn.LET(_xlpm.time,"("&amp;HOUR(K644)*60+MINUTE(K644)&amp;")",IF(K643="-","",IF(LEFT(K643,1)="-",K643,IF(K643="+","+1"&amp;_xlpm.time,"+"&amp;K643+1&amp;_xlpm.time))))</f>
        <v>#VALUE!</v>
      </c>
      <c r="AB643" t="e">
        <f t="shared" ref="AB643:AB673" si="140">_xlfn.LET(_xlpm.time,"("&amp;HOUR(L644)*60+MINUTE(L644)&amp;")",IF(L643="-","",IF(LEFT(L643,1)="-",L643,IF(L643="+","+1"&amp;_xlpm.time,"+"&amp;L643+1&amp;_xlpm.time))))</f>
        <v>#VALUE!</v>
      </c>
      <c r="AC643" t="e">
        <f t="shared" ref="AC643:AC673" si="141">_xlfn.LET(_xlpm.time,"("&amp;HOUR(M644)*60+MINUTE(M644)&amp;")",IF(M643="-","",IF(LEFT(M643,1)="-",M643,IF(M643="+","+1"&amp;_xlpm.time,"+"&amp;M643+1&amp;_xlpm.time))))</f>
        <v>#NUM!</v>
      </c>
      <c r="AD643" t="e">
        <f t="shared" ref="AD643:AD673" si="142">_xlfn.LET(_xlpm.time,"("&amp;HOUR(N644)*60+MINUTE(N644)&amp;")",IF(N643="-","",IF(LEFT(N643,1)="-",N643,IF(N643="+","+1"&amp;_xlpm.time,"+"&amp;N643+1&amp;_xlpm.time))))</f>
        <v>#VALUE!</v>
      </c>
      <c r="AE643" t="e">
        <f t="shared" ref="AE643:AE673" si="143">_xlfn.LET(_xlpm.time,"("&amp;HOUR(O644)*60+MINUTE(O644)&amp;")",IF(O643="-","",IF(LEFT(O643,1)="-",O643,IF(O643="+","+1"&amp;_xlpm.time,"+"&amp;O643+1&amp;_xlpm.time))))</f>
        <v>#VALUE!</v>
      </c>
    </row>
    <row r="644" spans="1:31" ht="15" x14ac:dyDescent="0.2">
      <c r="A644" s="16">
        <v>322</v>
      </c>
      <c r="B644" s="17" t="s">
        <v>341</v>
      </c>
      <c r="C644" s="16" t="s">
        <v>20</v>
      </c>
      <c r="D644" s="6">
        <v>9</v>
      </c>
      <c r="E644" s="16" t="s">
        <v>20</v>
      </c>
      <c r="F644" s="16" t="s">
        <v>20</v>
      </c>
      <c r="G644" s="16" t="s">
        <v>20</v>
      </c>
      <c r="H644" s="16" t="s">
        <v>20</v>
      </c>
      <c r="I644" s="16" t="s">
        <v>20</v>
      </c>
      <c r="J644" s="16" t="s">
        <v>20</v>
      </c>
      <c r="K644" s="16" t="s">
        <v>20</v>
      </c>
      <c r="L644" s="16" t="s">
        <v>20</v>
      </c>
      <c r="M644" s="13">
        <v>-1</v>
      </c>
      <c r="N644" s="16" t="s">
        <v>20</v>
      </c>
      <c r="O644" s="16" t="s">
        <v>20</v>
      </c>
      <c r="P644" s="17">
        <v>1</v>
      </c>
      <c r="Q644" s="17">
        <v>462</v>
      </c>
      <c r="R644" s="18">
        <v>0.9</v>
      </c>
      <c r="S644" t="str">
        <f t="shared" si="131"/>
        <v/>
      </c>
      <c r="T644" t="str">
        <f t="shared" si="132"/>
        <v>+10(282)</v>
      </c>
      <c r="U644" t="str">
        <f t="shared" si="133"/>
        <v/>
      </c>
      <c r="V644" t="str">
        <f t="shared" si="134"/>
        <v/>
      </c>
      <c r="W644" t="str">
        <f t="shared" si="135"/>
        <v/>
      </c>
      <c r="X644" t="str">
        <f t="shared" si="136"/>
        <v/>
      </c>
      <c r="Y644" t="str">
        <f t="shared" si="137"/>
        <v/>
      </c>
      <c r="Z644" t="str">
        <f t="shared" si="138"/>
        <v/>
      </c>
      <c r="AA644" t="str">
        <f t="shared" si="139"/>
        <v/>
      </c>
      <c r="AB644" t="str">
        <f t="shared" si="140"/>
        <v/>
      </c>
      <c r="AC644">
        <f t="shared" si="141"/>
        <v>-1</v>
      </c>
      <c r="AD644" t="str">
        <f t="shared" si="142"/>
        <v/>
      </c>
      <c r="AE644" t="str">
        <f t="shared" si="143"/>
        <v/>
      </c>
    </row>
    <row r="645" spans="1:31" ht="14.25" hidden="1" customHeight="1" x14ac:dyDescent="0.2">
      <c r="A645" s="16"/>
      <c r="B645" s="17"/>
      <c r="C645" s="16"/>
      <c r="D645" s="7">
        <v>0.19583333333333333</v>
      </c>
      <c r="E645" s="16"/>
      <c r="F645" s="16"/>
      <c r="G645" s="16"/>
      <c r="H645" s="16"/>
      <c r="I645" s="16"/>
      <c r="J645" s="16"/>
      <c r="K645" s="16"/>
      <c r="L645" s="16"/>
      <c r="M645" s="14">
        <v>0.20347222222222222</v>
      </c>
      <c r="N645" s="16"/>
      <c r="O645" s="16"/>
      <c r="P645" s="17"/>
      <c r="Q645" s="17"/>
      <c r="R645" s="18"/>
      <c r="S645" t="e">
        <f t="shared" si="131"/>
        <v>#VALUE!</v>
      </c>
      <c r="T645" t="str">
        <f t="shared" si="132"/>
        <v>+1.19583333333333(0)</v>
      </c>
      <c r="U645" t="e">
        <f t="shared" si="133"/>
        <v>#VALUE!</v>
      </c>
      <c r="V645" t="e">
        <f t="shared" si="134"/>
        <v>#VALUE!</v>
      </c>
      <c r="W645" t="e">
        <f t="shared" si="135"/>
        <v>#VALUE!</v>
      </c>
      <c r="X645" t="e">
        <f t="shared" si="136"/>
        <v>#VALUE!</v>
      </c>
      <c r="Y645" t="e">
        <f t="shared" si="137"/>
        <v>#VALUE!</v>
      </c>
      <c r="Z645" t="e">
        <f t="shared" si="138"/>
        <v>#VALUE!</v>
      </c>
      <c r="AA645" t="e">
        <f t="shared" si="139"/>
        <v>#VALUE!</v>
      </c>
      <c r="AB645" t="e">
        <f t="shared" si="140"/>
        <v>#VALUE!</v>
      </c>
      <c r="AC645" t="e">
        <f t="shared" si="141"/>
        <v>#VALUE!</v>
      </c>
      <c r="AD645" t="e">
        <f t="shared" si="142"/>
        <v>#VALUE!</v>
      </c>
      <c r="AE645" t="e">
        <f t="shared" si="143"/>
        <v>#VALUE!</v>
      </c>
    </row>
    <row r="646" spans="1:31" ht="15" x14ac:dyDescent="0.2">
      <c r="A646" s="19">
        <v>323</v>
      </c>
      <c r="B646" s="20" t="s">
        <v>342</v>
      </c>
      <c r="C646" s="19" t="s">
        <v>20</v>
      </c>
      <c r="D646" s="6">
        <v>13</v>
      </c>
      <c r="E646" s="19" t="s">
        <v>20</v>
      </c>
      <c r="F646" s="19" t="s">
        <v>20</v>
      </c>
      <c r="G646" s="19" t="s">
        <v>20</v>
      </c>
      <c r="H646" s="19" t="s">
        <v>20</v>
      </c>
      <c r="I646" s="19" t="s">
        <v>20</v>
      </c>
      <c r="J646" s="19" t="s">
        <v>20</v>
      </c>
      <c r="K646" s="19" t="s">
        <v>20</v>
      </c>
      <c r="L646" s="19" t="s">
        <v>20</v>
      </c>
      <c r="M646" s="19" t="s">
        <v>20</v>
      </c>
      <c r="N646" s="19" t="s">
        <v>20</v>
      </c>
      <c r="O646" s="19" t="s">
        <v>20</v>
      </c>
      <c r="P646" s="20">
        <v>1</v>
      </c>
      <c r="Q646" s="20">
        <v>555</v>
      </c>
      <c r="R646" s="21">
        <v>0.92</v>
      </c>
      <c r="S646" t="str">
        <f t="shared" si="131"/>
        <v/>
      </c>
      <c r="T646" t="str">
        <f t="shared" si="132"/>
        <v>+14(295)</v>
      </c>
      <c r="U646" t="str">
        <f t="shared" si="133"/>
        <v/>
      </c>
      <c r="V646" t="str">
        <f t="shared" si="134"/>
        <v/>
      </c>
      <c r="W646" t="str">
        <f t="shared" si="135"/>
        <v/>
      </c>
      <c r="X646" t="str">
        <f t="shared" si="136"/>
        <v/>
      </c>
      <c r="Y646" t="str">
        <f t="shared" si="137"/>
        <v/>
      </c>
      <c r="Z646" t="str">
        <f t="shared" si="138"/>
        <v/>
      </c>
      <c r="AA646" t="str">
        <f t="shared" si="139"/>
        <v/>
      </c>
      <c r="AB646" t="str">
        <f t="shared" si="140"/>
        <v/>
      </c>
      <c r="AC646" t="str">
        <f t="shared" si="141"/>
        <v/>
      </c>
      <c r="AD646" t="str">
        <f t="shared" si="142"/>
        <v/>
      </c>
      <c r="AE646" t="str">
        <f t="shared" si="143"/>
        <v/>
      </c>
    </row>
    <row r="647" spans="1:31" ht="14.25" hidden="1" customHeight="1" x14ac:dyDescent="0.2">
      <c r="A647" s="19"/>
      <c r="B647" s="20"/>
      <c r="C647" s="19"/>
      <c r="D647" s="7">
        <v>0.2048611111111111</v>
      </c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20"/>
      <c r="Q647" s="20"/>
      <c r="R647" s="21"/>
      <c r="S647" t="e">
        <f t="shared" si="131"/>
        <v>#VALUE!</v>
      </c>
      <c r="T647" t="str">
        <f t="shared" si="132"/>
        <v>+1.20486111111111(0)</v>
      </c>
      <c r="U647" t="e">
        <f t="shared" si="133"/>
        <v>#VALUE!</v>
      </c>
      <c r="V647" t="e">
        <f t="shared" si="134"/>
        <v>#VALUE!</v>
      </c>
      <c r="W647" t="e">
        <f t="shared" si="135"/>
        <v>#VALUE!</v>
      </c>
      <c r="X647" t="e">
        <f t="shared" si="136"/>
        <v>#VALUE!</v>
      </c>
      <c r="Y647" t="e">
        <f t="shared" si="137"/>
        <v>#VALUE!</v>
      </c>
      <c r="Z647" t="e">
        <f t="shared" si="138"/>
        <v>#VALUE!</v>
      </c>
      <c r="AA647" t="e">
        <f t="shared" si="139"/>
        <v>#VALUE!</v>
      </c>
      <c r="AB647" t="e">
        <f t="shared" si="140"/>
        <v>#VALUE!</v>
      </c>
      <c r="AC647" t="e">
        <f t="shared" si="141"/>
        <v>#VALUE!</v>
      </c>
      <c r="AD647" t="e">
        <f t="shared" si="142"/>
        <v>#VALUE!</v>
      </c>
      <c r="AE647" t="e">
        <f t="shared" si="143"/>
        <v>#VALUE!</v>
      </c>
    </row>
    <row r="648" spans="1:31" ht="15" x14ac:dyDescent="0.2">
      <c r="A648" s="16">
        <v>324</v>
      </c>
      <c r="B648" s="17" t="s">
        <v>343</v>
      </c>
      <c r="C648" s="16" t="s">
        <v>20</v>
      </c>
      <c r="D648" s="6">
        <v>16</v>
      </c>
      <c r="E648" s="16" t="s">
        <v>20</v>
      </c>
      <c r="F648" s="16" t="s">
        <v>20</v>
      </c>
      <c r="G648" s="16" t="s">
        <v>20</v>
      </c>
      <c r="H648" s="16" t="s">
        <v>20</v>
      </c>
      <c r="I648" s="16" t="s">
        <v>20</v>
      </c>
      <c r="J648" s="16" t="s">
        <v>20</v>
      </c>
      <c r="K648" s="16" t="s">
        <v>20</v>
      </c>
      <c r="L648" s="16" t="s">
        <v>20</v>
      </c>
      <c r="M648" s="16" t="s">
        <v>20</v>
      </c>
      <c r="N648" s="16" t="s">
        <v>20</v>
      </c>
      <c r="O648" s="16" t="s">
        <v>20</v>
      </c>
      <c r="P648" s="17">
        <v>1</v>
      </c>
      <c r="Q648" s="17">
        <v>571</v>
      </c>
      <c r="R648" s="18">
        <v>0.94</v>
      </c>
      <c r="S648" t="str">
        <f t="shared" si="131"/>
        <v/>
      </c>
      <c r="T648" t="str">
        <f t="shared" si="132"/>
        <v>+17(251)</v>
      </c>
      <c r="U648" t="str">
        <f t="shared" si="133"/>
        <v/>
      </c>
      <c r="V648" t="str">
        <f t="shared" si="134"/>
        <v/>
      </c>
      <c r="W648" t="str">
        <f t="shared" si="135"/>
        <v/>
      </c>
      <c r="X648" t="str">
        <f t="shared" si="136"/>
        <v/>
      </c>
      <c r="Y648" t="str">
        <f t="shared" si="137"/>
        <v/>
      </c>
      <c r="Z648" t="str">
        <f t="shared" si="138"/>
        <v/>
      </c>
      <c r="AA648" t="str">
        <f t="shared" si="139"/>
        <v/>
      </c>
      <c r="AB648" t="str">
        <f t="shared" si="140"/>
        <v/>
      </c>
      <c r="AC648" t="str">
        <f t="shared" si="141"/>
        <v/>
      </c>
      <c r="AD648" t="str">
        <f t="shared" si="142"/>
        <v/>
      </c>
      <c r="AE648" t="str">
        <f t="shared" si="143"/>
        <v/>
      </c>
    </row>
    <row r="649" spans="1:31" ht="14.25" hidden="1" customHeight="1" x14ac:dyDescent="0.2">
      <c r="A649" s="16"/>
      <c r="B649" s="17"/>
      <c r="C649" s="16"/>
      <c r="D649" s="7">
        <v>0.17430555555555555</v>
      </c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7"/>
      <c r="Q649" s="17"/>
      <c r="R649" s="18"/>
      <c r="S649" t="e">
        <f t="shared" si="131"/>
        <v>#VALUE!</v>
      </c>
      <c r="T649" t="e">
        <f t="shared" si="132"/>
        <v>#NUM!</v>
      </c>
      <c r="U649" t="e">
        <f t="shared" si="133"/>
        <v>#VALUE!</v>
      </c>
      <c r="V649" t="e">
        <f t="shared" si="134"/>
        <v>#VALUE!</v>
      </c>
      <c r="W649" t="e">
        <f t="shared" si="135"/>
        <v>#VALUE!</v>
      </c>
      <c r="X649" t="e">
        <f t="shared" si="136"/>
        <v>#VALUE!</v>
      </c>
      <c r="Y649" t="e">
        <f t="shared" si="137"/>
        <v>#VALUE!</v>
      </c>
      <c r="Z649" t="e">
        <f t="shared" si="138"/>
        <v>#VALUE!</v>
      </c>
      <c r="AA649" t="e">
        <f t="shared" si="139"/>
        <v>#VALUE!</v>
      </c>
      <c r="AB649" t="e">
        <f t="shared" si="140"/>
        <v>#NUM!</v>
      </c>
      <c r="AC649" t="e">
        <f t="shared" si="141"/>
        <v>#VALUE!</v>
      </c>
      <c r="AD649" t="e">
        <f t="shared" si="142"/>
        <v>#VALUE!</v>
      </c>
      <c r="AE649" t="e">
        <f t="shared" si="143"/>
        <v>#VALUE!</v>
      </c>
    </row>
    <row r="650" spans="1:31" ht="15.75" customHeight="1" x14ac:dyDescent="0.2">
      <c r="A650" s="4">
        <v>325</v>
      </c>
      <c r="B650" s="5" t="s">
        <v>344</v>
      </c>
      <c r="C650" s="4" t="s">
        <v>20</v>
      </c>
      <c r="D650" s="13">
        <v>-4</v>
      </c>
      <c r="E650" s="4" t="s">
        <v>20</v>
      </c>
      <c r="F650" s="4" t="s">
        <v>20</v>
      </c>
      <c r="G650" s="4" t="s">
        <v>20</v>
      </c>
      <c r="H650" s="4" t="s">
        <v>20</v>
      </c>
      <c r="I650" s="4" t="s">
        <v>20</v>
      </c>
      <c r="J650" s="4" t="s">
        <v>20</v>
      </c>
      <c r="K650" s="4" t="s">
        <v>20</v>
      </c>
      <c r="L650" s="13">
        <v>-3</v>
      </c>
      <c r="M650" s="4" t="s">
        <v>20</v>
      </c>
      <c r="N650" s="4" t="s">
        <v>20</v>
      </c>
      <c r="O650" s="4" t="s">
        <v>20</v>
      </c>
      <c r="P650" s="5">
        <v>0</v>
      </c>
      <c r="Q650" s="5">
        <v>0</v>
      </c>
      <c r="R650" s="10">
        <v>0</v>
      </c>
      <c r="S650" t="str">
        <f t="shared" si="131"/>
        <v/>
      </c>
      <c r="T650">
        <f t="shared" si="132"/>
        <v>-4</v>
      </c>
      <c r="U650" t="str">
        <f t="shared" si="133"/>
        <v/>
      </c>
      <c r="V650" t="str">
        <f t="shared" si="134"/>
        <v/>
      </c>
      <c r="W650" t="str">
        <f t="shared" si="135"/>
        <v/>
      </c>
      <c r="X650" t="str">
        <f t="shared" si="136"/>
        <v/>
      </c>
      <c r="Y650" t="str">
        <f t="shared" si="137"/>
        <v/>
      </c>
      <c r="Z650" t="str">
        <f t="shared" si="138"/>
        <v/>
      </c>
      <c r="AA650" t="str">
        <f t="shared" si="139"/>
        <v/>
      </c>
      <c r="AB650">
        <f t="shared" si="140"/>
        <v>-3</v>
      </c>
      <c r="AC650" t="str">
        <f t="shared" si="141"/>
        <v/>
      </c>
      <c r="AD650" t="str">
        <f t="shared" si="142"/>
        <v/>
      </c>
      <c r="AE650" t="str">
        <f t="shared" si="143"/>
        <v/>
      </c>
    </row>
    <row r="651" spans="1:31" ht="14.25" hidden="1" customHeight="1" x14ac:dyDescent="0.2">
      <c r="A651" s="4"/>
      <c r="B651" s="5"/>
      <c r="C651" s="4"/>
      <c r="D651" s="14">
        <v>0.20416666666666666</v>
      </c>
      <c r="E651" s="4"/>
      <c r="F651" s="4"/>
      <c r="G651" s="4"/>
      <c r="H651" s="4"/>
      <c r="I651" s="4"/>
      <c r="J651" s="4"/>
      <c r="K651" s="4"/>
      <c r="L651" s="14">
        <v>0.2</v>
      </c>
      <c r="M651" s="4"/>
      <c r="N651" s="4"/>
      <c r="O651" s="4"/>
      <c r="P651" s="5"/>
      <c r="Q651" s="5"/>
      <c r="R651" s="10"/>
      <c r="S651" t="e">
        <f t="shared" si="131"/>
        <v>#VALUE!</v>
      </c>
      <c r="T651" t="e">
        <f t="shared" si="132"/>
        <v>#NUM!</v>
      </c>
      <c r="U651" t="e">
        <f t="shared" si="133"/>
        <v>#VALUE!</v>
      </c>
      <c r="V651" t="e">
        <f t="shared" si="134"/>
        <v>#VALUE!</v>
      </c>
      <c r="W651" t="e">
        <f t="shared" si="135"/>
        <v>#VALUE!</v>
      </c>
      <c r="X651" t="e">
        <f t="shared" si="136"/>
        <v>#VALUE!</v>
      </c>
      <c r="Y651" t="e">
        <f t="shared" si="137"/>
        <v>#VALUE!</v>
      </c>
      <c r="Z651" t="e">
        <f t="shared" si="138"/>
        <v>#VALUE!</v>
      </c>
      <c r="AA651" t="e">
        <f t="shared" si="139"/>
        <v>#VALUE!</v>
      </c>
      <c r="AB651" t="e">
        <f t="shared" si="140"/>
        <v>#VALUE!</v>
      </c>
      <c r="AC651" t="e">
        <f t="shared" si="141"/>
        <v>#VALUE!</v>
      </c>
      <c r="AD651" t="e">
        <f t="shared" si="142"/>
        <v>#VALUE!</v>
      </c>
      <c r="AE651" t="e">
        <f t="shared" si="143"/>
        <v>#VALUE!</v>
      </c>
    </row>
    <row r="652" spans="1:31" ht="15" x14ac:dyDescent="0.2">
      <c r="A652" s="11">
        <v>325</v>
      </c>
      <c r="B652" s="12" t="s">
        <v>345</v>
      </c>
      <c r="C652" s="11" t="s">
        <v>20</v>
      </c>
      <c r="D652" s="13">
        <v>-13</v>
      </c>
      <c r="E652" s="11" t="s">
        <v>20</v>
      </c>
      <c r="F652" s="11" t="s">
        <v>20</v>
      </c>
      <c r="G652" s="11" t="s">
        <v>20</v>
      </c>
      <c r="H652" s="11" t="s">
        <v>20</v>
      </c>
      <c r="I652" s="11" t="s">
        <v>20</v>
      </c>
      <c r="J652" s="11" t="s">
        <v>20</v>
      </c>
      <c r="K652" s="11" t="s">
        <v>20</v>
      </c>
      <c r="L652" s="11" t="s">
        <v>20</v>
      </c>
      <c r="M652" s="11" t="s">
        <v>20</v>
      </c>
      <c r="N652" s="11" t="s">
        <v>20</v>
      </c>
      <c r="O652" s="11" t="s">
        <v>20</v>
      </c>
      <c r="P652" s="12">
        <v>0</v>
      </c>
      <c r="Q652" s="12">
        <v>0</v>
      </c>
      <c r="R652" s="15">
        <v>0</v>
      </c>
      <c r="S652" t="str">
        <f t="shared" si="131"/>
        <v/>
      </c>
      <c r="T652">
        <f t="shared" si="132"/>
        <v>-13</v>
      </c>
      <c r="U652" t="str">
        <f t="shared" si="133"/>
        <v/>
      </c>
      <c r="V652" t="str">
        <f t="shared" si="134"/>
        <v/>
      </c>
      <c r="W652" t="str">
        <f t="shared" si="135"/>
        <v/>
      </c>
      <c r="X652" t="str">
        <f t="shared" si="136"/>
        <v/>
      </c>
      <c r="Y652" t="str">
        <f t="shared" si="137"/>
        <v/>
      </c>
      <c r="Z652" t="str">
        <f t="shared" si="138"/>
        <v/>
      </c>
      <c r="AA652" t="str">
        <f t="shared" si="139"/>
        <v/>
      </c>
      <c r="AB652" t="str">
        <f t="shared" si="140"/>
        <v/>
      </c>
      <c r="AC652" t="str">
        <f t="shared" si="141"/>
        <v/>
      </c>
      <c r="AD652" t="str">
        <f t="shared" si="142"/>
        <v/>
      </c>
      <c r="AE652" t="str">
        <f t="shared" si="143"/>
        <v/>
      </c>
    </row>
    <row r="653" spans="1:31" ht="14.25" hidden="1" customHeight="1" x14ac:dyDescent="0.2">
      <c r="A653" s="11"/>
      <c r="B653" s="12"/>
      <c r="C653" s="11"/>
      <c r="D653" s="14">
        <v>0.20277777777777778</v>
      </c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2"/>
      <c r="Q653" s="12"/>
      <c r="R653" s="15"/>
      <c r="S653" t="e">
        <f t="shared" si="131"/>
        <v>#VALUE!</v>
      </c>
      <c r="T653" t="e">
        <f t="shared" si="132"/>
        <v>#NUM!</v>
      </c>
      <c r="U653" t="e">
        <f t="shared" si="133"/>
        <v>#VALUE!</v>
      </c>
      <c r="V653" t="e">
        <f t="shared" si="134"/>
        <v>#VALUE!</v>
      </c>
      <c r="W653" t="e">
        <f t="shared" si="135"/>
        <v>#VALUE!</v>
      </c>
      <c r="X653" t="e">
        <f t="shared" si="136"/>
        <v>#VALUE!</v>
      </c>
      <c r="Y653" t="e">
        <f t="shared" si="137"/>
        <v>#VALUE!</v>
      </c>
      <c r="Z653" t="e">
        <f t="shared" si="138"/>
        <v>#VALUE!</v>
      </c>
      <c r="AA653" t="e">
        <f t="shared" si="139"/>
        <v>#VALUE!</v>
      </c>
      <c r="AB653" t="e">
        <f t="shared" si="140"/>
        <v>#VALUE!</v>
      </c>
      <c r="AC653" t="e">
        <f t="shared" si="141"/>
        <v>#VALUE!</v>
      </c>
      <c r="AD653" t="e">
        <f t="shared" si="142"/>
        <v>#VALUE!</v>
      </c>
      <c r="AE653" t="e">
        <f t="shared" si="143"/>
        <v>#VALUE!</v>
      </c>
    </row>
    <row r="654" spans="1:31" ht="15" x14ac:dyDescent="0.2">
      <c r="A654" s="4">
        <v>325</v>
      </c>
      <c r="B654" s="5" t="s">
        <v>346</v>
      </c>
      <c r="C654" s="4" t="s">
        <v>20</v>
      </c>
      <c r="D654" s="13">
        <v>-12</v>
      </c>
      <c r="E654" s="4" t="s">
        <v>20</v>
      </c>
      <c r="F654" s="4" t="s">
        <v>20</v>
      </c>
      <c r="G654" s="4" t="s">
        <v>20</v>
      </c>
      <c r="H654" s="4" t="s">
        <v>20</v>
      </c>
      <c r="I654" s="4" t="s">
        <v>20</v>
      </c>
      <c r="J654" s="4" t="s">
        <v>20</v>
      </c>
      <c r="K654" s="4" t="s">
        <v>20</v>
      </c>
      <c r="L654" s="4" t="s">
        <v>20</v>
      </c>
      <c r="M654" s="4" t="s">
        <v>20</v>
      </c>
      <c r="N654" s="4" t="s">
        <v>20</v>
      </c>
      <c r="O654" s="4" t="s">
        <v>20</v>
      </c>
      <c r="P654" s="5">
        <v>0</v>
      </c>
      <c r="Q654" s="5">
        <v>0</v>
      </c>
      <c r="R654" s="10">
        <v>0</v>
      </c>
      <c r="S654" t="str">
        <f t="shared" si="131"/>
        <v/>
      </c>
      <c r="T654">
        <f t="shared" si="132"/>
        <v>-12</v>
      </c>
      <c r="U654" t="str">
        <f t="shared" si="133"/>
        <v/>
      </c>
      <c r="V654" t="str">
        <f t="shared" si="134"/>
        <v/>
      </c>
      <c r="W654" t="str">
        <f t="shared" si="135"/>
        <v/>
      </c>
      <c r="X654" t="str">
        <f t="shared" si="136"/>
        <v/>
      </c>
      <c r="Y654" t="str">
        <f t="shared" si="137"/>
        <v/>
      </c>
      <c r="Z654" t="str">
        <f t="shared" si="138"/>
        <v/>
      </c>
      <c r="AA654" t="str">
        <f t="shared" si="139"/>
        <v/>
      </c>
      <c r="AB654" t="str">
        <f t="shared" si="140"/>
        <v/>
      </c>
      <c r="AC654" t="str">
        <f t="shared" si="141"/>
        <v/>
      </c>
      <c r="AD654" t="str">
        <f t="shared" si="142"/>
        <v/>
      </c>
      <c r="AE654" t="str">
        <f t="shared" si="143"/>
        <v/>
      </c>
    </row>
    <row r="655" spans="1:31" ht="14.25" hidden="1" customHeight="1" x14ac:dyDescent="0.2">
      <c r="A655" s="4"/>
      <c r="B655" s="5"/>
      <c r="C655" s="4"/>
      <c r="D655" s="14">
        <v>0.19027777777777777</v>
      </c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5"/>
      <c r="Q655" s="5"/>
      <c r="R655" s="10"/>
      <c r="S655" t="e">
        <f t="shared" si="131"/>
        <v>#VALUE!</v>
      </c>
      <c r="T655" t="e">
        <f t="shared" si="132"/>
        <v>#NUM!</v>
      </c>
      <c r="U655" t="e">
        <f t="shared" si="133"/>
        <v>#VALUE!</v>
      </c>
      <c r="V655" t="e">
        <f t="shared" si="134"/>
        <v>#VALUE!</v>
      </c>
      <c r="W655" t="e">
        <f t="shared" si="135"/>
        <v>#VALUE!</v>
      </c>
      <c r="X655" t="e">
        <f t="shared" si="136"/>
        <v>#VALUE!</v>
      </c>
      <c r="Y655" t="e">
        <f t="shared" si="137"/>
        <v>#VALUE!</v>
      </c>
      <c r="Z655" t="e">
        <f t="shared" si="138"/>
        <v>#VALUE!</v>
      </c>
      <c r="AA655" t="e">
        <f t="shared" si="139"/>
        <v>#VALUE!</v>
      </c>
      <c r="AB655" t="e">
        <f t="shared" si="140"/>
        <v>#VALUE!</v>
      </c>
      <c r="AC655" t="e">
        <f t="shared" si="141"/>
        <v>#VALUE!</v>
      </c>
      <c r="AD655" t="e">
        <f t="shared" si="142"/>
        <v>#VALUE!</v>
      </c>
      <c r="AE655" t="e">
        <f t="shared" si="143"/>
        <v>#VALUE!</v>
      </c>
    </row>
    <row r="656" spans="1:31" ht="15.75" customHeight="1" x14ac:dyDescent="0.2">
      <c r="A656" s="11">
        <v>325</v>
      </c>
      <c r="B656" s="12" t="s">
        <v>347</v>
      </c>
      <c r="C656" s="11" t="s">
        <v>20</v>
      </c>
      <c r="D656" s="13">
        <v>-9</v>
      </c>
      <c r="E656" s="11" t="s">
        <v>20</v>
      </c>
      <c r="F656" s="11" t="s">
        <v>20</v>
      </c>
      <c r="G656" s="11" t="s">
        <v>20</v>
      </c>
      <c r="H656" s="11" t="s">
        <v>20</v>
      </c>
      <c r="I656" s="11" t="s">
        <v>20</v>
      </c>
      <c r="J656" s="11" t="s">
        <v>20</v>
      </c>
      <c r="K656" s="11" t="s">
        <v>20</v>
      </c>
      <c r="L656" s="11" t="s">
        <v>20</v>
      </c>
      <c r="M656" s="11" t="s">
        <v>20</v>
      </c>
      <c r="N656" s="11" t="s">
        <v>20</v>
      </c>
      <c r="O656" s="11" t="s">
        <v>20</v>
      </c>
      <c r="P656" s="12">
        <v>0</v>
      </c>
      <c r="Q656" s="12">
        <v>0</v>
      </c>
      <c r="R656" s="15">
        <v>0</v>
      </c>
      <c r="S656" t="str">
        <f t="shared" si="131"/>
        <v/>
      </c>
      <c r="T656">
        <f t="shared" si="132"/>
        <v>-9</v>
      </c>
      <c r="U656" t="str">
        <f t="shared" si="133"/>
        <v/>
      </c>
      <c r="V656" t="str">
        <f t="shared" si="134"/>
        <v/>
      </c>
      <c r="W656" t="str">
        <f t="shared" si="135"/>
        <v/>
      </c>
      <c r="X656" t="str">
        <f t="shared" si="136"/>
        <v/>
      </c>
      <c r="Y656" t="str">
        <f t="shared" si="137"/>
        <v/>
      </c>
      <c r="Z656" t="str">
        <f t="shared" si="138"/>
        <v/>
      </c>
      <c r="AA656" t="str">
        <f t="shared" si="139"/>
        <v/>
      </c>
      <c r="AB656" t="str">
        <f t="shared" si="140"/>
        <v/>
      </c>
      <c r="AC656" t="str">
        <f t="shared" si="141"/>
        <v/>
      </c>
      <c r="AD656" t="str">
        <f t="shared" si="142"/>
        <v/>
      </c>
      <c r="AE656" t="str">
        <f t="shared" si="143"/>
        <v/>
      </c>
    </row>
    <row r="657" spans="1:31" ht="14.25" hidden="1" customHeight="1" x14ac:dyDescent="0.2">
      <c r="A657" s="11"/>
      <c r="B657" s="12"/>
      <c r="C657" s="11"/>
      <c r="D657" s="14">
        <v>0.18888888888888888</v>
      </c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2"/>
      <c r="Q657" s="12"/>
      <c r="R657" s="15"/>
      <c r="S657" t="e">
        <f t="shared" si="131"/>
        <v>#VALUE!</v>
      </c>
      <c r="T657" t="e">
        <f t="shared" si="132"/>
        <v>#NUM!</v>
      </c>
      <c r="U657" t="e">
        <f t="shared" si="133"/>
        <v>#VALUE!</v>
      </c>
      <c r="V657" t="e">
        <f t="shared" si="134"/>
        <v>#VALUE!</v>
      </c>
      <c r="W657" t="e">
        <f t="shared" si="135"/>
        <v>#VALUE!</v>
      </c>
      <c r="X657" t="e">
        <f t="shared" si="136"/>
        <v>#VALUE!</v>
      </c>
      <c r="Y657" t="e">
        <f t="shared" si="137"/>
        <v>#VALUE!</v>
      </c>
      <c r="Z657" t="e">
        <f t="shared" si="138"/>
        <v>#VALUE!</v>
      </c>
      <c r="AA657" t="e">
        <f t="shared" si="139"/>
        <v>#VALUE!</v>
      </c>
      <c r="AB657" t="e">
        <f t="shared" si="140"/>
        <v>#VALUE!</v>
      </c>
      <c r="AC657" t="e">
        <f t="shared" si="141"/>
        <v>#VALUE!</v>
      </c>
      <c r="AD657" t="e">
        <f t="shared" si="142"/>
        <v>#VALUE!</v>
      </c>
      <c r="AE657" t="e">
        <f t="shared" si="143"/>
        <v>#VALUE!</v>
      </c>
    </row>
    <row r="658" spans="1:31" ht="15.75" customHeight="1" x14ac:dyDescent="0.2">
      <c r="A658" s="4">
        <v>325</v>
      </c>
      <c r="B658" s="5" t="s">
        <v>348</v>
      </c>
      <c r="C658" s="4" t="s">
        <v>20</v>
      </c>
      <c r="D658" s="13">
        <v>-9</v>
      </c>
      <c r="E658" s="4" t="s">
        <v>20</v>
      </c>
      <c r="F658" s="4" t="s">
        <v>20</v>
      </c>
      <c r="G658" s="4" t="s">
        <v>20</v>
      </c>
      <c r="H658" s="4" t="s">
        <v>20</v>
      </c>
      <c r="I658" s="4" t="s">
        <v>20</v>
      </c>
      <c r="J658" s="4" t="s">
        <v>20</v>
      </c>
      <c r="K658" s="4" t="s">
        <v>20</v>
      </c>
      <c r="L658" s="4" t="s">
        <v>20</v>
      </c>
      <c r="M658" s="4" t="s">
        <v>20</v>
      </c>
      <c r="N658" s="4" t="s">
        <v>20</v>
      </c>
      <c r="O658" s="4" t="s">
        <v>20</v>
      </c>
      <c r="P658" s="5">
        <v>0</v>
      </c>
      <c r="Q658" s="5">
        <v>0</v>
      </c>
      <c r="R658" s="10">
        <v>0</v>
      </c>
      <c r="S658" t="str">
        <f t="shared" si="131"/>
        <v/>
      </c>
      <c r="T658">
        <f t="shared" si="132"/>
        <v>-9</v>
      </c>
      <c r="U658" t="str">
        <f t="shared" si="133"/>
        <v/>
      </c>
      <c r="V658" t="str">
        <f t="shared" si="134"/>
        <v/>
      </c>
      <c r="W658" t="str">
        <f t="shared" si="135"/>
        <v/>
      </c>
      <c r="X658" t="str">
        <f t="shared" si="136"/>
        <v/>
      </c>
      <c r="Y658" t="str">
        <f t="shared" si="137"/>
        <v/>
      </c>
      <c r="Z658" t="str">
        <f t="shared" si="138"/>
        <v/>
      </c>
      <c r="AA658" t="str">
        <f t="shared" si="139"/>
        <v/>
      </c>
      <c r="AB658" t="str">
        <f t="shared" si="140"/>
        <v/>
      </c>
      <c r="AC658" t="str">
        <f t="shared" si="141"/>
        <v/>
      </c>
      <c r="AD658" t="str">
        <f t="shared" si="142"/>
        <v/>
      </c>
      <c r="AE658" t="str">
        <f t="shared" si="143"/>
        <v/>
      </c>
    </row>
    <row r="659" spans="1:31" ht="14.25" hidden="1" customHeight="1" x14ac:dyDescent="0.2">
      <c r="A659" s="4"/>
      <c r="B659" s="5"/>
      <c r="C659" s="4"/>
      <c r="D659" s="14">
        <v>0.20416666666666666</v>
      </c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5"/>
      <c r="Q659" s="5"/>
      <c r="R659" s="10"/>
      <c r="S659" t="e">
        <f t="shared" si="131"/>
        <v>#VALUE!</v>
      </c>
      <c r="T659" t="e">
        <f t="shared" si="132"/>
        <v>#NUM!</v>
      </c>
      <c r="U659" t="e">
        <f t="shared" si="133"/>
        <v>#NUM!</v>
      </c>
      <c r="V659" t="e">
        <f t="shared" si="134"/>
        <v>#VALUE!</v>
      </c>
      <c r="W659" t="e">
        <f t="shared" si="135"/>
        <v>#VALUE!</v>
      </c>
      <c r="X659" t="e">
        <f t="shared" si="136"/>
        <v>#VALUE!</v>
      </c>
      <c r="Y659" t="e">
        <f t="shared" si="137"/>
        <v>#VALUE!</v>
      </c>
      <c r="Z659" t="e">
        <f t="shared" si="138"/>
        <v>#VALUE!</v>
      </c>
      <c r="AA659" t="e">
        <f t="shared" si="139"/>
        <v>#VALUE!</v>
      </c>
      <c r="AB659" t="e">
        <f t="shared" si="140"/>
        <v>#VALUE!</v>
      </c>
      <c r="AC659" t="e">
        <f t="shared" si="141"/>
        <v>#VALUE!</v>
      </c>
      <c r="AD659" t="e">
        <f t="shared" si="142"/>
        <v>#VALUE!</v>
      </c>
      <c r="AE659" t="e">
        <f t="shared" si="143"/>
        <v>#VALUE!</v>
      </c>
    </row>
    <row r="660" spans="1:31" ht="15" x14ac:dyDescent="0.2">
      <c r="A660" s="11">
        <v>325</v>
      </c>
      <c r="B660" s="12" t="s">
        <v>349</v>
      </c>
      <c r="C660" s="11" t="s">
        <v>20</v>
      </c>
      <c r="D660" s="13">
        <v>-4</v>
      </c>
      <c r="E660" s="13">
        <v>-3</v>
      </c>
      <c r="F660" s="11" t="s">
        <v>20</v>
      </c>
      <c r="G660" s="11" t="s">
        <v>20</v>
      </c>
      <c r="H660" s="11" t="s">
        <v>20</v>
      </c>
      <c r="I660" s="11" t="s">
        <v>20</v>
      </c>
      <c r="J660" s="11" t="s">
        <v>20</v>
      </c>
      <c r="K660" s="11" t="s">
        <v>20</v>
      </c>
      <c r="L660" s="11" t="s">
        <v>20</v>
      </c>
      <c r="M660" s="11" t="s">
        <v>20</v>
      </c>
      <c r="N660" s="11" t="s">
        <v>20</v>
      </c>
      <c r="O660" s="11" t="s">
        <v>20</v>
      </c>
      <c r="P660" s="12">
        <v>0</v>
      </c>
      <c r="Q660" s="12">
        <v>0</v>
      </c>
      <c r="R660" s="15">
        <v>0</v>
      </c>
      <c r="S660" t="str">
        <f t="shared" si="131"/>
        <v/>
      </c>
      <c r="T660">
        <f t="shared" si="132"/>
        <v>-4</v>
      </c>
      <c r="U660">
        <f t="shared" si="133"/>
        <v>-3</v>
      </c>
      <c r="V660" t="str">
        <f t="shared" si="134"/>
        <v/>
      </c>
      <c r="W660" t="str">
        <f t="shared" si="135"/>
        <v/>
      </c>
      <c r="X660" t="str">
        <f t="shared" si="136"/>
        <v/>
      </c>
      <c r="Y660" t="str">
        <f t="shared" si="137"/>
        <v/>
      </c>
      <c r="Z660" t="str">
        <f t="shared" si="138"/>
        <v/>
      </c>
      <c r="AA660" t="str">
        <f t="shared" si="139"/>
        <v/>
      </c>
      <c r="AB660" t="str">
        <f t="shared" si="140"/>
        <v/>
      </c>
      <c r="AC660" t="str">
        <f t="shared" si="141"/>
        <v/>
      </c>
      <c r="AD660" t="str">
        <f t="shared" si="142"/>
        <v/>
      </c>
      <c r="AE660" t="str">
        <f t="shared" si="143"/>
        <v/>
      </c>
    </row>
    <row r="661" spans="1:31" ht="14.25" hidden="1" customHeight="1" x14ac:dyDescent="0.2">
      <c r="A661" s="11"/>
      <c r="B661" s="12"/>
      <c r="C661" s="11"/>
      <c r="D661" s="14">
        <v>0.19930555555555557</v>
      </c>
      <c r="E661" s="14">
        <v>0.18333333333333332</v>
      </c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2"/>
      <c r="Q661" s="12"/>
      <c r="R661" s="15"/>
      <c r="S661" t="e">
        <f t="shared" si="131"/>
        <v>#VALUE!</v>
      </c>
      <c r="T661" t="e">
        <f t="shared" si="132"/>
        <v>#NUM!</v>
      </c>
      <c r="U661" t="e">
        <f t="shared" si="133"/>
        <v>#VALUE!</v>
      </c>
      <c r="V661" t="e">
        <f t="shared" si="134"/>
        <v>#VALUE!</v>
      </c>
      <c r="W661" t="e">
        <f t="shared" si="135"/>
        <v>#VALUE!</v>
      </c>
      <c r="X661" t="e">
        <f t="shared" si="136"/>
        <v>#VALUE!</v>
      </c>
      <c r="Y661" t="e">
        <f t="shared" si="137"/>
        <v>#VALUE!</v>
      </c>
      <c r="Z661" t="e">
        <f t="shared" si="138"/>
        <v>#VALUE!</v>
      </c>
      <c r="AA661" t="e">
        <f t="shared" si="139"/>
        <v>#VALUE!</v>
      </c>
      <c r="AB661" t="e">
        <f t="shared" si="140"/>
        <v>#VALUE!</v>
      </c>
      <c r="AC661" t="e">
        <f t="shared" si="141"/>
        <v>#NUM!</v>
      </c>
      <c r="AD661" t="e">
        <f t="shared" si="142"/>
        <v>#VALUE!</v>
      </c>
      <c r="AE661" t="e">
        <f t="shared" si="143"/>
        <v>#VALUE!</v>
      </c>
    </row>
    <row r="662" spans="1:31" ht="15.75" customHeight="1" x14ac:dyDescent="0.2">
      <c r="A662" s="4">
        <v>325</v>
      </c>
      <c r="B662" s="5" t="s">
        <v>350</v>
      </c>
      <c r="C662" s="4" t="s">
        <v>20</v>
      </c>
      <c r="D662" s="13">
        <v>-8</v>
      </c>
      <c r="E662" s="4" t="s">
        <v>20</v>
      </c>
      <c r="F662" s="4" t="s">
        <v>20</v>
      </c>
      <c r="G662" s="4" t="s">
        <v>20</v>
      </c>
      <c r="H662" s="4" t="s">
        <v>20</v>
      </c>
      <c r="I662" s="4" t="s">
        <v>20</v>
      </c>
      <c r="J662" s="4" t="s">
        <v>20</v>
      </c>
      <c r="K662" s="4" t="s">
        <v>20</v>
      </c>
      <c r="L662" s="4" t="s">
        <v>20</v>
      </c>
      <c r="M662" s="13">
        <v>-3</v>
      </c>
      <c r="N662" s="4" t="s">
        <v>20</v>
      </c>
      <c r="O662" s="4" t="s">
        <v>20</v>
      </c>
      <c r="P662" s="5">
        <v>0</v>
      </c>
      <c r="Q662" s="5">
        <v>0</v>
      </c>
      <c r="R662" s="10">
        <v>0</v>
      </c>
      <c r="S662" t="str">
        <f t="shared" si="131"/>
        <v/>
      </c>
      <c r="T662">
        <f t="shared" si="132"/>
        <v>-8</v>
      </c>
      <c r="U662" t="str">
        <f t="shared" si="133"/>
        <v/>
      </c>
      <c r="V662" t="str">
        <f t="shared" si="134"/>
        <v/>
      </c>
      <c r="W662" t="str">
        <f t="shared" si="135"/>
        <v/>
      </c>
      <c r="X662" t="str">
        <f t="shared" si="136"/>
        <v/>
      </c>
      <c r="Y662" t="str">
        <f t="shared" si="137"/>
        <v/>
      </c>
      <c r="Z662" t="str">
        <f t="shared" si="138"/>
        <v/>
      </c>
      <c r="AA662" t="str">
        <f t="shared" si="139"/>
        <v/>
      </c>
      <c r="AB662" t="str">
        <f t="shared" si="140"/>
        <v/>
      </c>
      <c r="AC662">
        <f t="shared" si="141"/>
        <v>-3</v>
      </c>
      <c r="AD662" t="str">
        <f t="shared" si="142"/>
        <v/>
      </c>
      <c r="AE662" t="str">
        <f t="shared" si="143"/>
        <v/>
      </c>
    </row>
    <row r="663" spans="1:31" ht="14.25" hidden="1" customHeight="1" x14ac:dyDescent="0.2">
      <c r="A663" s="4"/>
      <c r="B663" s="5"/>
      <c r="C663" s="4"/>
      <c r="D663" s="14">
        <v>0.20277777777777778</v>
      </c>
      <c r="E663" s="4"/>
      <c r="F663" s="4"/>
      <c r="G663" s="4"/>
      <c r="H663" s="4"/>
      <c r="I663" s="4"/>
      <c r="J663" s="4"/>
      <c r="K663" s="4"/>
      <c r="L663" s="4"/>
      <c r="M663" s="14">
        <v>0.17430555555555555</v>
      </c>
      <c r="N663" s="4"/>
      <c r="O663" s="4"/>
      <c r="P663" s="5"/>
      <c r="Q663" s="5"/>
      <c r="R663" s="10"/>
      <c r="S663" t="e">
        <f t="shared" si="131"/>
        <v>#VALUE!</v>
      </c>
      <c r="T663" t="e">
        <f t="shared" si="132"/>
        <v>#NUM!</v>
      </c>
      <c r="U663" t="e">
        <f t="shared" si="133"/>
        <v>#VALUE!</v>
      </c>
      <c r="V663" t="e">
        <f t="shared" si="134"/>
        <v>#VALUE!</v>
      </c>
      <c r="W663" t="e">
        <f t="shared" si="135"/>
        <v>#VALUE!</v>
      </c>
      <c r="X663" t="e">
        <f t="shared" si="136"/>
        <v>#VALUE!</v>
      </c>
      <c r="Y663" t="e">
        <f t="shared" si="137"/>
        <v>#VALUE!</v>
      </c>
      <c r="Z663" t="e">
        <f t="shared" si="138"/>
        <v>#VALUE!</v>
      </c>
      <c r="AA663" t="e">
        <f t="shared" si="139"/>
        <v>#VALUE!</v>
      </c>
      <c r="AB663" t="e">
        <f t="shared" si="140"/>
        <v>#VALUE!</v>
      </c>
      <c r="AC663" t="e">
        <f t="shared" si="141"/>
        <v>#VALUE!</v>
      </c>
      <c r="AD663" t="e">
        <f t="shared" si="142"/>
        <v>#VALUE!</v>
      </c>
      <c r="AE663" t="e">
        <f t="shared" si="143"/>
        <v>#VALUE!</v>
      </c>
    </row>
    <row r="664" spans="1:31" ht="15.75" customHeight="1" x14ac:dyDescent="0.2">
      <c r="A664" s="11">
        <v>325</v>
      </c>
      <c r="B664" s="12" t="s">
        <v>351</v>
      </c>
      <c r="C664" s="11" t="s">
        <v>20</v>
      </c>
      <c r="D664" s="13">
        <v>-11</v>
      </c>
      <c r="E664" s="11" t="s">
        <v>20</v>
      </c>
      <c r="F664" s="11" t="s">
        <v>20</v>
      </c>
      <c r="G664" s="11" t="s">
        <v>20</v>
      </c>
      <c r="H664" s="11" t="s">
        <v>20</v>
      </c>
      <c r="I664" s="11" t="s">
        <v>20</v>
      </c>
      <c r="J664" s="11" t="s">
        <v>20</v>
      </c>
      <c r="K664" s="11" t="s">
        <v>20</v>
      </c>
      <c r="L664" s="11" t="s">
        <v>20</v>
      </c>
      <c r="M664" s="11" t="s">
        <v>20</v>
      </c>
      <c r="N664" s="11" t="s">
        <v>20</v>
      </c>
      <c r="O664" s="11" t="s">
        <v>20</v>
      </c>
      <c r="P664" s="12">
        <v>0</v>
      </c>
      <c r="Q664" s="12">
        <v>0</v>
      </c>
      <c r="R664" s="15">
        <v>0</v>
      </c>
      <c r="S664" t="str">
        <f t="shared" si="131"/>
        <v/>
      </c>
      <c r="T664">
        <f t="shared" si="132"/>
        <v>-11</v>
      </c>
      <c r="U664" t="str">
        <f t="shared" si="133"/>
        <v/>
      </c>
      <c r="V664" t="str">
        <f t="shared" si="134"/>
        <v/>
      </c>
      <c r="W664" t="str">
        <f t="shared" si="135"/>
        <v/>
      </c>
      <c r="X664" t="str">
        <f t="shared" si="136"/>
        <v/>
      </c>
      <c r="Y664" t="str">
        <f t="shared" si="137"/>
        <v/>
      </c>
      <c r="Z664" t="str">
        <f t="shared" si="138"/>
        <v/>
      </c>
      <c r="AA664" t="str">
        <f t="shared" si="139"/>
        <v/>
      </c>
      <c r="AB664" t="str">
        <f t="shared" si="140"/>
        <v/>
      </c>
      <c r="AC664" t="str">
        <f t="shared" si="141"/>
        <v/>
      </c>
      <c r="AD664" t="str">
        <f t="shared" si="142"/>
        <v/>
      </c>
      <c r="AE664" t="str">
        <f t="shared" si="143"/>
        <v/>
      </c>
    </row>
    <row r="665" spans="1:31" ht="14.25" hidden="1" customHeight="1" x14ac:dyDescent="0.2">
      <c r="A665" s="11"/>
      <c r="B665" s="12"/>
      <c r="C665" s="11"/>
      <c r="D665" s="14">
        <v>0.20416666666666666</v>
      </c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2"/>
      <c r="Q665" s="12"/>
      <c r="R665" s="15"/>
      <c r="S665" t="e">
        <f t="shared" si="131"/>
        <v>#VALUE!</v>
      </c>
      <c r="T665" t="e">
        <f t="shared" si="132"/>
        <v>#NUM!</v>
      </c>
      <c r="U665" t="e">
        <f t="shared" si="133"/>
        <v>#VALUE!</v>
      </c>
      <c r="V665" t="e">
        <f t="shared" si="134"/>
        <v>#VALUE!</v>
      </c>
      <c r="W665" t="e">
        <f t="shared" si="135"/>
        <v>#VALUE!</v>
      </c>
      <c r="X665" t="e">
        <f t="shared" si="136"/>
        <v>#VALUE!</v>
      </c>
      <c r="Y665" t="e">
        <f t="shared" si="137"/>
        <v>#VALUE!</v>
      </c>
      <c r="Z665" t="e">
        <f t="shared" si="138"/>
        <v>#VALUE!</v>
      </c>
      <c r="AA665" t="e">
        <f t="shared" si="139"/>
        <v>#VALUE!</v>
      </c>
      <c r="AB665" t="e">
        <f t="shared" si="140"/>
        <v>#VALUE!</v>
      </c>
      <c r="AC665" t="e">
        <f t="shared" si="141"/>
        <v>#NUM!</v>
      </c>
      <c r="AD665" t="e">
        <f t="shared" si="142"/>
        <v>#VALUE!</v>
      </c>
      <c r="AE665" t="e">
        <f t="shared" si="143"/>
        <v>#VALUE!</v>
      </c>
    </row>
    <row r="666" spans="1:31" ht="15.75" customHeight="1" x14ac:dyDescent="0.2">
      <c r="A666" s="4">
        <v>325</v>
      </c>
      <c r="B666" s="5" t="s">
        <v>352</v>
      </c>
      <c r="C666" s="4" t="s">
        <v>20</v>
      </c>
      <c r="D666" s="13">
        <v>-2</v>
      </c>
      <c r="E666" s="4" t="s">
        <v>20</v>
      </c>
      <c r="F666" s="4" t="s">
        <v>20</v>
      </c>
      <c r="G666" s="4" t="s">
        <v>20</v>
      </c>
      <c r="H666" s="4" t="s">
        <v>20</v>
      </c>
      <c r="I666" s="4" t="s">
        <v>20</v>
      </c>
      <c r="J666" s="4" t="s">
        <v>20</v>
      </c>
      <c r="K666" s="4" t="s">
        <v>20</v>
      </c>
      <c r="L666" s="4" t="s">
        <v>20</v>
      </c>
      <c r="M666" s="13">
        <v>-1</v>
      </c>
      <c r="N666" s="4" t="s">
        <v>20</v>
      </c>
      <c r="O666" s="4" t="s">
        <v>20</v>
      </c>
      <c r="P666" s="5">
        <v>0</v>
      </c>
      <c r="Q666" s="5">
        <v>0</v>
      </c>
      <c r="R666" s="10">
        <v>0</v>
      </c>
      <c r="S666" t="str">
        <f t="shared" si="131"/>
        <v/>
      </c>
      <c r="T666">
        <f t="shared" si="132"/>
        <v>-2</v>
      </c>
      <c r="U666" t="str">
        <f t="shared" si="133"/>
        <v/>
      </c>
      <c r="V666" t="str">
        <f t="shared" si="134"/>
        <v/>
      </c>
      <c r="W666" t="str">
        <f t="shared" si="135"/>
        <v/>
      </c>
      <c r="X666" t="str">
        <f t="shared" si="136"/>
        <v/>
      </c>
      <c r="Y666" t="str">
        <f t="shared" si="137"/>
        <v/>
      </c>
      <c r="Z666" t="str">
        <f t="shared" si="138"/>
        <v/>
      </c>
      <c r="AA666" t="str">
        <f t="shared" si="139"/>
        <v/>
      </c>
      <c r="AB666" t="str">
        <f t="shared" si="140"/>
        <v/>
      </c>
      <c r="AC666">
        <f t="shared" si="141"/>
        <v>-1</v>
      </c>
      <c r="AD666" t="str">
        <f t="shared" si="142"/>
        <v/>
      </c>
      <c r="AE666" t="str">
        <f t="shared" si="143"/>
        <v/>
      </c>
    </row>
    <row r="667" spans="1:31" ht="14.25" hidden="1" customHeight="1" x14ac:dyDescent="0.2">
      <c r="A667" s="4"/>
      <c r="B667" s="5"/>
      <c r="C667" s="4"/>
      <c r="D667" s="14">
        <v>0.19444444444444445</v>
      </c>
      <c r="E667" s="4"/>
      <c r="F667" s="4"/>
      <c r="G667" s="4"/>
      <c r="H667" s="4"/>
      <c r="I667" s="4"/>
      <c r="J667" s="4"/>
      <c r="K667" s="4"/>
      <c r="L667" s="4"/>
      <c r="M667" s="14">
        <v>0.19513888888888889</v>
      </c>
      <c r="N667" s="4"/>
      <c r="O667" s="4"/>
      <c r="P667" s="5"/>
      <c r="Q667" s="5"/>
      <c r="R667" s="10"/>
      <c r="S667" t="e">
        <f t="shared" si="131"/>
        <v>#VALUE!</v>
      </c>
      <c r="T667" t="e">
        <f t="shared" si="132"/>
        <v>#NUM!</v>
      </c>
      <c r="U667" t="e">
        <f t="shared" si="133"/>
        <v>#VALUE!</v>
      </c>
      <c r="V667" t="e">
        <f t="shared" si="134"/>
        <v>#VALUE!</v>
      </c>
      <c r="W667" t="e">
        <f t="shared" si="135"/>
        <v>#VALUE!</v>
      </c>
      <c r="X667" t="e">
        <f t="shared" si="136"/>
        <v>#VALUE!</v>
      </c>
      <c r="Y667" t="e">
        <f t="shared" si="137"/>
        <v>#VALUE!</v>
      </c>
      <c r="Z667" t="e">
        <f t="shared" si="138"/>
        <v>#VALUE!</v>
      </c>
      <c r="AA667" t="e">
        <f t="shared" si="139"/>
        <v>#VALUE!</v>
      </c>
      <c r="AB667" t="e">
        <f t="shared" si="140"/>
        <v>#VALUE!</v>
      </c>
      <c r="AC667" t="e">
        <f t="shared" si="141"/>
        <v>#VALUE!</v>
      </c>
      <c r="AD667" t="e">
        <f t="shared" si="142"/>
        <v>#VALUE!</v>
      </c>
      <c r="AE667" t="e">
        <f t="shared" si="143"/>
        <v>#VALUE!</v>
      </c>
    </row>
    <row r="668" spans="1:31" ht="30.75" customHeight="1" x14ac:dyDescent="0.2">
      <c r="A668" s="11">
        <v>325</v>
      </c>
      <c r="B668" s="12" t="s">
        <v>353</v>
      </c>
      <c r="C668" s="11" t="s">
        <v>20</v>
      </c>
      <c r="D668" s="13">
        <v>-6</v>
      </c>
      <c r="E668" s="11" t="s">
        <v>20</v>
      </c>
      <c r="F668" s="11" t="s">
        <v>20</v>
      </c>
      <c r="G668" s="11" t="s">
        <v>20</v>
      </c>
      <c r="H668" s="11" t="s">
        <v>20</v>
      </c>
      <c r="I668" s="11" t="s">
        <v>20</v>
      </c>
      <c r="J668" s="11" t="s">
        <v>20</v>
      </c>
      <c r="K668" s="11" t="s">
        <v>20</v>
      </c>
      <c r="L668" s="11" t="s">
        <v>20</v>
      </c>
      <c r="M668" s="11" t="s">
        <v>20</v>
      </c>
      <c r="N668" s="11" t="s">
        <v>20</v>
      </c>
      <c r="O668" s="11" t="s">
        <v>20</v>
      </c>
      <c r="P668" s="12">
        <v>0</v>
      </c>
      <c r="Q668" s="12">
        <v>0</v>
      </c>
      <c r="R668" s="15">
        <v>0</v>
      </c>
      <c r="S668" t="str">
        <f t="shared" si="131"/>
        <v/>
      </c>
      <c r="T668">
        <f t="shared" si="132"/>
        <v>-6</v>
      </c>
      <c r="U668" t="str">
        <f t="shared" si="133"/>
        <v/>
      </c>
      <c r="V668" t="str">
        <f t="shared" si="134"/>
        <v/>
      </c>
      <c r="W668" t="str">
        <f t="shared" si="135"/>
        <v/>
      </c>
      <c r="X668" t="str">
        <f t="shared" si="136"/>
        <v/>
      </c>
      <c r="Y668" t="str">
        <f t="shared" si="137"/>
        <v/>
      </c>
      <c r="Z668" t="str">
        <f t="shared" si="138"/>
        <v/>
      </c>
      <c r="AA668" t="str">
        <f t="shared" si="139"/>
        <v/>
      </c>
      <c r="AB668" t="str">
        <f t="shared" si="140"/>
        <v/>
      </c>
      <c r="AC668" t="str">
        <f t="shared" si="141"/>
        <v/>
      </c>
      <c r="AD668" t="str">
        <f t="shared" si="142"/>
        <v/>
      </c>
      <c r="AE668" t="str">
        <f t="shared" si="143"/>
        <v/>
      </c>
    </row>
    <row r="669" spans="1:31" ht="14.25" hidden="1" customHeight="1" x14ac:dyDescent="0.2">
      <c r="A669" s="11"/>
      <c r="B669" s="12"/>
      <c r="C669" s="11"/>
      <c r="D669" s="14">
        <v>0.19305555555555556</v>
      </c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2"/>
      <c r="Q669" s="12"/>
      <c r="R669" s="15"/>
      <c r="S669" t="e">
        <f t="shared" si="131"/>
        <v>#VALUE!</v>
      </c>
      <c r="T669" t="e">
        <f t="shared" si="132"/>
        <v>#NUM!</v>
      </c>
      <c r="U669" t="e">
        <f t="shared" si="133"/>
        <v>#VALUE!</v>
      </c>
      <c r="V669" t="e">
        <f t="shared" si="134"/>
        <v>#NUM!</v>
      </c>
      <c r="W669" t="e">
        <f t="shared" si="135"/>
        <v>#VALUE!</v>
      </c>
      <c r="X669" t="e">
        <f t="shared" si="136"/>
        <v>#VALUE!</v>
      </c>
      <c r="Y669" t="e">
        <f t="shared" si="137"/>
        <v>#VALUE!</v>
      </c>
      <c r="Z669" t="e">
        <f t="shared" si="138"/>
        <v>#VALUE!</v>
      </c>
      <c r="AA669" t="e">
        <f t="shared" si="139"/>
        <v>#VALUE!</v>
      </c>
      <c r="AB669" t="e">
        <f t="shared" si="140"/>
        <v>#VALUE!</v>
      </c>
      <c r="AC669" t="e">
        <f t="shared" si="141"/>
        <v>#NUM!</v>
      </c>
      <c r="AD669" t="e">
        <f t="shared" si="142"/>
        <v>#VALUE!</v>
      </c>
      <c r="AE669" t="e">
        <f t="shared" si="143"/>
        <v>#VALUE!</v>
      </c>
    </row>
    <row r="670" spans="1:31" ht="15.75" customHeight="1" x14ac:dyDescent="0.2">
      <c r="A670" s="4">
        <v>325</v>
      </c>
      <c r="B670" s="5" t="s">
        <v>354</v>
      </c>
      <c r="C670" s="4" t="s">
        <v>20</v>
      </c>
      <c r="D670" s="13">
        <v>-4</v>
      </c>
      <c r="E670" s="4" t="s">
        <v>20</v>
      </c>
      <c r="F670" s="13">
        <v>-2</v>
      </c>
      <c r="G670" s="4" t="s">
        <v>20</v>
      </c>
      <c r="H670" s="4" t="s">
        <v>20</v>
      </c>
      <c r="I670" s="4" t="s">
        <v>20</v>
      </c>
      <c r="J670" s="4" t="s">
        <v>20</v>
      </c>
      <c r="K670" s="4" t="s">
        <v>20</v>
      </c>
      <c r="L670" s="4" t="s">
        <v>20</v>
      </c>
      <c r="M670" s="13">
        <v>-2</v>
      </c>
      <c r="N670" s="4" t="s">
        <v>20</v>
      </c>
      <c r="O670" s="4" t="s">
        <v>20</v>
      </c>
      <c r="P670" s="5">
        <v>0</v>
      </c>
      <c r="Q670" s="5">
        <v>0</v>
      </c>
      <c r="R670" s="10">
        <v>0</v>
      </c>
      <c r="S670" t="str">
        <f t="shared" si="131"/>
        <v/>
      </c>
      <c r="T670">
        <f t="shared" si="132"/>
        <v>-4</v>
      </c>
      <c r="U670" t="str">
        <f t="shared" si="133"/>
        <v/>
      </c>
      <c r="V670">
        <f t="shared" si="134"/>
        <v>-2</v>
      </c>
      <c r="W670" t="str">
        <f t="shared" si="135"/>
        <v/>
      </c>
      <c r="X670" t="str">
        <f t="shared" si="136"/>
        <v/>
      </c>
      <c r="Y670" t="str">
        <f t="shared" si="137"/>
        <v/>
      </c>
      <c r="Z670" t="str">
        <f t="shared" si="138"/>
        <v/>
      </c>
      <c r="AA670" t="str">
        <f t="shared" si="139"/>
        <v/>
      </c>
      <c r="AB670" t="str">
        <f t="shared" si="140"/>
        <v/>
      </c>
      <c r="AC670">
        <f t="shared" si="141"/>
        <v>-2</v>
      </c>
      <c r="AD670" t="str">
        <f t="shared" si="142"/>
        <v/>
      </c>
      <c r="AE670" t="str">
        <f t="shared" si="143"/>
        <v/>
      </c>
    </row>
    <row r="671" spans="1:31" ht="14.25" hidden="1" customHeight="1" x14ac:dyDescent="0.2">
      <c r="A671" s="4"/>
      <c r="B671" s="5"/>
      <c r="C671" s="4"/>
      <c r="D671" s="14">
        <v>0.16180555555555556</v>
      </c>
      <c r="E671" s="4"/>
      <c r="F671" s="14">
        <v>0.14861111111111111</v>
      </c>
      <c r="G671" s="4"/>
      <c r="H671" s="4"/>
      <c r="I671" s="4"/>
      <c r="J671" s="4"/>
      <c r="K671" s="4"/>
      <c r="L671" s="4"/>
      <c r="M671" s="14">
        <v>0.12638888888888888</v>
      </c>
      <c r="N671" s="4"/>
      <c r="O671" s="4"/>
      <c r="P671" s="5"/>
      <c r="Q671" s="5"/>
      <c r="R671" s="10"/>
      <c r="S671" t="e">
        <f t="shared" si="131"/>
        <v>#NUM!</v>
      </c>
      <c r="T671" t="e">
        <f t="shared" si="132"/>
        <v>#NUM!</v>
      </c>
      <c r="U671" t="e">
        <f t="shared" si="133"/>
        <v>#NUM!</v>
      </c>
      <c r="V671" t="e">
        <f t="shared" si="134"/>
        <v>#NUM!</v>
      </c>
      <c r="W671" t="e">
        <f t="shared" si="135"/>
        <v>#NUM!</v>
      </c>
      <c r="X671" t="e">
        <f t="shared" si="136"/>
        <v>#NUM!</v>
      </c>
      <c r="Y671" t="e">
        <f t="shared" si="137"/>
        <v>#NUM!</v>
      </c>
      <c r="Z671" t="e">
        <f t="shared" si="138"/>
        <v>#NUM!</v>
      </c>
      <c r="AA671" t="e">
        <f t="shared" si="139"/>
        <v>#VALUE!</v>
      </c>
      <c r="AB671" t="e">
        <f t="shared" si="140"/>
        <v>#NUM!</v>
      </c>
      <c r="AC671" t="e">
        <f t="shared" si="141"/>
        <v>#VALUE!</v>
      </c>
      <c r="AD671" t="e">
        <f t="shared" si="142"/>
        <v>#VALUE!</v>
      </c>
      <c r="AE671" t="e">
        <f t="shared" si="143"/>
        <v>#NUM!</v>
      </c>
    </row>
    <row r="672" spans="1:31" ht="15" x14ac:dyDescent="0.2">
      <c r="A672" s="11">
        <v>325</v>
      </c>
      <c r="B672" s="12" t="s">
        <v>355</v>
      </c>
      <c r="C672" s="13">
        <v>-1</v>
      </c>
      <c r="D672" s="13">
        <v>-1</v>
      </c>
      <c r="E672" s="13">
        <v>-1</v>
      </c>
      <c r="F672" s="13">
        <v>-1</v>
      </c>
      <c r="G672" s="13">
        <v>-1</v>
      </c>
      <c r="H672" s="13">
        <v>-4</v>
      </c>
      <c r="I672" s="13">
        <v>-1</v>
      </c>
      <c r="J672" s="13">
        <v>-1</v>
      </c>
      <c r="K672" s="11" t="s">
        <v>20</v>
      </c>
      <c r="L672" s="13">
        <v>-6</v>
      </c>
      <c r="M672" s="11" t="s">
        <v>20</v>
      </c>
      <c r="N672" s="11" t="s">
        <v>20</v>
      </c>
      <c r="O672" s="13">
        <v>-1</v>
      </c>
      <c r="P672" s="12">
        <v>0</v>
      </c>
      <c r="Q672" s="12">
        <v>0</v>
      </c>
      <c r="R672" s="15">
        <v>0</v>
      </c>
      <c r="S672">
        <f t="shared" si="131"/>
        <v>-1</v>
      </c>
      <c r="T672">
        <f t="shared" si="132"/>
        <v>-1</v>
      </c>
      <c r="U672">
        <f t="shared" si="133"/>
        <v>-1</v>
      </c>
      <c r="V672">
        <f t="shared" si="134"/>
        <v>-1</v>
      </c>
      <c r="W672">
        <f t="shared" si="135"/>
        <v>-1</v>
      </c>
      <c r="X672">
        <f t="shared" si="136"/>
        <v>-4</v>
      </c>
      <c r="Y672">
        <f t="shared" si="137"/>
        <v>-1</v>
      </c>
      <c r="Z672">
        <f t="shared" si="138"/>
        <v>-1</v>
      </c>
      <c r="AA672" t="str">
        <f t="shared" si="139"/>
        <v/>
      </c>
      <c r="AB672">
        <f t="shared" si="140"/>
        <v>-6</v>
      </c>
      <c r="AC672" t="str">
        <f t="shared" si="141"/>
        <v/>
      </c>
      <c r="AD672" t="str">
        <f t="shared" si="142"/>
        <v/>
      </c>
      <c r="AE672">
        <f t="shared" si="143"/>
        <v>-1</v>
      </c>
    </row>
    <row r="673" spans="1:31" ht="14.25" hidden="1" customHeight="1" x14ac:dyDescent="0.2">
      <c r="A673" s="11"/>
      <c r="B673" s="12"/>
      <c r="C673" s="14">
        <v>8.7499999999999994E-2</v>
      </c>
      <c r="D673" s="14">
        <v>0.19930555555555557</v>
      </c>
      <c r="E673" s="14">
        <v>7.2222222222222215E-2</v>
      </c>
      <c r="F673" s="14">
        <v>0.19027777777777777</v>
      </c>
      <c r="G673" s="14">
        <v>0.13750000000000001</v>
      </c>
      <c r="H673" s="14">
        <v>0.15833333333333333</v>
      </c>
      <c r="I673" s="14">
        <v>0.10694444444444444</v>
      </c>
      <c r="J673" s="14">
        <v>0.14097222222222222</v>
      </c>
      <c r="K673" s="11"/>
      <c r="L673" s="14">
        <v>0.20347222222222222</v>
      </c>
      <c r="M673" s="11"/>
      <c r="N673" s="11"/>
      <c r="O673" s="14">
        <v>0.19236111111111112</v>
      </c>
      <c r="P673" s="12"/>
      <c r="Q673" s="12"/>
      <c r="R673" s="15"/>
      <c r="S673" t="str">
        <f t="shared" si="131"/>
        <v>+1.0875(0)</v>
      </c>
      <c r="T673" t="str">
        <f t="shared" si="132"/>
        <v>+1.19930555555556(0)</v>
      </c>
      <c r="U673" t="str">
        <f t="shared" si="133"/>
        <v>+1.07222222222222(0)</v>
      </c>
      <c r="V673" t="str">
        <f t="shared" si="134"/>
        <v>+1.19027777777778(0)</v>
      </c>
      <c r="W673" t="str">
        <f t="shared" si="135"/>
        <v>+1.1375(0)</v>
      </c>
      <c r="X673" t="str">
        <f t="shared" si="136"/>
        <v>+1.15833333333333(0)</v>
      </c>
      <c r="Y673" t="str">
        <f t="shared" si="137"/>
        <v>+1.10694444444444(0)</v>
      </c>
      <c r="Z673" t="str">
        <f t="shared" si="138"/>
        <v>+1.14097222222222(0)</v>
      </c>
      <c r="AA673" t="str">
        <f t="shared" si="139"/>
        <v>+1(0)</v>
      </c>
      <c r="AB673" t="str">
        <f t="shared" si="140"/>
        <v>+1.20347222222222(0)</v>
      </c>
      <c r="AC673" t="str">
        <f t="shared" si="141"/>
        <v>+1(0)</v>
      </c>
      <c r="AD673" t="str">
        <f t="shared" si="142"/>
        <v>+1(0)</v>
      </c>
      <c r="AE673" t="str">
        <f t="shared" si="143"/>
        <v>+1.19236111111111(0)</v>
      </c>
    </row>
  </sheetData>
  <autoFilter ref="A1:AE673" xr:uid="{00000000-0001-0000-0000-000000000000}">
    <filterColumn colId="0">
      <customFilters>
        <customFilter operator="notEqual" val=" "/>
      </custom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19CE4-62C4-492B-A401-B1FCDEEE8F4E}">
  <sheetPr filterMode="1"/>
  <dimension ref="A1:S337"/>
  <sheetViews>
    <sheetView tabSelected="1" topLeftCell="A284" workbookViewId="0">
      <selection activeCell="B1" sqref="B1:B1048576"/>
    </sheetView>
  </sheetViews>
  <sheetFormatPr defaultRowHeight="14.25" x14ac:dyDescent="0.2"/>
  <sheetData>
    <row r="1" spans="1:19" x14ac:dyDescent="0.2">
      <c r="A1" t="s">
        <v>0</v>
      </c>
      <c r="B1" t="s">
        <v>1</v>
      </c>
      <c r="C1" t="s">
        <v>944</v>
      </c>
      <c r="D1" t="s">
        <v>15</v>
      </c>
      <c r="E1" t="s">
        <v>16</v>
      </c>
      <c r="F1" t="s">
        <v>17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19" hidden="1" x14ac:dyDescent="0.2">
      <c r="A2">
        <v>1</v>
      </c>
      <c r="B2" t="s">
        <v>18</v>
      </c>
      <c r="C2" t="b">
        <f>LEFT(B2,1)="*"</f>
        <v>1</v>
      </c>
      <c r="D2">
        <v>10</v>
      </c>
      <c r="E2">
        <v>1215</v>
      </c>
      <c r="F2">
        <v>0.33</v>
      </c>
      <c r="G2" t="s">
        <v>356</v>
      </c>
      <c r="H2" t="s">
        <v>357</v>
      </c>
      <c r="I2" t="s">
        <v>358</v>
      </c>
      <c r="J2" t="s">
        <v>359</v>
      </c>
      <c r="K2" t="s">
        <v>360</v>
      </c>
      <c r="L2" t="s">
        <v>361</v>
      </c>
      <c r="M2" t="s">
        <v>362</v>
      </c>
      <c r="N2" t="s">
        <v>363</v>
      </c>
      <c r="O2" t="s">
        <v>364</v>
      </c>
      <c r="P2" t="s">
        <v>365</v>
      </c>
      <c r="Q2" t="s">
        <v>366</v>
      </c>
      <c r="R2" t="s">
        <v>362</v>
      </c>
      <c r="S2" t="s">
        <v>362</v>
      </c>
    </row>
    <row r="3" spans="1:19" hidden="1" x14ac:dyDescent="0.2">
      <c r="A3">
        <v>2</v>
      </c>
      <c r="B3" t="s">
        <v>21</v>
      </c>
      <c r="C3" t="b">
        <f t="shared" ref="C3:C66" si="0">LEFT(B3,1)="*"</f>
        <v>1</v>
      </c>
      <c r="D3">
        <v>10</v>
      </c>
      <c r="E3">
        <v>1222</v>
      </c>
      <c r="F3">
        <v>0.41</v>
      </c>
      <c r="G3" t="s">
        <v>367</v>
      </c>
      <c r="H3" t="s">
        <v>368</v>
      </c>
      <c r="I3" t="s">
        <v>369</v>
      </c>
      <c r="J3" t="s">
        <v>370</v>
      </c>
      <c r="K3" t="s">
        <v>371</v>
      </c>
      <c r="L3" t="s">
        <v>372</v>
      </c>
      <c r="M3" t="s">
        <v>362</v>
      </c>
      <c r="N3" t="s">
        <v>373</v>
      </c>
      <c r="O3" t="s">
        <v>374</v>
      </c>
      <c r="P3" t="s">
        <v>375</v>
      </c>
      <c r="Q3" t="s">
        <v>376</v>
      </c>
      <c r="R3">
        <v>-3</v>
      </c>
      <c r="S3" t="s">
        <v>362</v>
      </c>
    </row>
    <row r="4" spans="1:19" hidden="1" x14ac:dyDescent="0.2">
      <c r="A4">
        <v>3</v>
      </c>
      <c r="B4" t="s">
        <v>22</v>
      </c>
      <c r="C4" t="b">
        <f t="shared" si="0"/>
        <v>1</v>
      </c>
      <c r="D4">
        <v>10</v>
      </c>
      <c r="E4">
        <v>1489</v>
      </c>
      <c r="F4">
        <v>0.56000000000000005</v>
      </c>
      <c r="G4" t="s">
        <v>377</v>
      </c>
      <c r="H4" t="s">
        <v>378</v>
      </c>
      <c r="I4" t="s">
        <v>379</v>
      </c>
      <c r="J4" t="s">
        <v>380</v>
      </c>
      <c r="K4" t="s">
        <v>381</v>
      </c>
      <c r="L4" t="s">
        <v>382</v>
      </c>
      <c r="M4" t="s">
        <v>362</v>
      </c>
      <c r="N4" t="s">
        <v>383</v>
      </c>
      <c r="O4" t="s">
        <v>362</v>
      </c>
      <c r="P4" t="s">
        <v>384</v>
      </c>
      <c r="Q4" t="s">
        <v>385</v>
      </c>
      <c r="R4" t="s">
        <v>362</v>
      </c>
      <c r="S4" t="s">
        <v>386</v>
      </c>
    </row>
    <row r="5" spans="1:19" hidden="1" x14ac:dyDescent="0.2">
      <c r="A5">
        <v>4</v>
      </c>
      <c r="B5" t="s">
        <v>23</v>
      </c>
      <c r="C5" t="b">
        <f t="shared" si="0"/>
        <v>1</v>
      </c>
      <c r="D5">
        <v>9</v>
      </c>
      <c r="E5">
        <v>1062</v>
      </c>
      <c r="F5">
        <v>0.47</v>
      </c>
      <c r="G5" t="s">
        <v>387</v>
      </c>
      <c r="H5" t="s">
        <v>388</v>
      </c>
      <c r="I5" t="s">
        <v>362</v>
      </c>
      <c r="J5" t="s">
        <v>389</v>
      </c>
      <c r="K5" t="s">
        <v>390</v>
      </c>
      <c r="L5" t="s">
        <v>391</v>
      </c>
      <c r="M5" t="s">
        <v>362</v>
      </c>
      <c r="N5" t="s">
        <v>392</v>
      </c>
      <c r="O5" t="s">
        <v>393</v>
      </c>
      <c r="P5" t="s">
        <v>394</v>
      </c>
      <c r="Q5" t="s">
        <v>376</v>
      </c>
      <c r="R5" t="s">
        <v>362</v>
      </c>
      <c r="S5">
        <v>-5</v>
      </c>
    </row>
    <row r="6" spans="1:19" x14ac:dyDescent="0.2">
      <c r="A6">
        <v>5</v>
      </c>
      <c r="B6" t="s">
        <v>24</v>
      </c>
      <c r="C6" t="b">
        <f>LEFT(B6,1)="*"</f>
        <v>0</v>
      </c>
      <c r="D6">
        <v>9</v>
      </c>
      <c r="E6">
        <v>1167</v>
      </c>
      <c r="F6">
        <v>0.47</v>
      </c>
      <c r="G6" t="s">
        <v>395</v>
      </c>
      <c r="H6" t="s">
        <v>389</v>
      </c>
      <c r="I6" t="s">
        <v>362</v>
      </c>
      <c r="J6" t="s">
        <v>396</v>
      </c>
      <c r="K6" t="s">
        <v>397</v>
      </c>
      <c r="L6" t="s">
        <v>398</v>
      </c>
      <c r="M6" t="s">
        <v>362</v>
      </c>
      <c r="N6" t="s">
        <v>399</v>
      </c>
      <c r="O6" t="s">
        <v>400</v>
      </c>
      <c r="P6" t="s">
        <v>401</v>
      </c>
      <c r="Q6" t="s">
        <v>402</v>
      </c>
      <c r="R6" t="s">
        <v>362</v>
      </c>
      <c r="S6" t="s">
        <v>362</v>
      </c>
    </row>
    <row r="7" spans="1:19" x14ac:dyDescent="0.2">
      <c r="A7">
        <v>6</v>
      </c>
      <c r="B7" t="s">
        <v>25</v>
      </c>
      <c r="C7" t="b">
        <f>LEFT(B7,1)="*"</f>
        <v>0</v>
      </c>
      <c r="D7">
        <v>9</v>
      </c>
      <c r="E7">
        <v>1175</v>
      </c>
      <c r="F7">
        <v>0.4</v>
      </c>
      <c r="G7" t="s">
        <v>403</v>
      </c>
      <c r="H7" t="s">
        <v>404</v>
      </c>
      <c r="I7">
        <v>-3</v>
      </c>
      <c r="J7" t="s">
        <v>405</v>
      </c>
      <c r="K7" t="s">
        <v>406</v>
      </c>
      <c r="L7" t="s">
        <v>407</v>
      </c>
      <c r="M7" t="s">
        <v>362</v>
      </c>
      <c r="N7" t="s">
        <v>408</v>
      </c>
      <c r="O7" t="s">
        <v>362</v>
      </c>
      <c r="P7" t="s">
        <v>409</v>
      </c>
      <c r="Q7" t="s">
        <v>366</v>
      </c>
      <c r="R7" t="s">
        <v>362</v>
      </c>
      <c r="S7" t="s">
        <v>410</v>
      </c>
    </row>
    <row r="8" spans="1:19" x14ac:dyDescent="0.2">
      <c r="A8">
        <v>7</v>
      </c>
      <c r="B8" t="s">
        <v>26</v>
      </c>
      <c r="C8" t="b">
        <f>LEFT(B8,1)="*"</f>
        <v>0</v>
      </c>
      <c r="D8">
        <v>8</v>
      </c>
      <c r="E8">
        <v>899</v>
      </c>
      <c r="F8">
        <v>0.42</v>
      </c>
      <c r="G8" t="s">
        <v>362</v>
      </c>
      <c r="H8" t="s">
        <v>411</v>
      </c>
      <c r="I8" t="s">
        <v>362</v>
      </c>
      <c r="J8" t="s">
        <v>412</v>
      </c>
      <c r="K8" t="s">
        <v>413</v>
      </c>
      <c r="L8" t="s">
        <v>414</v>
      </c>
      <c r="M8">
        <v>-1</v>
      </c>
      <c r="N8" t="s">
        <v>415</v>
      </c>
      <c r="O8" t="s">
        <v>416</v>
      </c>
      <c r="P8" t="s">
        <v>417</v>
      </c>
      <c r="Q8" t="s">
        <v>385</v>
      </c>
      <c r="R8" t="s">
        <v>362</v>
      </c>
      <c r="S8" t="s">
        <v>362</v>
      </c>
    </row>
    <row r="9" spans="1:19" x14ac:dyDescent="0.2">
      <c r="A9">
        <v>8</v>
      </c>
      <c r="B9" t="s">
        <v>27</v>
      </c>
      <c r="C9" t="b">
        <f>LEFT(B9,1)="*"</f>
        <v>0</v>
      </c>
      <c r="D9">
        <v>8</v>
      </c>
      <c r="E9">
        <v>932</v>
      </c>
      <c r="F9">
        <v>0.46</v>
      </c>
      <c r="G9" t="s">
        <v>362</v>
      </c>
      <c r="H9" t="s">
        <v>418</v>
      </c>
      <c r="I9" t="s">
        <v>362</v>
      </c>
      <c r="J9" t="s">
        <v>419</v>
      </c>
      <c r="K9" t="s">
        <v>420</v>
      </c>
      <c r="L9" t="s">
        <v>421</v>
      </c>
      <c r="M9" t="s">
        <v>422</v>
      </c>
      <c r="N9" t="s">
        <v>423</v>
      </c>
      <c r="O9" t="s">
        <v>362</v>
      </c>
      <c r="P9" t="s">
        <v>424</v>
      </c>
      <c r="Q9" t="s">
        <v>425</v>
      </c>
      <c r="R9" t="s">
        <v>362</v>
      </c>
      <c r="S9" t="s">
        <v>362</v>
      </c>
    </row>
    <row r="10" spans="1:19" hidden="1" x14ac:dyDescent="0.2">
      <c r="A10">
        <v>9</v>
      </c>
      <c r="B10" t="s">
        <v>28</v>
      </c>
      <c r="C10" t="b">
        <f>LEFT(B10,1)="*"</f>
        <v>1</v>
      </c>
      <c r="D10">
        <v>8</v>
      </c>
      <c r="E10">
        <v>937</v>
      </c>
      <c r="F10">
        <v>0.46</v>
      </c>
      <c r="G10" t="s">
        <v>426</v>
      </c>
      <c r="H10" t="s">
        <v>427</v>
      </c>
      <c r="I10" t="s">
        <v>362</v>
      </c>
      <c r="J10" t="s">
        <v>428</v>
      </c>
      <c r="K10" t="s">
        <v>425</v>
      </c>
      <c r="L10" t="s">
        <v>429</v>
      </c>
      <c r="M10" t="s">
        <v>362</v>
      </c>
      <c r="N10" t="s">
        <v>430</v>
      </c>
      <c r="O10">
        <v>-1</v>
      </c>
      <c r="P10" t="s">
        <v>431</v>
      </c>
      <c r="Q10" t="s">
        <v>432</v>
      </c>
      <c r="R10" t="s">
        <v>362</v>
      </c>
      <c r="S10" t="s">
        <v>362</v>
      </c>
    </row>
    <row r="11" spans="1:19" hidden="1" x14ac:dyDescent="0.2">
      <c r="A11">
        <v>10</v>
      </c>
      <c r="B11" t="s">
        <v>29</v>
      </c>
      <c r="C11" t="b">
        <f>LEFT(B11,1)="*"</f>
        <v>1</v>
      </c>
      <c r="D11">
        <v>8</v>
      </c>
      <c r="E11">
        <v>953</v>
      </c>
      <c r="F11">
        <v>0.27</v>
      </c>
      <c r="G11" t="s">
        <v>433</v>
      </c>
      <c r="H11" t="s">
        <v>434</v>
      </c>
      <c r="I11" t="s">
        <v>362</v>
      </c>
      <c r="J11" t="s">
        <v>435</v>
      </c>
      <c r="K11" t="s">
        <v>436</v>
      </c>
      <c r="L11" t="s">
        <v>437</v>
      </c>
      <c r="M11">
        <v>-1</v>
      </c>
      <c r="N11" t="s">
        <v>438</v>
      </c>
      <c r="O11" t="s">
        <v>362</v>
      </c>
      <c r="P11" t="s">
        <v>439</v>
      </c>
      <c r="Q11" t="s">
        <v>440</v>
      </c>
      <c r="R11" t="s">
        <v>362</v>
      </c>
      <c r="S11" t="s">
        <v>362</v>
      </c>
    </row>
    <row r="12" spans="1:19" x14ac:dyDescent="0.2">
      <c r="A12">
        <v>11</v>
      </c>
      <c r="B12" t="s">
        <v>30</v>
      </c>
      <c r="C12" t="b">
        <f>LEFT(B12,1)="*"</f>
        <v>0</v>
      </c>
      <c r="D12">
        <v>8</v>
      </c>
      <c r="E12">
        <v>1296</v>
      </c>
      <c r="F12">
        <v>0.42</v>
      </c>
      <c r="G12" t="s">
        <v>362</v>
      </c>
      <c r="H12" t="s">
        <v>441</v>
      </c>
      <c r="I12">
        <v>-2</v>
      </c>
      <c r="J12" t="s">
        <v>442</v>
      </c>
      <c r="K12" t="s">
        <v>443</v>
      </c>
      <c r="L12" t="s">
        <v>444</v>
      </c>
      <c r="M12" t="s">
        <v>362</v>
      </c>
      <c r="N12" t="s">
        <v>445</v>
      </c>
      <c r="O12" t="s">
        <v>446</v>
      </c>
      <c r="P12" t="s">
        <v>447</v>
      </c>
      <c r="Q12" t="s">
        <v>448</v>
      </c>
      <c r="R12" t="s">
        <v>362</v>
      </c>
      <c r="S12" t="s">
        <v>362</v>
      </c>
    </row>
    <row r="13" spans="1:19" x14ac:dyDescent="0.2">
      <c r="A13">
        <v>12</v>
      </c>
      <c r="B13" t="s">
        <v>31</v>
      </c>
      <c r="C13" t="b">
        <f>LEFT(B13,1)="*"</f>
        <v>0</v>
      </c>
      <c r="D13">
        <v>7</v>
      </c>
      <c r="E13">
        <v>464</v>
      </c>
      <c r="F13">
        <v>0.3</v>
      </c>
      <c r="G13" t="s">
        <v>362</v>
      </c>
      <c r="H13" t="s">
        <v>449</v>
      </c>
      <c r="I13">
        <v>-11</v>
      </c>
      <c r="J13" t="s">
        <v>434</v>
      </c>
      <c r="K13" t="s">
        <v>370</v>
      </c>
      <c r="L13" t="s">
        <v>450</v>
      </c>
      <c r="M13" t="s">
        <v>362</v>
      </c>
      <c r="N13" t="s">
        <v>451</v>
      </c>
      <c r="O13">
        <v>-10</v>
      </c>
      <c r="P13" t="s">
        <v>452</v>
      </c>
      <c r="Q13" t="s">
        <v>425</v>
      </c>
      <c r="R13" t="s">
        <v>362</v>
      </c>
      <c r="S13">
        <v>-3</v>
      </c>
    </row>
    <row r="14" spans="1:19" x14ac:dyDescent="0.2">
      <c r="A14">
        <v>13</v>
      </c>
      <c r="B14" t="s">
        <v>32</v>
      </c>
      <c r="C14" t="b">
        <f>LEFT(B14,1)="*"</f>
        <v>0</v>
      </c>
      <c r="D14">
        <v>7</v>
      </c>
      <c r="E14">
        <v>666</v>
      </c>
      <c r="F14">
        <v>0.3</v>
      </c>
      <c r="G14" t="s">
        <v>453</v>
      </c>
      <c r="H14" t="s">
        <v>454</v>
      </c>
      <c r="I14" t="s">
        <v>362</v>
      </c>
      <c r="J14" t="s">
        <v>455</v>
      </c>
      <c r="K14" t="s">
        <v>357</v>
      </c>
      <c r="L14" t="s">
        <v>437</v>
      </c>
      <c r="M14" t="s">
        <v>362</v>
      </c>
      <c r="N14" t="s">
        <v>456</v>
      </c>
      <c r="O14" t="s">
        <v>362</v>
      </c>
      <c r="P14">
        <v>-4</v>
      </c>
      <c r="Q14" t="s">
        <v>457</v>
      </c>
      <c r="R14" t="s">
        <v>362</v>
      </c>
      <c r="S14">
        <v>-1</v>
      </c>
    </row>
    <row r="15" spans="1:19" x14ac:dyDescent="0.2">
      <c r="A15">
        <v>14</v>
      </c>
      <c r="B15" t="s">
        <v>33</v>
      </c>
      <c r="C15" t="b">
        <f>LEFT(B15,1)="*"</f>
        <v>0</v>
      </c>
      <c r="D15">
        <v>7</v>
      </c>
      <c r="E15">
        <v>676</v>
      </c>
      <c r="F15">
        <v>0.41</v>
      </c>
      <c r="G15" t="s">
        <v>362</v>
      </c>
      <c r="H15" t="s">
        <v>458</v>
      </c>
      <c r="I15" t="s">
        <v>362</v>
      </c>
      <c r="J15" t="s">
        <v>415</v>
      </c>
      <c r="K15" t="s">
        <v>459</v>
      </c>
      <c r="L15" t="s">
        <v>387</v>
      </c>
      <c r="M15" t="s">
        <v>362</v>
      </c>
      <c r="N15" t="s">
        <v>460</v>
      </c>
      <c r="O15">
        <v>-2</v>
      </c>
      <c r="P15" t="s">
        <v>461</v>
      </c>
      <c r="Q15" t="s">
        <v>462</v>
      </c>
      <c r="R15" t="s">
        <v>362</v>
      </c>
      <c r="S15">
        <v>-3</v>
      </c>
    </row>
    <row r="16" spans="1:19" x14ac:dyDescent="0.2">
      <c r="A16">
        <v>15</v>
      </c>
      <c r="B16" t="s">
        <v>34</v>
      </c>
      <c r="C16" t="b">
        <f>LEFT(B16,1)="*"</f>
        <v>0</v>
      </c>
      <c r="D16">
        <v>7</v>
      </c>
      <c r="E16">
        <v>823</v>
      </c>
      <c r="F16">
        <v>0.22</v>
      </c>
      <c r="G16">
        <v>-1</v>
      </c>
      <c r="H16" t="s">
        <v>463</v>
      </c>
      <c r="I16" t="s">
        <v>362</v>
      </c>
      <c r="J16" t="s">
        <v>464</v>
      </c>
      <c r="K16" t="s">
        <v>465</v>
      </c>
      <c r="L16" t="s">
        <v>466</v>
      </c>
      <c r="M16" t="s">
        <v>362</v>
      </c>
      <c r="N16" t="s">
        <v>467</v>
      </c>
      <c r="O16" t="s">
        <v>468</v>
      </c>
      <c r="P16">
        <v>-2</v>
      </c>
      <c r="Q16" t="s">
        <v>434</v>
      </c>
      <c r="R16" t="s">
        <v>362</v>
      </c>
      <c r="S16" t="s">
        <v>362</v>
      </c>
    </row>
    <row r="17" spans="1:19" x14ac:dyDescent="0.2">
      <c r="A17">
        <v>16</v>
      </c>
      <c r="B17" t="s">
        <v>35</v>
      </c>
      <c r="C17" t="b">
        <f>LEFT(B17,1)="*"</f>
        <v>0</v>
      </c>
      <c r="D17">
        <v>7</v>
      </c>
      <c r="E17">
        <v>835</v>
      </c>
      <c r="F17">
        <v>0.46</v>
      </c>
      <c r="G17">
        <v>-4</v>
      </c>
      <c r="H17" t="s">
        <v>469</v>
      </c>
      <c r="I17" t="s">
        <v>362</v>
      </c>
      <c r="J17" t="s">
        <v>357</v>
      </c>
      <c r="K17" t="s">
        <v>470</v>
      </c>
      <c r="L17" t="s">
        <v>471</v>
      </c>
      <c r="M17" t="s">
        <v>362</v>
      </c>
      <c r="N17" t="s">
        <v>472</v>
      </c>
      <c r="O17" t="s">
        <v>362</v>
      </c>
      <c r="P17" t="s">
        <v>473</v>
      </c>
      <c r="Q17" t="s">
        <v>363</v>
      </c>
      <c r="R17" t="s">
        <v>362</v>
      </c>
      <c r="S17">
        <v>-4</v>
      </c>
    </row>
    <row r="18" spans="1:19" x14ac:dyDescent="0.2">
      <c r="A18">
        <v>17</v>
      </c>
      <c r="B18" t="s">
        <v>36</v>
      </c>
      <c r="C18" t="b">
        <f>LEFT(B18,1)="*"</f>
        <v>0</v>
      </c>
      <c r="D18">
        <v>7</v>
      </c>
      <c r="E18">
        <v>862</v>
      </c>
      <c r="F18">
        <v>0.36</v>
      </c>
      <c r="G18" t="s">
        <v>362</v>
      </c>
      <c r="H18" t="s">
        <v>474</v>
      </c>
      <c r="I18" t="s">
        <v>362</v>
      </c>
      <c r="J18" t="s">
        <v>465</v>
      </c>
      <c r="K18" t="s">
        <v>475</v>
      </c>
      <c r="L18" t="s">
        <v>476</v>
      </c>
      <c r="M18" t="s">
        <v>362</v>
      </c>
      <c r="N18" t="s">
        <v>477</v>
      </c>
      <c r="O18" t="s">
        <v>362</v>
      </c>
      <c r="P18" t="s">
        <v>426</v>
      </c>
      <c r="Q18" t="s">
        <v>425</v>
      </c>
      <c r="R18" t="s">
        <v>362</v>
      </c>
      <c r="S18" t="s">
        <v>362</v>
      </c>
    </row>
    <row r="19" spans="1:19" x14ac:dyDescent="0.2">
      <c r="A19">
        <v>18</v>
      </c>
      <c r="B19" t="s">
        <v>37</v>
      </c>
      <c r="C19" t="b">
        <f>LEFT(B19,1)="*"</f>
        <v>0</v>
      </c>
      <c r="D19">
        <v>7</v>
      </c>
      <c r="E19">
        <v>865</v>
      </c>
      <c r="F19">
        <v>0.5</v>
      </c>
      <c r="G19" t="s">
        <v>362</v>
      </c>
      <c r="H19" t="s">
        <v>478</v>
      </c>
      <c r="I19" t="s">
        <v>362</v>
      </c>
      <c r="J19" t="s">
        <v>419</v>
      </c>
      <c r="K19" t="s">
        <v>479</v>
      </c>
      <c r="L19" t="s">
        <v>480</v>
      </c>
      <c r="M19" t="s">
        <v>362</v>
      </c>
      <c r="N19" t="s">
        <v>481</v>
      </c>
      <c r="O19" t="s">
        <v>362</v>
      </c>
      <c r="P19" t="s">
        <v>482</v>
      </c>
      <c r="Q19" t="s">
        <v>396</v>
      </c>
      <c r="R19" t="s">
        <v>362</v>
      </c>
      <c r="S19">
        <v>-1</v>
      </c>
    </row>
    <row r="20" spans="1:19" x14ac:dyDescent="0.2">
      <c r="A20">
        <v>19</v>
      </c>
      <c r="B20" t="s">
        <v>38</v>
      </c>
      <c r="C20" t="b">
        <f>LEFT(B20,1)="*"</f>
        <v>0</v>
      </c>
      <c r="D20">
        <v>7</v>
      </c>
      <c r="E20">
        <v>894</v>
      </c>
      <c r="F20">
        <v>0.5</v>
      </c>
      <c r="G20" t="s">
        <v>362</v>
      </c>
      <c r="H20" t="s">
        <v>457</v>
      </c>
      <c r="I20" t="s">
        <v>362</v>
      </c>
      <c r="J20" t="s">
        <v>425</v>
      </c>
      <c r="K20" t="s">
        <v>483</v>
      </c>
      <c r="L20" t="s">
        <v>484</v>
      </c>
      <c r="M20" t="s">
        <v>362</v>
      </c>
      <c r="N20" t="s">
        <v>485</v>
      </c>
      <c r="O20" t="s">
        <v>362</v>
      </c>
      <c r="P20" t="s">
        <v>486</v>
      </c>
      <c r="Q20" t="s">
        <v>441</v>
      </c>
      <c r="R20" t="s">
        <v>362</v>
      </c>
      <c r="S20" t="s">
        <v>362</v>
      </c>
    </row>
    <row r="21" spans="1:19" x14ac:dyDescent="0.2">
      <c r="A21">
        <v>20</v>
      </c>
      <c r="B21" t="s">
        <v>39</v>
      </c>
      <c r="C21" t="b">
        <f>LEFT(B21,1)="*"</f>
        <v>0</v>
      </c>
      <c r="D21">
        <v>7</v>
      </c>
      <c r="E21">
        <v>910</v>
      </c>
      <c r="F21">
        <v>0.53</v>
      </c>
      <c r="G21" t="s">
        <v>362</v>
      </c>
      <c r="H21" t="s">
        <v>380</v>
      </c>
      <c r="I21" t="s">
        <v>362</v>
      </c>
      <c r="J21" t="s">
        <v>487</v>
      </c>
      <c r="K21" t="s">
        <v>437</v>
      </c>
      <c r="L21" t="s">
        <v>488</v>
      </c>
      <c r="M21" t="s">
        <v>362</v>
      </c>
      <c r="N21" t="s">
        <v>489</v>
      </c>
      <c r="O21" t="s">
        <v>362</v>
      </c>
      <c r="P21" t="s">
        <v>490</v>
      </c>
      <c r="Q21" t="s">
        <v>432</v>
      </c>
      <c r="R21" t="s">
        <v>362</v>
      </c>
      <c r="S21" t="s">
        <v>362</v>
      </c>
    </row>
    <row r="22" spans="1:19" hidden="1" x14ac:dyDescent="0.2">
      <c r="A22">
        <v>21</v>
      </c>
      <c r="B22" t="s">
        <v>40</v>
      </c>
      <c r="C22" t="b">
        <f>LEFT(B22,1)="*"</f>
        <v>1</v>
      </c>
      <c r="D22">
        <v>7</v>
      </c>
      <c r="E22">
        <v>973</v>
      </c>
      <c r="F22">
        <v>0.61</v>
      </c>
      <c r="G22" t="s">
        <v>362</v>
      </c>
      <c r="H22" t="s">
        <v>451</v>
      </c>
      <c r="I22">
        <v>-4</v>
      </c>
      <c r="J22" t="s">
        <v>491</v>
      </c>
      <c r="K22" t="s">
        <v>492</v>
      </c>
      <c r="L22" t="s">
        <v>493</v>
      </c>
      <c r="M22" t="s">
        <v>362</v>
      </c>
      <c r="N22" t="s">
        <v>494</v>
      </c>
      <c r="O22">
        <v>-1</v>
      </c>
      <c r="P22" t="s">
        <v>495</v>
      </c>
      <c r="Q22" t="s">
        <v>388</v>
      </c>
      <c r="R22" t="s">
        <v>362</v>
      </c>
      <c r="S22">
        <v>-21</v>
      </c>
    </row>
    <row r="23" spans="1:19" x14ac:dyDescent="0.2">
      <c r="A23">
        <v>22</v>
      </c>
      <c r="B23" t="s">
        <v>41</v>
      </c>
      <c r="C23" t="b">
        <f>LEFT(B23,1)="*"</f>
        <v>0</v>
      </c>
      <c r="D23">
        <v>7</v>
      </c>
      <c r="E23">
        <v>1006</v>
      </c>
      <c r="F23">
        <v>0.53</v>
      </c>
      <c r="G23" t="s">
        <v>362</v>
      </c>
      <c r="H23" t="s">
        <v>496</v>
      </c>
      <c r="I23" t="s">
        <v>362</v>
      </c>
      <c r="J23" t="s">
        <v>400</v>
      </c>
      <c r="K23" t="s">
        <v>497</v>
      </c>
      <c r="L23" t="s">
        <v>498</v>
      </c>
      <c r="M23">
        <v>-10</v>
      </c>
      <c r="N23" t="s">
        <v>499</v>
      </c>
      <c r="O23" t="s">
        <v>362</v>
      </c>
      <c r="P23" t="s">
        <v>500</v>
      </c>
      <c r="Q23" t="s">
        <v>501</v>
      </c>
      <c r="R23" t="s">
        <v>362</v>
      </c>
      <c r="S23" t="s">
        <v>362</v>
      </c>
    </row>
    <row r="24" spans="1:19" hidden="1" x14ac:dyDescent="0.2">
      <c r="A24">
        <v>23</v>
      </c>
      <c r="B24" t="s">
        <v>42</v>
      </c>
      <c r="C24" t="b">
        <f>LEFT(B24,1)="*"</f>
        <v>1</v>
      </c>
      <c r="D24">
        <v>7</v>
      </c>
      <c r="E24">
        <v>1048</v>
      </c>
      <c r="F24">
        <v>0.61</v>
      </c>
      <c r="G24">
        <v>-5</v>
      </c>
      <c r="H24" t="s">
        <v>502</v>
      </c>
      <c r="I24" t="s">
        <v>362</v>
      </c>
      <c r="J24" t="s">
        <v>503</v>
      </c>
      <c r="K24" t="s">
        <v>504</v>
      </c>
      <c r="L24" t="s">
        <v>362</v>
      </c>
      <c r="M24" t="s">
        <v>362</v>
      </c>
      <c r="N24" t="s">
        <v>505</v>
      </c>
      <c r="O24" t="s">
        <v>506</v>
      </c>
      <c r="P24" t="s">
        <v>507</v>
      </c>
      <c r="Q24" t="s">
        <v>508</v>
      </c>
      <c r="R24" t="s">
        <v>362</v>
      </c>
      <c r="S24">
        <v>-3</v>
      </c>
    </row>
    <row r="25" spans="1:19" hidden="1" x14ac:dyDescent="0.2">
      <c r="A25">
        <v>24</v>
      </c>
      <c r="B25" t="s">
        <v>43</v>
      </c>
      <c r="C25" t="b">
        <f>LEFT(B25,1)="*"</f>
        <v>1</v>
      </c>
      <c r="D25">
        <v>7</v>
      </c>
      <c r="E25">
        <v>1081</v>
      </c>
      <c r="F25">
        <v>0.36</v>
      </c>
      <c r="G25" t="s">
        <v>362</v>
      </c>
      <c r="H25" t="s">
        <v>509</v>
      </c>
      <c r="I25" t="s">
        <v>362</v>
      </c>
      <c r="J25" t="s">
        <v>510</v>
      </c>
      <c r="K25" t="s">
        <v>511</v>
      </c>
      <c r="L25" t="s">
        <v>512</v>
      </c>
      <c r="M25" t="s">
        <v>362</v>
      </c>
      <c r="N25" t="s">
        <v>513</v>
      </c>
      <c r="O25" t="s">
        <v>362</v>
      </c>
      <c r="P25" t="s">
        <v>514</v>
      </c>
      <c r="Q25" t="s">
        <v>448</v>
      </c>
      <c r="R25" t="s">
        <v>362</v>
      </c>
      <c r="S25" t="s">
        <v>362</v>
      </c>
    </row>
    <row r="26" spans="1:19" x14ac:dyDescent="0.2">
      <c r="A26">
        <v>25</v>
      </c>
      <c r="B26" t="s">
        <v>44</v>
      </c>
      <c r="C26" t="b">
        <f>LEFT(B26,1)="*"</f>
        <v>0</v>
      </c>
      <c r="D26">
        <v>6</v>
      </c>
      <c r="E26">
        <v>293</v>
      </c>
      <c r="F26">
        <v>0</v>
      </c>
      <c r="G26" t="s">
        <v>362</v>
      </c>
      <c r="H26" t="s">
        <v>515</v>
      </c>
      <c r="I26" t="s">
        <v>362</v>
      </c>
      <c r="J26" t="s">
        <v>435</v>
      </c>
      <c r="K26" t="s">
        <v>389</v>
      </c>
      <c r="L26">
        <v>-1</v>
      </c>
      <c r="M26" t="s">
        <v>362</v>
      </c>
      <c r="N26" t="s">
        <v>464</v>
      </c>
      <c r="O26" t="s">
        <v>405</v>
      </c>
      <c r="P26">
        <v>-7</v>
      </c>
      <c r="Q26" t="s">
        <v>516</v>
      </c>
      <c r="R26">
        <v>-4</v>
      </c>
      <c r="S26" t="s">
        <v>362</v>
      </c>
    </row>
    <row r="27" spans="1:19" x14ac:dyDescent="0.2">
      <c r="A27">
        <v>26</v>
      </c>
      <c r="B27" t="s">
        <v>45</v>
      </c>
      <c r="C27" t="b">
        <f>LEFT(B27,1)="*"</f>
        <v>0</v>
      </c>
      <c r="D27">
        <v>6</v>
      </c>
      <c r="E27">
        <v>354</v>
      </c>
      <c r="F27">
        <v>0</v>
      </c>
      <c r="G27" t="s">
        <v>362</v>
      </c>
      <c r="H27" t="s">
        <v>434</v>
      </c>
      <c r="I27" t="s">
        <v>362</v>
      </c>
      <c r="J27" t="s">
        <v>359</v>
      </c>
      <c r="K27" t="s">
        <v>517</v>
      </c>
      <c r="L27" t="s">
        <v>518</v>
      </c>
      <c r="M27" t="s">
        <v>362</v>
      </c>
      <c r="N27" t="s">
        <v>511</v>
      </c>
      <c r="O27" t="s">
        <v>362</v>
      </c>
      <c r="P27">
        <v>-4</v>
      </c>
      <c r="Q27" t="s">
        <v>519</v>
      </c>
      <c r="R27" t="s">
        <v>362</v>
      </c>
      <c r="S27" t="s">
        <v>362</v>
      </c>
    </row>
    <row r="28" spans="1:19" x14ac:dyDescent="0.2">
      <c r="A28">
        <v>27</v>
      </c>
      <c r="B28" t="s">
        <v>46</v>
      </c>
      <c r="C28" t="b">
        <f>LEFT(B28,1)="*"</f>
        <v>0</v>
      </c>
      <c r="D28">
        <v>6</v>
      </c>
      <c r="E28">
        <v>545</v>
      </c>
      <c r="F28">
        <v>0.4</v>
      </c>
      <c r="G28">
        <v>-3</v>
      </c>
      <c r="H28" t="s">
        <v>520</v>
      </c>
      <c r="I28" t="s">
        <v>362</v>
      </c>
      <c r="J28" t="s">
        <v>521</v>
      </c>
      <c r="K28" t="s">
        <v>522</v>
      </c>
      <c r="L28" t="s">
        <v>523</v>
      </c>
      <c r="M28" t="s">
        <v>362</v>
      </c>
      <c r="N28" t="s">
        <v>524</v>
      </c>
      <c r="O28" t="s">
        <v>362</v>
      </c>
      <c r="P28">
        <v>-4</v>
      </c>
      <c r="Q28" t="s">
        <v>432</v>
      </c>
      <c r="R28" t="s">
        <v>362</v>
      </c>
      <c r="S28" t="s">
        <v>362</v>
      </c>
    </row>
    <row r="29" spans="1:19" x14ac:dyDescent="0.2">
      <c r="A29">
        <v>28</v>
      </c>
      <c r="B29" t="s">
        <v>47</v>
      </c>
      <c r="C29" t="b">
        <f>LEFT(B29,1)="*"</f>
        <v>0</v>
      </c>
      <c r="D29">
        <v>6</v>
      </c>
      <c r="E29">
        <v>594</v>
      </c>
      <c r="F29">
        <v>0.25</v>
      </c>
      <c r="G29" t="s">
        <v>362</v>
      </c>
      <c r="H29" t="s">
        <v>378</v>
      </c>
      <c r="I29" t="s">
        <v>362</v>
      </c>
      <c r="J29" t="s">
        <v>413</v>
      </c>
      <c r="K29" t="s">
        <v>525</v>
      </c>
      <c r="L29" t="s">
        <v>526</v>
      </c>
      <c r="M29" t="s">
        <v>362</v>
      </c>
      <c r="N29" t="s">
        <v>527</v>
      </c>
      <c r="O29" t="s">
        <v>362</v>
      </c>
      <c r="P29" t="s">
        <v>362</v>
      </c>
      <c r="Q29" t="s">
        <v>389</v>
      </c>
      <c r="R29" t="s">
        <v>362</v>
      </c>
      <c r="S29" t="s">
        <v>362</v>
      </c>
    </row>
    <row r="30" spans="1:19" x14ac:dyDescent="0.2">
      <c r="A30">
        <v>29</v>
      </c>
      <c r="B30" t="s">
        <v>48</v>
      </c>
      <c r="C30" t="b">
        <f>LEFT(B30,1)="*"</f>
        <v>0</v>
      </c>
      <c r="D30">
        <v>6</v>
      </c>
      <c r="E30">
        <v>609</v>
      </c>
      <c r="F30">
        <v>0.4</v>
      </c>
      <c r="G30" t="s">
        <v>362</v>
      </c>
      <c r="H30" t="s">
        <v>528</v>
      </c>
      <c r="I30" t="s">
        <v>362</v>
      </c>
      <c r="J30" t="s">
        <v>383</v>
      </c>
      <c r="K30" t="s">
        <v>529</v>
      </c>
      <c r="L30" t="s">
        <v>362</v>
      </c>
      <c r="M30" t="s">
        <v>362</v>
      </c>
      <c r="N30" t="s">
        <v>530</v>
      </c>
      <c r="O30" t="s">
        <v>362</v>
      </c>
      <c r="P30" t="s">
        <v>531</v>
      </c>
      <c r="Q30" t="s">
        <v>532</v>
      </c>
      <c r="R30" t="s">
        <v>362</v>
      </c>
      <c r="S30" t="s">
        <v>362</v>
      </c>
    </row>
    <row r="31" spans="1:19" x14ac:dyDescent="0.2">
      <c r="A31">
        <v>30</v>
      </c>
      <c r="B31" t="s">
        <v>49</v>
      </c>
      <c r="C31" t="b">
        <f>LEFT(B31,1)="*"</f>
        <v>0</v>
      </c>
      <c r="D31">
        <v>6</v>
      </c>
      <c r="E31">
        <v>617</v>
      </c>
      <c r="F31">
        <v>0.4</v>
      </c>
      <c r="G31" t="s">
        <v>362</v>
      </c>
      <c r="H31" t="s">
        <v>373</v>
      </c>
      <c r="I31" t="s">
        <v>362</v>
      </c>
      <c r="J31" t="s">
        <v>533</v>
      </c>
      <c r="K31" t="s">
        <v>534</v>
      </c>
      <c r="L31" t="s">
        <v>535</v>
      </c>
      <c r="M31" t="s">
        <v>362</v>
      </c>
      <c r="N31" t="s">
        <v>360</v>
      </c>
      <c r="O31" t="s">
        <v>362</v>
      </c>
      <c r="P31">
        <v>-1</v>
      </c>
      <c r="Q31" t="s">
        <v>536</v>
      </c>
      <c r="R31" t="s">
        <v>362</v>
      </c>
      <c r="S31">
        <v>-4</v>
      </c>
    </row>
    <row r="32" spans="1:19" x14ac:dyDescent="0.2">
      <c r="A32">
        <v>31</v>
      </c>
      <c r="B32" t="s">
        <v>50</v>
      </c>
      <c r="C32" t="b">
        <f>LEFT(B32,1)="*"</f>
        <v>0</v>
      </c>
      <c r="D32">
        <v>6</v>
      </c>
      <c r="E32">
        <v>629</v>
      </c>
      <c r="F32">
        <v>0.4</v>
      </c>
      <c r="G32" t="s">
        <v>362</v>
      </c>
      <c r="H32" t="s">
        <v>516</v>
      </c>
      <c r="I32" t="s">
        <v>362</v>
      </c>
      <c r="J32" t="s">
        <v>537</v>
      </c>
      <c r="K32" t="s">
        <v>538</v>
      </c>
      <c r="L32" t="s">
        <v>539</v>
      </c>
      <c r="M32" t="s">
        <v>362</v>
      </c>
      <c r="N32" t="s">
        <v>540</v>
      </c>
      <c r="O32" t="s">
        <v>362</v>
      </c>
      <c r="P32">
        <v>-6</v>
      </c>
      <c r="Q32" t="s">
        <v>541</v>
      </c>
      <c r="R32" t="s">
        <v>362</v>
      </c>
      <c r="S32" t="s">
        <v>362</v>
      </c>
    </row>
    <row r="33" spans="1:19" hidden="1" x14ac:dyDescent="0.2">
      <c r="A33">
        <v>32</v>
      </c>
      <c r="B33" t="s">
        <v>51</v>
      </c>
      <c r="C33" t="b">
        <f>LEFT(B33,1)="*"</f>
        <v>1</v>
      </c>
      <c r="D33">
        <v>6</v>
      </c>
      <c r="E33">
        <v>665</v>
      </c>
      <c r="F33">
        <v>0.45</v>
      </c>
      <c r="G33" t="s">
        <v>362</v>
      </c>
      <c r="H33" t="s">
        <v>496</v>
      </c>
      <c r="I33" t="s">
        <v>362</v>
      </c>
      <c r="J33" t="s">
        <v>454</v>
      </c>
      <c r="K33" t="s">
        <v>542</v>
      </c>
      <c r="L33" t="s">
        <v>543</v>
      </c>
      <c r="M33" t="s">
        <v>362</v>
      </c>
      <c r="N33" t="s">
        <v>544</v>
      </c>
      <c r="O33" t="s">
        <v>362</v>
      </c>
      <c r="P33">
        <v>-3</v>
      </c>
      <c r="Q33" t="s">
        <v>545</v>
      </c>
      <c r="R33" t="s">
        <v>362</v>
      </c>
      <c r="S33" t="s">
        <v>362</v>
      </c>
    </row>
    <row r="34" spans="1:19" x14ac:dyDescent="0.2">
      <c r="A34">
        <v>33</v>
      </c>
      <c r="B34" t="s">
        <v>52</v>
      </c>
      <c r="C34" t="b">
        <f>LEFT(B34,1)="*"</f>
        <v>0</v>
      </c>
      <c r="D34">
        <v>6</v>
      </c>
      <c r="E34">
        <v>672</v>
      </c>
      <c r="F34">
        <v>0.45</v>
      </c>
      <c r="G34" t="s">
        <v>362</v>
      </c>
      <c r="H34" t="s">
        <v>448</v>
      </c>
      <c r="I34" t="s">
        <v>362</v>
      </c>
      <c r="J34" t="s">
        <v>515</v>
      </c>
      <c r="K34" t="s">
        <v>546</v>
      </c>
      <c r="L34" t="s">
        <v>547</v>
      </c>
      <c r="M34" t="s">
        <v>362</v>
      </c>
      <c r="N34" t="s">
        <v>548</v>
      </c>
      <c r="O34" t="s">
        <v>362</v>
      </c>
      <c r="P34" t="s">
        <v>362</v>
      </c>
      <c r="Q34" t="s">
        <v>440</v>
      </c>
      <c r="R34" t="s">
        <v>362</v>
      </c>
      <c r="S34" t="s">
        <v>362</v>
      </c>
    </row>
    <row r="35" spans="1:19" x14ac:dyDescent="0.2">
      <c r="A35">
        <v>34</v>
      </c>
      <c r="B35" t="s">
        <v>53</v>
      </c>
      <c r="C35" t="b">
        <f>LEFT(B35,1)="*"</f>
        <v>0</v>
      </c>
      <c r="D35">
        <v>6</v>
      </c>
      <c r="E35">
        <v>681</v>
      </c>
      <c r="F35">
        <v>0.45</v>
      </c>
      <c r="G35" t="s">
        <v>362</v>
      </c>
      <c r="H35" t="s">
        <v>549</v>
      </c>
      <c r="I35" t="s">
        <v>362</v>
      </c>
      <c r="J35" t="s">
        <v>550</v>
      </c>
      <c r="K35" t="s">
        <v>551</v>
      </c>
      <c r="L35" t="s">
        <v>362</v>
      </c>
      <c r="M35" t="s">
        <v>362</v>
      </c>
      <c r="N35" t="s">
        <v>537</v>
      </c>
      <c r="O35" t="s">
        <v>362</v>
      </c>
      <c r="P35" t="s">
        <v>552</v>
      </c>
      <c r="Q35" t="s">
        <v>553</v>
      </c>
      <c r="R35" t="s">
        <v>362</v>
      </c>
      <c r="S35" t="s">
        <v>362</v>
      </c>
    </row>
    <row r="36" spans="1:19" hidden="1" x14ac:dyDescent="0.2">
      <c r="A36">
        <v>35</v>
      </c>
      <c r="B36" t="s">
        <v>54</v>
      </c>
      <c r="C36" t="b">
        <f>LEFT(B36,1)="*"</f>
        <v>1</v>
      </c>
      <c r="D36">
        <v>6</v>
      </c>
      <c r="E36">
        <v>701</v>
      </c>
      <c r="F36">
        <v>0.5</v>
      </c>
      <c r="G36" t="s">
        <v>362</v>
      </c>
      <c r="H36" t="s">
        <v>419</v>
      </c>
      <c r="I36" t="s">
        <v>362</v>
      </c>
      <c r="J36" t="s">
        <v>554</v>
      </c>
      <c r="K36" t="s">
        <v>555</v>
      </c>
      <c r="L36" t="s">
        <v>556</v>
      </c>
      <c r="M36" t="s">
        <v>362</v>
      </c>
      <c r="N36" t="s">
        <v>557</v>
      </c>
      <c r="O36" t="s">
        <v>362</v>
      </c>
      <c r="P36">
        <v>-6</v>
      </c>
      <c r="Q36" t="s">
        <v>553</v>
      </c>
      <c r="R36" t="s">
        <v>362</v>
      </c>
      <c r="S36" t="s">
        <v>362</v>
      </c>
    </row>
    <row r="37" spans="1:19" x14ac:dyDescent="0.2">
      <c r="A37">
        <v>36</v>
      </c>
      <c r="B37" t="s">
        <v>55</v>
      </c>
      <c r="C37" t="b">
        <f>LEFT(B37,1)="*"</f>
        <v>0</v>
      </c>
      <c r="D37">
        <v>6</v>
      </c>
      <c r="E37">
        <v>712</v>
      </c>
      <c r="F37">
        <v>0.4</v>
      </c>
      <c r="G37" t="s">
        <v>362</v>
      </c>
      <c r="H37" t="s">
        <v>541</v>
      </c>
      <c r="I37" t="s">
        <v>362</v>
      </c>
      <c r="J37" t="s">
        <v>558</v>
      </c>
      <c r="K37" t="s">
        <v>559</v>
      </c>
      <c r="L37" t="s">
        <v>362</v>
      </c>
      <c r="M37" t="s">
        <v>362</v>
      </c>
      <c r="N37" t="s">
        <v>557</v>
      </c>
      <c r="O37" t="s">
        <v>362</v>
      </c>
      <c r="P37" t="s">
        <v>560</v>
      </c>
      <c r="Q37" t="s">
        <v>561</v>
      </c>
      <c r="R37" t="s">
        <v>362</v>
      </c>
      <c r="S37" t="s">
        <v>362</v>
      </c>
    </row>
    <row r="38" spans="1:19" x14ac:dyDescent="0.2">
      <c r="A38">
        <v>37</v>
      </c>
      <c r="B38" t="s">
        <v>56</v>
      </c>
      <c r="C38" t="b">
        <f>LEFT(B38,1)="*"</f>
        <v>0</v>
      </c>
      <c r="D38">
        <v>6</v>
      </c>
      <c r="E38">
        <v>727</v>
      </c>
      <c r="F38">
        <v>0.33</v>
      </c>
      <c r="G38" t="s">
        <v>362</v>
      </c>
      <c r="H38" t="s">
        <v>389</v>
      </c>
      <c r="I38" t="s">
        <v>362</v>
      </c>
      <c r="J38" t="s">
        <v>562</v>
      </c>
      <c r="K38" t="s">
        <v>406</v>
      </c>
      <c r="L38" t="s">
        <v>563</v>
      </c>
      <c r="M38" t="s">
        <v>362</v>
      </c>
      <c r="N38" t="s">
        <v>485</v>
      </c>
      <c r="O38" t="s">
        <v>362</v>
      </c>
      <c r="P38" t="s">
        <v>362</v>
      </c>
      <c r="Q38" t="s">
        <v>388</v>
      </c>
      <c r="R38" t="s">
        <v>362</v>
      </c>
      <c r="S38" t="s">
        <v>362</v>
      </c>
    </row>
    <row r="39" spans="1:19" x14ac:dyDescent="0.2">
      <c r="A39">
        <v>38</v>
      </c>
      <c r="B39" t="s">
        <v>57</v>
      </c>
      <c r="C39" t="b">
        <f>LEFT(B39,1)="*"</f>
        <v>0</v>
      </c>
      <c r="D39">
        <v>6</v>
      </c>
      <c r="E39">
        <v>748</v>
      </c>
      <c r="F39">
        <v>0.45</v>
      </c>
      <c r="G39" t="s">
        <v>362</v>
      </c>
      <c r="H39" t="s">
        <v>564</v>
      </c>
      <c r="I39" t="s">
        <v>362</v>
      </c>
      <c r="J39" t="s">
        <v>517</v>
      </c>
      <c r="K39" t="s">
        <v>465</v>
      </c>
      <c r="L39" t="s">
        <v>565</v>
      </c>
      <c r="M39" t="s">
        <v>362</v>
      </c>
      <c r="N39" t="s">
        <v>566</v>
      </c>
      <c r="O39" t="s">
        <v>362</v>
      </c>
      <c r="P39" t="s">
        <v>362</v>
      </c>
      <c r="Q39" t="s">
        <v>567</v>
      </c>
      <c r="R39" t="s">
        <v>362</v>
      </c>
      <c r="S39" t="s">
        <v>362</v>
      </c>
    </row>
    <row r="40" spans="1:19" x14ac:dyDescent="0.2">
      <c r="A40">
        <v>39</v>
      </c>
      <c r="B40" t="s">
        <v>58</v>
      </c>
      <c r="C40" t="b">
        <f>LEFT(B40,1)="*"</f>
        <v>0</v>
      </c>
      <c r="D40">
        <v>6</v>
      </c>
      <c r="E40">
        <v>784</v>
      </c>
      <c r="F40">
        <v>0.56999999999999995</v>
      </c>
      <c r="G40" t="s">
        <v>362</v>
      </c>
      <c r="H40" t="s">
        <v>553</v>
      </c>
      <c r="I40" t="s">
        <v>362</v>
      </c>
      <c r="J40" t="s">
        <v>397</v>
      </c>
      <c r="K40" t="s">
        <v>568</v>
      </c>
      <c r="L40" t="s">
        <v>362</v>
      </c>
      <c r="M40" t="s">
        <v>362</v>
      </c>
      <c r="N40" t="s">
        <v>569</v>
      </c>
      <c r="O40" t="s">
        <v>362</v>
      </c>
      <c r="P40" t="s">
        <v>570</v>
      </c>
      <c r="Q40" t="s">
        <v>363</v>
      </c>
      <c r="R40" t="s">
        <v>362</v>
      </c>
      <c r="S40" t="s">
        <v>362</v>
      </c>
    </row>
    <row r="41" spans="1:19" x14ac:dyDescent="0.2">
      <c r="A41">
        <v>40</v>
      </c>
      <c r="B41" t="s">
        <v>59</v>
      </c>
      <c r="C41" t="b">
        <f>LEFT(B41,1)="*"</f>
        <v>0</v>
      </c>
      <c r="D41">
        <v>6</v>
      </c>
      <c r="E41">
        <v>791</v>
      </c>
      <c r="F41">
        <v>0.4</v>
      </c>
      <c r="G41" t="s">
        <v>362</v>
      </c>
      <c r="H41" t="s">
        <v>434</v>
      </c>
      <c r="I41" t="s">
        <v>362</v>
      </c>
      <c r="J41" t="s">
        <v>571</v>
      </c>
      <c r="K41" t="s">
        <v>572</v>
      </c>
      <c r="L41" t="s">
        <v>573</v>
      </c>
      <c r="M41" t="s">
        <v>362</v>
      </c>
      <c r="N41" t="s">
        <v>574</v>
      </c>
      <c r="O41" t="s">
        <v>362</v>
      </c>
      <c r="P41" t="s">
        <v>362</v>
      </c>
      <c r="Q41" t="s">
        <v>536</v>
      </c>
      <c r="R41" t="s">
        <v>362</v>
      </c>
      <c r="S41" t="s">
        <v>362</v>
      </c>
    </row>
    <row r="42" spans="1:19" x14ac:dyDescent="0.2">
      <c r="A42">
        <v>41</v>
      </c>
      <c r="B42" t="s">
        <v>60</v>
      </c>
      <c r="C42" t="b">
        <f>LEFT(B42,1)="*"</f>
        <v>0</v>
      </c>
      <c r="D42">
        <v>6</v>
      </c>
      <c r="E42">
        <v>805</v>
      </c>
      <c r="F42">
        <v>0.6</v>
      </c>
      <c r="G42" t="s">
        <v>362</v>
      </c>
      <c r="H42" t="s">
        <v>575</v>
      </c>
      <c r="I42" t="s">
        <v>362</v>
      </c>
      <c r="J42" t="s">
        <v>423</v>
      </c>
      <c r="K42" t="s">
        <v>576</v>
      </c>
      <c r="L42" t="s">
        <v>577</v>
      </c>
      <c r="M42" t="s">
        <v>362</v>
      </c>
      <c r="N42" t="s">
        <v>578</v>
      </c>
      <c r="O42" t="s">
        <v>362</v>
      </c>
      <c r="P42">
        <v>-4</v>
      </c>
      <c r="Q42" t="s">
        <v>579</v>
      </c>
      <c r="R42" t="s">
        <v>362</v>
      </c>
      <c r="S42" t="s">
        <v>362</v>
      </c>
    </row>
    <row r="43" spans="1:19" x14ac:dyDescent="0.2">
      <c r="A43">
        <v>42</v>
      </c>
      <c r="B43" t="s">
        <v>61</v>
      </c>
      <c r="C43" t="b">
        <f>LEFT(B43,1)="*"</f>
        <v>0</v>
      </c>
      <c r="D43">
        <v>6</v>
      </c>
      <c r="E43">
        <v>850</v>
      </c>
      <c r="F43">
        <v>0.62</v>
      </c>
      <c r="G43" t="s">
        <v>362</v>
      </c>
      <c r="H43" t="s">
        <v>366</v>
      </c>
      <c r="I43" t="s">
        <v>362</v>
      </c>
      <c r="J43" t="s">
        <v>524</v>
      </c>
      <c r="K43" t="s">
        <v>580</v>
      </c>
      <c r="L43" t="s">
        <v>581</v>
      </c>
      <c r="M43" t="s">
        <v>362</v>
      </c>
      <c r="N43" t="s">
        <v>582</v>
      </c>
      <c r="O43" t="s">
        <v>362</v>
      </c>
      <c r="P43">
        <v>-4</v>
      </c>
      <c r="Q43" t="s">
        <v>389</v>
      </c>
      <c r="R43" t="s">
        <v>362</v>
      </c>
      <c r="S43" t="s">
        <v>362</v>
      </c>
    </row>
    <row r="44" spans="1:19" hidden="1" x14ac:dyDescent="0.2">
      <c r="A44">
        <v>43</v>
      </c>
      <c r="B44" t="s">
        <v>62</v>
      </c>
      <c r="C44" t="b">
        <f>LEFT(B44,1)="*"</f>
        <v>1</v>
      </c>
      <c r="D44">
        <v>6</v>
      </c>
      <c r="E44">
        <v>895</v>
      </c>
      <c r="F44">
        <v>0.6</v>
      </c>
      <c r="G44" t="s">
        <v>362</v>
      </c>
      <c r="H44" t="s">
        <v>583</v>
      </c>
      <c r="I44" t="s">
        <v>362</v>
      </c>
      <c r="J44" t="s">
        <v>584</v>
      </c>
      <c r="K44" t="s">
        <v>585</v>
      </c>
      <c r="L44" t="s">
        <v>586</v>
      </c>
      <c r="M44" t="s">
        <v>362</v>
      </c>
      <c r="N44" t="s">
        <v>576</v>
      </c>
      <c r="O44" t="s">
        <v>362</v>
      </c>
      <c r="P44">
        <v>-5</v>
      </c>
      <c r="Q44" t="s">
        <v>462</v>
      </c>
      <c r="R44" t="s">
        <v>362</v>
      </c>
      <c r="S44" t="s">
        <v>362</v>
      </c>
    </row>
    <row r="45" spans="1:19" x14ac:dyDescent="0.2">
      <c r="A45">
        <v>44</v>
      </c>
      <c r="B45" t="s">
        <v>63</v>
      </c>
      <c r="C45" t="b">
        <f>LEFT(B45,1)="*"</f>
        <v>0</v>
      </c>
      <c r="D45">
        <v>6</v>
      </c>
      <c r="E45">
        <v>900</v>
      </c>
      <c r="F45">
        <v>0.53</v>
      </c>
      <c r="G45" t="s">
        <v>362</v>
      </c>
      <c r="H45" t="s">
        <v>587</v>
      </c>
      <c r="I45" t="s">
        <v>362</v>
      </c>
      <c r="J45" t="s">
        <v>538</v>
      </c>
      <c r="K45" t="s">
        <v>588</v>
      </c>
      <c r="L45" t="s">
        <v>589</v>
      </c>
      <c r="M45" t="s">
        <v>362</v>
      </c>
      <c r="N45" t="s">
        <v>590</v>
      </c>
      <c r="O45" t="s">
        <v>362</v>
      </c>
      <c r="P45" t="s">
        <v>362</v>
      </c>
      <c r="Q45" t="s">
        <v>388</v>
      </c>
      <c r="R45" t="s">
        <v>362</v>
      </c>
      <c r="S45" t="s">
        <v>362</v>
      </c>
    </row>
    <row r="46" spans="1:19" x14ac:dyDescent="0.2">
      <c r="A46">
        <v>45</v>
      </c>
      <c r="B46" t="s">
        <v>64</v>
      </c>
      <c r="C46" t="b">
        <f>LEFT(B46,1)="*"</f>
        <v>0</v>
      </c>
      <c r="D46">
        <v>6</v>
      </c>
      <c r="E46">
        <v>915</v>
      </c>
      <c r="F46">
        <v>0.53</v>
      </c>
      <c r="G46" t="s">
        <v>362</v>
      </c>
      <c r="H46" t="s">
        <v>591</v>
      </c>
      <c r="I46" t="s">
        <v>362</v>
      </c>
      <c r="J46" t="s">
        <v>592</v>
      </c>
      <c r="K46" t="s">
        <v>593</v>
      </c>
      <c r="L46" t="s">
        <v>594</v>
      </c>
      <c r="M46" t="s">
        <v>362</v>
      </c>
      <c r="N46" t="s">
        <v>595</v>
      </c>
      <c r="O46">
        <v>-8</v>
      </c>
      <c r="P46">
        <v>-6</v>
      </c>
      <c r="Q46" t="s">
        <v>596</v>
      </c>
      <c r="R46" t="s">
        <v>362</v>
      </c>
      <c r="S46" t="s">
        <v>362</v>
      </c>
    </row>
    <row r="47" spans="1:19" x14ac:dyDescent="0.2">
      <c r="A47">
        <v>46</v>
      </c>
      <c r="B47" t="s">
        <v>65</v>
      </c>
      <c r="C47" t="b">
        <f>LEFT(B47,1)="*"</f>
        <v>0</v>
      </c>
      <c r="D47">
        <v>6</v>
      </c>
      <c r="E47">
        <v>939</v>
      </c>
      <c r="F47">
        <v>0.53</v>
      </c>
      <c r="G47" t="s">
        <v>362</v>
      </c>
      <c r="H47" t="s">
        <v>597</v>
      </c>
      <c r="I47" t="s">
        <v>362</v>
      </c>
      <c r="J47" t="s">
        <v>598</v>
      </c>
      <c r="K47" t="s">
        <v>599</v>
      </c>
      <c r="L47" t="s">
        <v>600</v>
      </c>
      <c r="M47" t="s">
        <v>362</v>
      </c>
      <c r="N47" t="s">
        <v>601</v>
      </c>
      <c r="O47" t="s">
        <v>362</v>
      </c>
      <c r="P47" t="s">
        <v>362</v>
      </c>
      <c r="Q47" t="s">
        <v>602</v>
      </c>
      <c r="R47" t="s">
        <v>362</v>
      </c>
      <c r="S47" t="s">
        <v>362</v>
      </c>
    </row>
    <row r="48" spans="1:19" x14ac:dyDescent="0.2">
      <c r="A48">
        <v>47</v>
      </c>
      <c r="B48" t="s">
        <v>66</v>
      </c>
      <c r="C48" t="b">
        <f>LEFT(B48,1)="*"</f>
        <v>0</v>
      </c>
      <c r="D48">
        <v>6</v>
      </c>
      <c r="E48">
        <v>1027</v>
      </c>
      <c r="F48">
        <v>0.56999999999999995</v>
      </c>
      <c r="G48" t="s">
        <v>362</v>
      </c>
      <c r="H48" t="s">
        <v>496</v>
      </c>
      <c r="I48" t="s">
        <v>362</v>
      </c>
      <c r="J48" t="s">
        <v>603</v>
      </c>
      <c r="K48" t="s">
        <v>604</v>
      </c>
      <c r="L48" t="s">
        <v>605</v>
      </c>
      <c r="M48" t="s">
        <v>362</v>
      </c>
      <c r="N48" t="s">
        <v>521</v>
      </c>
      <c r="O48" t="s">
        <v>362</v>
      </c>
      <c r="P48">
        <v>-4</v>
      </c>
      <c r="Q48" t="s">
        <v>606</v>
      </c>
      <c r="R48" t="s">
        <v>362</v>
      </c>
      <c r="S48" t="s">
        <v>362</v>
      </c>
    </row>
    <row r="49" spans="1:19" x14ac:dyDescent="0.2">
      <c r="A49">
        <v>48</v>
      </c>
      <c r="B49" t="s">
        <v>67</v>
      </c>
      <c r="C49" t="b">
        <f>LEFT(B49,1)="*"</f>
        <v>0</v>
      </c>
      <c r="D49">
        <v>6</v>
      </c>
      <c r="E49">
        <v>1047</v>
      </c>
      <c r="F49">
        <v>0.53</v>
      </c>
      <c r="G49" t="s">
        <v>362</v>
      </c>
      <c r="H49" t="s">
        <v>607</v>
      </c>
      <c r="I49" t="s">
        <v>362</v>
      </c>
      <c r="J49" t="s">
        <v>542</v>
      </c>
      <c r="K49" t="s">
        <v>608</v>
      </c>
      <c r="L49" t="s">
        <v>609</v>
      </c>
      <c r="M49" t="s">
        <v>362</v>
      </c>
      <c r="N49" t="s">
        <v>610</v>
      </c>
      <c r="O49" t="s">
        <v>362</v>
      </c>
      <c r="P49" t="s">
        <v>362</v>
      </c>
      <c r="Q49" t="s">
        <v>537</v>
      </c>
      <c r="R49" t="s">
        <v>362</v>
      </c>
      <c r="S49" t="s">
        <v>362</v>
      </c>
    </row>
    <row r="50" spans="1:19" x14ac:dyDescent="0.2">
      <c r="A50">
        <v>49</v>
      </c>
      <c r="B50" t="s">
        <v>68</v>
      </c>
      <c r="C50" t="b">
        <f>LEFT(B50,1)="*"</f>
        <v>0</v>
      </c>
      <c r="D50">
        <v>6</v>
      </c>
      <c r="E50">
        <v>1256</v>
      </c>
      <c r="F50">
        <v>0.53</v>
      </c>
      <c r="G50" t="s">
        <v>362</v>
      </c>
      <c r="H50" t="s">
        <v>554</v>
      </c>
      <c r="I50" t="s">
        <v>362</v>
      </c>
      <c r="J50" t="s">
        <v>611</v>
      </c>
      <c r="K50" t="s">
        <v>612</v>
      </c>
      <c r="L50" t="s">
        <v>613</v>
      </c>
      <c r="M50" t="s">
        <v>362</v>
      </c>
      <c r="N50" t="s">
        <v>614</v>
      </c>
      <c r="O50" t="s">
        <v>362</v>
      </c>
      <c r="P50" t="s">
        <v>362</v>
      </c>
      <c r="Q50" t="s">
        <v>615</v>
      </c>
      <c r="R50" t="s">
        <v>362</v>
      </c>
      <c r="S50" t="s">
        <v>362</v>
      </c>
    </row>
    <row r="51" spans="1:19" x14ac:dyDescent="0.2">
      <c r="A51">
        <v>50</v>
      </c>
      <c r="B51" t="s">
        <v>69</v>
      </c>
      <c r="C51" t="b">
        <f>LEFT(B51,1)="*"</f>
        <v>0</v>
      </c>
      <c r="D51">
        <v>6</v>
      </c>
      <c r="E51">
        <v>1271</v>
      </c>
      <c r="F51">
        <v>0.66</v>
      </c>
      <c r="G51" t="s">
        <v>362</v>
      </c>
      <c r="H51" t="s">
        <v>521</v>
      </c>
      <c r="I51" t="s">
        <v>362</v>
      </c>
      <c r="J51" t="s">
        <v>616</v>
      </c>
      <c r="K51" t="s">
        <v>617</v>
      </c>
      <c r="L51" t="s">
        <v>618</v>
      </c>
      <c r="M51" t="s">
        <v>362</v>
      </c>
      <c r="N51" t="s">
        <v>562</v>
      </c>
      <c r="O51" t="s">
        <v>362</v>
      </c>
      <c r="P51" t="s">
        <v>362</v>
      </c>
      <c r="Q51" t="s">
        <v>389</v>
      </c>
      <c r="R51" t="s">
        <v>362</v>
      </c>
      <c r="S51" t="s">
        <v>362</v>
      </c>
    </row>
    <row r="52" spans="1:19" x14ac:dyDescent="0.2">
      <c r="A52">
        <v>51</v>
      </c>
      <c r="B52" t="s">
        <v>70</v>
      </c>
      <c r="C52" t="b">
        <f>LEFT(B52,1)="*"</f>
        <v>0</v>
      </c>
      <c r="D52">
        <v>5</v>
      </c>
      <c r="E52">
        <v>324</v>
      </c>
      <c r="F52">
        <v>0.16</v>
      </c>
      <c r="G52" t="s">
        <v>362</v>
      </c>
      <c r="H52" t="s">
        <v>515</v>
      </c>
      <c r="I52" t="s">
        <v>362</v>
      </c>
      <c r="J52" t="s">
        <v>619</v>
      </c>
      <c r="K52" t="s">
        <v>620</v>
      </c>
      <c r="L52">
        <v>-5</v>
      </c>
      <c r="M52" t="s">
        <v>362</v>
      </c>
      <c r="N52" t="s">
        <v>621</v>
      </c>
      <c r="O52" t="s">
        <v>362</v>
      </c>
      <c r="P52">
        <v>-5</v>
      </c>
      <c r="Q52" t="s">
        <v>359</v>
      </c>
      <c r="R52" t="s">
        <v>362</v>
      </c>
      <c r="S52" t="s">
        <v>362</v>
      </c>
    </row>
    <row r="53" spans="1:19" hidden="1" x14ac:dyDescent="0.2">
      <c r="A53">
        <v>52</v>
      </c>
      <c r="B53" t="s">
        <v>71</v>
      </c>
      <c r="C53" t="b">
        <f>LEFT(B53,1)="*"</f>
        <v>1</v>
      </c>
      <c r="D53">
        <v>5</v>
      </c>
      <c r="E53">
        <v>357</v>
      </c>
      <c r="F53">
        <v>0.16</v>
      </c>
      <c r="G53" t="s">
        <v>362</v>
      </c>
      <c r="H53" t="s">
        <v>434</v>
      </c>
      <c r="I53" t="s">
        <v>362</v>
      </c>
      <c r="J53" t="s">
        <v>362</v>
      </c>
      <c r="K53" t="s">
        <v>470</v>
      </c>
      <c r="L53" t="s">
        <v>584</v>
      </c>
      <c r="M53" t="s">
        <v>362</v>
      </c>
      <c r="N53" t="s">
        <v>622</v>
      </c>
      <c r="O53" t="s">
        <v>362</v>
      </c>
      <c r="P53">
        <v>-4</v>
      </c>
      <c r="Q53" t="s">
        <v>388</v>
      </c>
      <c r="R53" t="s">
        <v>362</v>
      </c>
      <c r="S53">
        <v>-10</v>
      </c>
    </row>
    <row r="54" spans="1:19" x14ac:dyDescent="0.2">
      <c r="A54">
        <v>53</v>
      </c>
      <c r="B54" t="s">
        <v>72</v>
      </c>
      <c r="C54" t="b">
        <f>LEFT(B54,1)="*"</f>
        <v>0</v>
      </c>
      <c r="D54">
        <v>5</v>
      </c>
      <c r="E54">
        <v>446</v>
      </c>
      <c r="F54">
        <v>0.16</v>
      </c>
      <c r="G54" t="s">
        <v>362</v>
      </c>
      <c r="H54" t="s">
        <v>623</v>
      </c>
      <c r="I54">
        <v>-4</v>
      </c>
      <c r="J54" t="s">
        <v>624</v>
      </c>
      <c r="K54" t="s">
        <v>481</v>
      </c>
      <c r="L54" t="s">
        <v>362</v>
      </c>
      <c r="M54" t="s">
        <v>362</v>
      </c>
      <c r="N54" t="s">
        <v>460</v>
      </c>
      <c r="O54">
        <v>-1</v>
      </c>
      <c r="P54" t="s">
        <v>362</v>
      </c>
      <c r="Q54" t="s">
        <v>554</v>
      </c>
      <c r="R54" t="s">
        <v>362</v>
      </c>
      <c r="S54">
        <v>-5</v>
      </c>
    </row>
    <row r="55" spans="1:19" x14ac:dyDescent="0.2">
      <c r="A55">
        <v>54</v>
      </c>
      <c r="B55" t="s">
        <v>73</v>
      </c>
      <c r="C55" t="b">
        <f>LEFT(B55,1)="*"</f>
        <v>0</v>
      </c>
      <c r="D55">
        <v>5</v>
      </c>
      <c r="E55">
        <v>474</v>
      </c>
      <c r="F55">
        <v>0.28000000000000003</v>
      </c>
      <c r="G55" t="s">
        <v>362</v>
      </c>
      <c r="H55" t="s">
        <v>363</v>
      </c>
      <c r="I55" t="s">
        <v>362</v>
      </c>
      <c r="J55" t="s">
        <v>625</v>
      </c>
      <c r="K55" t="s">
        <v>626</v>
      </c>
      <c r="L55">
        <v>-11</v>
      </c>
      <c r="M55" t="s">
        <v>362</v>
      </c>
      <c r="N55" t="s">
        <v>627</v>
      </c>
      <c r="O55" t="s">
        <v>362</v>
      </c>
      <c r="P55" t="s">
        <v>362</v>
      </c>
      <c r="Q55" t="s">
        <v>418</v>
      </c>
      <c r="R55" t="s">
        <v>362</v>
      </c>
      <c r="S55" t="s">
        <v>362</v>
      </c>
    </row>
    <row r="56" spans="1:19" x14ac:dyDescent="0.2">
      <c r="A56">
        <v>55</v>
      </c>
      <c r="B56" t="s">
        <v>74</v>
      </c>
      <c r="C56" t="b">
        <f>LEFT(B56,1)="*"</f>
        <v>0</v>
      </c>
      <c r="D56">
        <v>5</v>
      </c>
      <c r="E56">
        <v>521</v>
      </c>
      <c r="F56">
        <v>0.37</v>
      </c>
      <c r="G56" t="s">
        <v>362</v>
      </c>
      <c r="H56" t="s">
        <v>441</v>
      </c>
      <c r="I56" t="s">
        <v>362</v>
      </c>
      <c r="J56" t="s">
        <v>628</v>
      </c>
      <c r="K56" t="s">
        <v>629</v>
      </c>
      <c r="L56">
        <v>-2</v>
      </c>
      <c r="M56" t="s">
        <v>362</v>
      </c>
      <c r="N56" t="s">
        <v>630</v>
      </c>
      <c r="O56" t="s">
        <v>362</v>
      </c>
      <c r="P56">
        <v>-1</v>
      </c>
      <c r="Q56" t="s">
        <v>378</v>
      </c>
      <c r="R56" t="s">
        <v>362</v>
      </c>
      <c r="S56" t="s">
        <v>362</v>
      </c>
    </row>
    <row r="57" spans="1:19" x14ac:dyDescent="0.2">
      <c r="A57">
        <v>56</v>
      </c>
      <c r="B57" t="s">
        <v>75</v>
      </c>
      <c r="C57" t="b">
        <f>LEFT(B57,1)="*"</f>
        <v>0</v>
      </c>
      <c r="D57">
        <v>5</v>
      </c>
      <c r="E57">
        <v>555</v>
      </c>
      <c r="F57">
        <v>0.16</v>
      </c>
      <c r="G57" t="s">
        <v>362</v>
      </c>
      <c r="H57" t="s">
        <v>427</v>
      </c>
      <c r="I57" t="s">
        <v>362</v>
      </c>
      <c r="J57" t="s">
        <v>631</v>
      </c>
      <c r="K57" t="s">
        <v>590</v>
      </c>
      <c r="L57" t="s">
        <v>362</v>
      </c>
      <c r="M57" t="s">
        <v>362</v>
      </c>
      <c r="N57" t="s">
        <v>632</v>
      </c>
      <c r="O57" t="s">
        <v>362</v>
      </c>
      <c r="P57">
        <v>-3</v>
      </c>
      <c r="Q57" t="s">
        <v>399</v>
      </c>
      <c r="R57" t="s">
        <v>362</v>
      </c>
      <c r="S57" t="s">
        <v>362</v>
      </c>
    </row>
    <row r="58" spans="1:19" x14ac:dyDescent="0.2">
      <c r="A58">
        <v>57</v>
      </c>
      <c r="B58" t="s">
        <v>76</v>
      </c>
      <c r="C58" t="b">
        <f>LEFT(B58,1)="*"</f>
        <v>0</v>
      </c>
      <c r="D58">
        <v>5</v>
      </c>
      <c r="E58">
        <v>573</v>
      </c>
      <c r="F58">
        <v>0.37</v>
      </c>
      <c r="G58" t="s">
        <v>362</v>
      </c>
      <c r="H58" t="s">
        <v>633</v>
      </c>
      <c r="I58" t="s">
        <v>362</v>
      </c>
      <c r="J58" t="s">
        <v>634</v>
      </c>
      <c r="K58" t="s">
        <v>635</v>
      </c>
      <c r="L58" t="s">
        <v>362</v>
      </c>
      <c r="M58" t="s">
        <v>362</v>
      </c>
      <c r="N58" t="s">
        <v>636</v>
      </c>
      <c r="O58" t="s">
        <v>362</v>
      </c>
      <c r="P58" t="s">
        <v>362</v>
      </c>
      <c r="Q58" t="s">
        <v>561</v>
      </c>
      <c r="R58" t="s">
        <v>362</v>
      </c>
      <c r="S58" t="s">
        <v>362</v>
      </c>
    </row>
    <row r="59" spans="1:19" x14ac:dyDescent="0.2">
      <c r="A59">
        <v>58</v>
      </c>
      <c r="B59" t="s">
        <v>77</v>
      </c>
      <c r="C59" t="b">
        <f>LEFT(B59,1)="*"</f>
        <v>0</v>
      </c>
      <c r="D59">
        <v>5</v>
      </c>
      <c r="E59">
        <v>578</v>
      </c>
      <c r="F59">
        <v>0.16</v>
      </c>
      <c r="G59" t="s">
        <v>362</v>
      </c>
      <c r="H59" t="s">
        <v>441</v>
      </c>
      <c r="I59" t="s">
        <v>362</v>
      </c>
      <c r="J59" t="s">
        <v>362</v>
      </c>
      <c r="K59" t="s">
        <v>637</v>
      </c>
      <c r="L59" t="s">
        <v>638</v>
      </c>
      <c r="M59" t="s">
        <v>362</v>
      </c>
      <c r="N59" t="s">
        <v>370</v>
      </c>
      <c r="O59" t="s">
        <v>362</v>
      </c>
      <c r="P59">
        <v>-2</v>
      </c>
      <c r="Q59" t="s">
        <v>383</v>
      </c>
      <c r="R59" t="s">
        <v>362</v>
      </c>
      <c r="S59" t="s">
        <v>362</v>
      </c>
    </row>
    <row r="60" spans="1:19" x14ac:dyDescent="0.2">
      <c r="A60">
        <v>59</v>
      </c>
      <c r="B60" t="s">
        <v>78</v>
      </c>
      <c r="C60" t="b">
        <f>LEFT(B60,1)="*"</f>
        <v>0</v>
      </c>
      <c r="D60">
        <v>5</v>
      </c>
      <c r="E60">
        <v>580</v>
      </c>
      <c r="F60">
        <v>0.5</v>
      </c>
      <c r="G60" t="s">
        <v>362</v>
      </c>
      <c r="H60" t="s">
        <v>639</v>
      </c>
      <c r="I60" t="s">
        <v>362</v>
      </c>
      <c r="J60">
        <v>-2</v>
      </c>
      <c r="K60" t="s">
        <v>485</v>
      </c>
      <c r="L60" t="s">
        <v>640</v>
      </c>
      <c r="M60" t="s">
        <v>362</v>
      </c>
      <c r="N60" t="s">
        <v>641</v>
      </c>
      <c r="O60" t="s">
        <v>362</v>
      </c>
      <c r="P60" t="s">
        <v>362</v>
      </c>
      <c r="Q60" t="s">
        <v>515</v>
      </c>
      <c r="R60" t="s">
        <v>362</v>
      </c>
      <c r="S60" t="s">
        <v>362</v>
      </c>
    </row>
    <row r="61" spans="1:19" x14ac:dyDescent="0.2">
      <c r="A61">
        <v>60</v>
      </c>
      <c r="B61" t="s">
        <v>79</v>
      </c>
      <c r="C61" t="b">
        <f>LEFT(B61,1)="*"</f>
        <v>0</v>
      </c>
      <c r="D61">
        <v>5</v>
      </c>
      <c r="E61">
        <v>587</v>
      </c>
      <c r="F61">
        <v>0.44</v>
      </c>
      <c r="G61" t="s">
        <v>362</v>
      </c>
      <c r="H61" t="s">
        <v>435</v>
      </c>
      <c r="I61" t="s">
        <v>362</v>
      </c>
      <c r="J61" t="s">
        <v>642</v>
      </c>
      <c r="K61" t="s">
        <v>643</v>
      </c>
      <c r="L61">
        <v>-5</v>
      </c>
      <c r="M61" t="s">
        <v>362</v>
      </c>
      <c r="N61" t="s">
        <v>475</v>
      </c>
      <c r="O61" t="s">
        <v>362</v>
      </c>
      <c r="P61" t="s">
        <v>362</v>
      </c>
      <c r="Q61" t="s">
        <v>520</v>
      </c>
      <c r="R61" t="s">
        <v>362</v>
      </c>
      <c r="S61" t="s">
        <v>362</v>
      </c>
    </row>
    <row r="62" spans="1:19" x14ac:dyDescent="0.2">
      <c r="A62">
        <v>61</v>
      </c>
      <c r="B62" t="s">
        <v>80</v>
      </c>
      <c r="C62" t="b">
        <f>LEFT(B62,1)="*"</f>
        <v>0</v>
      </c>
      <c r="D62">
        <v>5</v>
      </c>
      <c r="E62">
        <v>590</v>
      </c>
      <c r="F62">
        <v>0.37</v>
      </c>
      <c r="G62">
        <v>-4</v>
      </c>
      <c r="H62" t="s">
        <v>434</v>
      </c>
      <c r="I62" t="s">
        <v>362</v>
      </c>
      <c r="J62" t="s">
        <v>644</v>
      </c>
      <c r="K62" t="s">
        <v>645</v>
      </c>
      <c r="L62">
        <v>-3</v>
      </c>
      <c r="M62" t="s">
        <v>362</v>
      </c>
      <c r="N62" t="s">
        <v>464</v>
      </c>
      <c r="O62" t="s">
        <v>362</v>
      </c>
      <c r="P62" t="s">
        <v>362</v>
      </c>
      <c r="Q62" t="s">
        <v>549</v>
      </c>
      <c r="R62" t="s">
        <v>362</v>
      </c>
      <c r="S62" t="s">
        <v>362</v>
      </c>
    </row>
    <row r="63" spans="1:19" x14ac:dyDescent="0.2">
      <c r="A63">
        <v>62</v>
      </c>
      <c r="B63" t="s">
        <v>81</v>
      </c>
      <c r="C63" t="b">
        <f>LEFT(B63,1)="*"</f>
        <v>0</v>
      </c>
      <c r="D63">
        <v>5</v>
      </c>
      <c r="E63">
        <v>601</v>
      </c>
      <c r="F63">
        <v>0.44</v>
      </c>
      <c r="G63" t="s">
        <v>362</v>
      </c>
      <c r="H63" t="s">
        <v>457</v>
      </c>
      <c r="I63" t="s">
        <v>362</v>
      </c>
      <c r="J63" t="s">
        <v>614</v>
      </c>
      <c r="K63" t="s">
        <v>599</v>
      </c>
      <c r="L63" t="s">
        <v>362</v>
      </c>
      <c r="M63" t="s">
        <v>362</v>
      </c>
      <c r="N63" t="s">
        <v>646</v>
      </c>
      <c r="O63" t="s">
        <v>362</v>
      </c>
      <c r="P63">
        <v>-18</v>
      </c>
      <c r="Q63" t="s">
        <v>359</v>
      </c>
      <c r="R63" t="s">
        <v>362</v>
      </c>
      <c r="S63" t="s">
        <v>362</v>
      </c>
    </row>
    <row r="64" spans="1:19" x14ac:dyDescent="0.2">
      <c r="A64">
        <v>63</v>
      </c>
      <c r="B64" t="s">
        <v>82</v>
      </c>
      <c r="C64" t="b">
        <f>LEFT(B64,1)="*"</f>
        <v>0</v>
      </c>
      <c r="D64">
        <v>5</v>
      </c>
      <c r="E64">
        <v>607</v>
      </c>
      <c r="F64">
        <v>0.44</v>
      </c>
      <c r="G64" t="s">
        <v>362</v>
      </c>
      <c r="H64" t="s">
        <v>647</v>
      </c>
      <c r="I64" t="s">
        <v>362</v>
      </c>
      <c r="J64" t="s">
        <v>481</v>
      </c>
      <c r="K64" t="s">
        <v>627</v>
      </c>
      <c r="L64" t="s">
        <v>362</v>
      </c>
      <c r="M64" t="s">
        <v>362</v>
      </c>
      <c r="N64" t="s">
        <v>465</v>
      </c>
      <c r="O64" t="s">
        <v>362</v>
      </c>
      <c r="P64" t="s">
        <v>362</v>
      </c>
      <c r="Q64" t="s">
        <v>648</v>
      </c>
      <c r="R64" t="s">
        <v>362</v>
      </c>
      <c r="S64" t="s">
        <v>362</v>
      </c>
    </row>
    <row r="65" spans="1:19" x14ac:dyDescent="0.2">
      <c r="A65">
        <v>64</v>
      </c>
      <c r="B65" t="s">
        <v>83</v>
      </c>
      <c r="C65" t="b">
        <f>LEFT(B65,1)="*"</f>
        <v>0</v>
      </c>
      <c r="D65">
        <v>5</v>
      </c>
      <c r="E65">
        <v>615</v>
      </c>
      <c r="F65">
        <v>0.7</v>
      </c>
      <c r="G65" t="s">
        <v>362</v>
      </c>
      <c r="H65" t="s">
        <v>649</v>
      </c>
      <c r="I65" t="s">
        <v>362</v>
      </c>
      <c r="J65">
        <v>-1</v>
      </c>
      <c r="K65" t="s">
        <v>650</v>
      </c>
      <c r="L65" t="s">
        <v>651</v>
      </c>
      <c r="M65" t="s">
        <v>362</v>
      </c>
      <c r="N65" t="s">
        <v>451</v>
      </c>
      <c r="O65" t="s">
        <v>362</v>
      </c>
      <c r="P65">
        <v>-9</v>
      </c>
      <c r="Q65" t="s">
        <v>449</v>
      </c>
      <c r="R65" t="s">
        <v>362</v>
      </c>
      <c r="S65" t="s">
        <v>362</v>
      </c>
    </row>
    <row r="66" spans="1:19" x14ac:dyDescent="0.2">
      <c r="A66">
        <v>65</v>
      </c>
      <c r="B66" t="s">
        <v>84</v>
      </c>
      <c r="C66" t="b">
        <f>LEFT(B66,1)="*"</f>
        <v>0</v>
      </c>
      <c r="D66">
        <v>5</v>
      </c>
      <c r="E66">
        <v>618</v>
      </c>
      <c r="F66">
        <v>0.54</v>
      </c>
      <c r="G66" t="s">
        <v>362</v>
      </c>
      <c r="H66" t="s">
        <v>402</v>
      </c>
      <c r="I66" t="s">
        <v>362</v>
      </c>
      <c r="J66" t="s">
        <v>652</v>
      </c>
      <c r="K66" t="s">
        <v>653</v>
      </c>
      <c r="L66" t="s">
        <v>362</v>
      </c>
      <c r="M66" t="s">
        <v>362</v>
      </c>
      <c r="N66" t="s">
        <v>479</v>
      </c>
      <c r="O66" t="s">
        <v>362</v>
      </c>
      <c r="P66" t="s">
        <v>362</v>
      </c>
      <c r="Q66" t="s">
        <v>454</v>
      </c>
      <c r="R66" t="s">
        <v>362</v>
      </c>
      <c r="S66" t="s">
        <v>362</v>
      </c>
    </row>
    <row r="67" spans="1:19" x14ac:dyDescent="0.2">
      <c r="A67">
        <v>66</v>
      </c>
      <c r="B67" t="s">
        <v>85</v>
      </c>
      <c r="C67" t="b">
        <f>LEFT(B67,1)="*"</f>
        <v>0</v>
      </c>
      <c r="D67">
        <v>5</v>
      </c>
      <c r="E67">
        <v>619</v>
      </c>
      <c r="F67">
        <v>0.44</v>
      </c>
      <c r="G67" t="s">
        <v>362</v>
      </c>
      <c r="H67" t="s">
        <v>357</v>
      </c>
      <c r="I67" t="s">
        <v>362</v>
      </c>
      <c r="J67" t="s">
        <v>407</v>
      </c>
      <c r="K67" t="s">
        <v>643</v>
      </c>
      <c r="L67" t="s">
        <v>362</v>
      </c>
      <c r="M67" t="s">
        <v>362</v>
      </c>
      <c r="N67" t="s">
        <v>654</v>
      </c>
      <c r="O67" t="s">
        <v>362</v>
      </c>
      <c r="P67" t="s">
        <v>362</v>
      </c>
      <c r="Q67" t="s">
        <v>655</v>
      </c>
      <c r="R67" t="s">
        <v>362</v>
      </c>
      <c r="S67" t="s">
        <v>362</v>
      </c>
    </row>
    <row r="68" spans="1:19" x14ac:dyDescent="0.2">
      <c r="A68">
        <v>67</v>
      </c>
      <c r="B68" t="s">
        <v>86</v>
      </c>
      <c r="C68" t="b">
        <f>LEFT(B68,1)="*"</f>
        <v>0</v>
      </c>
      <c r="D68">
        <v>5</v>
      </c>
      <c r="E68">
        <v>667</v>
      </c>
      <c r="F68">
        <v>0.61</v>
      </c>
      <c r="G68" t="s">
        <v>362</v>
      </c>
      <c r="H68" t="s">
        <v>587</v>
      </c>
      <c r="I68" t="s">
        <v>362</v>
      </c>
      <c r="J68" t="s">
        <v>464</v>
      </c>
      <c r="K68" t="s">
        <v>656</v>
      </c>
      <c r="L68" t="s">
        <v>362</v>
      </c>
      <c r="M68" t="s">
        <v>362</v>
      </c>
      <c r="N68" t="s">
        <v>657</v>
      </c>
      <c r="O68" t="s">
        <v>362</v>
      </c>
      <c r="P68" t="s">
        <v>362</v>
      </c>
      <c r="Q68" t="s">
        <v>434</v>
      </c>
      <c r="R68" t="s">
        <v>362</v>
      </c>
      <c r="S68" t="s">
        <v>362</v>
      </c>
    </row>
    <row r="69" spans="1:19" x14ac:dyDescent="0.2">
      <c r="A69">
        <v>68</v>
      </c>
      <c r="B69" t="s">
        <v>87</v>
      </c>
      <c r="C69" t="b">
        <f>LEFT(B69,1)="*"</f>
        <v>0</v>
      </c>
      <c r="D69">
        <v>5</v>
      </c>
      <c r="E69">
        <v>676</v>
      </c>
      <c r="F69">
        <v>0.44</v>
      </c>
      <c r="G69" t="s">
        <v>362</v>
      </c>
      <c r="H69" t="s">
        <v>658</v>
      </c>
      <c r="I69" t="s">
        <v>362</v>
      </c>
      <c r="J69" t="s">
        <v>459</v>
      </c>
      <c r="K69" t="s">
        <v>646</v>
      </c>
      <c r="L69" t="s">
        <v>659</v>
      </c>
      <c r="M69" t="s">
        <v>362</v>
      </c>
      <c r="N69" t="s">
        <v>660</v>
      </c>
      <c r="O69" t="s">
        <v>362</v>
      </c>
      <c r="P69" t="s">
        <v>362</v>
      </c>
      <c r="Q69">
        <v>-3</v>
      </c>
      <c r="R69" t="s">
        <v>362</v>
      </c>
      <c r="S69" t="s">
        <v>362</v>
      </c>
    </row>
    <row r="70" spans="1:19" x14ac:dyDescent="0.2">
      <c r="A70">
        <v>69</v>
      </c>
      <c r="B70" t="s">
        <v>88</v>
      </c>
      <c r="C70" t="b">
        <f>LEFT(B70,1)="*"</f>
        <v>0</v>
      </c>
      <c r="D70">
        <v>5</v>
      </c>
      <c r="E70">
        <v>687</v>
      </c>
      <c r="F70">
        <v>0.57999999999999996</v>
      </c>
      <c r="G70" t="s">
        <v>362</v>
      </c>
      <c r="H70" t="s">
        <v>661</v>
      </c>
      <c r="I70" t="s">
        <v>362</v>
      </c>
      <c r="J70" t="s">
        <v>633</v>
      </c>
      <c r="K70" t="s">
        <v>662</v>
      </c>
      <c r="L70">
        <v>-2</v>
      </c>
      <c r="M70" t="s">
        <v>362</v>
      </c>
      <c r="N70" t="s">
        <v>548</v>
      </c>
      <c r="O70" t="s">
        <v>362</v>
      </c>
      <c r="P70" t="s">
        <v>362</v>
      </c>
      <c r="Q70" t="s">
        <v>502</v>
      </c>
      <c r="R70" t="s">
        <v>362</v>
      </c>
      <c r="S70" t="s">
        <v>362</v>
      </c>
    </row>
    <row r="71" spans="1:19" x14ac:dyDescent="0.2">
      <c r="A71">
        <v>70</v>
      </c>
      <c r="B71" t="s">
        <v>89</v>
      </c>
      <c r="C71" t="b">
        <f>LEFT(B71,1)="*"</f>
        <v>0</v>
      </c>
      <c r="D71">
        <v>5</v>
      </c>
      <c r="E71">
        <v>693</v>
      </c>
      <c r="F71">
        <v>0.28000000000000003</v>
      </c>
      <c r="G71" t="s">
        <v>362</v>
      </c>
      <c r="H71" t="s">
        <v>389</v>
      </c>
      <c r="I71" t="s">
        <v>362</v>
      </c>
      <c r="J71" t="s">
        <v>453</v>
      </c>
      <c r="K71" t="s">
        <v>663</v>
      </c>
      <c r="L71" t="s">
        <v>362</v>
      </c>
      <c r="M71" t="s">
        <v>362</v>
      </c>
      <c r="N71" t="s">
        <v>361</v>
      </c>
      <c r="O71" t="s">
        <v>362</v>
      </c>
      <c r="P71" t="s">
        <v>362</v>
      </c>
      <c r="Q71" t="s">
        <v>370</v>
      </c>
      <c r="R71" t="s">
        <v>362</v>
      </c>
      <c r="S71" t="s">
        <v>362</v>
      </c>
    </row>
    <row r="72" spans="1:19" x14ac:dyDescent="0.2">
      <c r="A72">
        <v>71</v>
      </c>
      <c r="B72" t="s">
        <v>90</v>
      </c>
      <c r="C72" t="b">
        <f>LEFT(B72,1)="*"</f>
        <v>0</v>
      </c>
      <c r="D72">
        <v>5</v>
      </c>
      <c r="E72">
        <v>720</v>
      </c>
      <c r="F72">
        <v>0.37</v>
      </c>
      <c r="G72" t="s">
        <v>362</v>
      </c>
      <c r="H72" t="s">
        <v>419</v>
      </c>
      <c r="I72" t="s">
        <v>362</v>
      </c>
      <c r="J72" t="s">
        <v>517</v>
      </c>
      <c r="K72" t="s">
        <v>664</v>
      </c>
      <c r="L72">
        <v>-1</v>
      </c>
      <c r="M72" t="s">
        <v>362</v>
      </c>
      <c r="N72" t="s">
        <v>665</v>
      </c>
      <c r="O72" t="s">
        <v>362</v>
      </c>
      <c r="P72" t="s">
        <v>362</v>
      </c>
      <c r="Q72" t="s">
        <v>666</v>
      </c>
      <c r="R72" t="s">
        <v>362</v>
      </c>
      <c r="S72" t="s">
        <v>362</v>
      </c>
    </row>
    <row r="73" spans="1:19" x14ac:dyDescent="0.2">
      <c r="A73">
        <v>71</v>
      </c>
      <c r="B73" t="s">
        <v>91</v>
      </c>
      <c r="C73" t="b">
        <f>LEFT(B73,1)="*"</f>
        <v>0</v>
      </c>
      <c r="D73">
        <v>5</v>
      </c>
      <c r="E73">
        <v>720</v>
      </c>
      <c r="F73">
        <v>0.37</v>
      </c>
      <c r="G73" t="s">
        <v>362</v>
      </c>
      <c r="H73" t="s">
        <v>667</v>
      </c>
      <c r="I73" t="s">
        <v>362</v>
      </c>
      <c r="J73" t="s">
        <v>362</v>
      </c>
      <c r="K73" t="s">
        <v>668</v>
      </c>
      <c r="L73" t="s">
        <v>644</v>
      </c>
      <c r="M73" t="s">
        <v>362</v>
      </c>
      <c r="N73" t="s">
        <v>479</v>
      </c>
      <c r="O73" t="s">
        <v>362</v>
      </c>
      <c r="P73" t="s">
        <v>362</v>
      </c>
      <c r="Q73" t="s">
        <v>669</v>
      </c>
      <c r="R73" t="s">
        <v>362</v>
      </c>
      <c r="S73" t="s">
        <v>362</v>
      </c>
    </row>
    <row r="74" spans="1:19" x14ac:dyDescent="0.2">
      <c r="A74">
        <v>73</v>
      </c>
      <c r="B74" t="s">
        <v>92</v>
      </c>
      <c r="C74" t="b">
        <f>LEFT(B74,1)="*"</f>
        <v>0</v>
      </c>
      <c r="D74">
        <v>5</v>
      </c>
      <c r="E74">
        <v>724</v>
      </c>
      <c r="F74">
        <v>0.57999999999999996</v>
      </c>
      <c r="G74" t="s">
        <v>362</v>
      </c>
      <c r="H74" t="s">
        <v>554</v>
      </c>
      <c r="I74" t="s">
        <v>362</v>
      </c>
      <c r="J74" t="s">
        <v>362</v>
      </c>
      <c r="K74" t="s">
        <v>588</v>
      </c>
      <c r="L74" t="s">
        <v>362</v>
      </c>
      <c r="M74" t="s">
        <v>362</v>
      </c>
      <c r="N74" t="s">
        <v>670</v>
      </c>
      <c r="O74" t="s">
        <v>362</v>
      </c>
      <c r="P74" t="s">
        <v>671</v>
      </c>
      <c r="Q74" t="s">
        <v>536</v>
      </c>
      <c r="R74" t="s">
        <v>362</v>
      </c>
      <c r="S74" t="s">
        <v>362</v>
      </c>
    </row>
    <row r="75" spans="1:19" x14ac:dyDescent="0.2">
      <c r="A75">
        <v>74</v>
      </c>
      <c r="B75" t="s">
        <v>93</v>
      </c>
      <c r="C75" t="b">
        <f>LEFT(B75,1)="*"</f>
        <v>0</v>
      </c>
      <c r="D75">
        <v>5</v>
      </c>
      <c r="E75">
        <v>727</v>
      </c>
      <c r="F75">
        <v>0.44</v>
      </c>
      <c r="G75" t="s">
        <v>362</v>
      </c>
      <c r="H75" t="s">
        <v>672</v>
      </c>
      <c r="I75" t="s">
        <v>362</v>
      </c>
      <c r="J75" t="s">
        <v>467</v>
      </c>
      <c r="K75" t="s">
        <v>673</v>
      </c>
      <c r="L75" t="s">
        <v>362</v>
      </c>
      <c r="M75" t="s">
        <v>362</v>
      </c>
      <c r="N75" t="s">
        <v>674</v>
      </c>
      <c r="O75" t="s">
        <v>362</v>
      </c>
      <c r="P75" t="s">
        <v>362</v>
      </c>
      <c r="Q75" t="s">
        <v>644</v>
      </c>
      <c r="R75" t="s">
        <v>362</v>
      </c>
      <c r="S75" t="s">
        <v>362</v>
      </c>
    </row>
    <row r="76" spans="1:19" x14ac:dyDescent="0.2">
      <c r="A76">
        <v>75</v>
      </c>
      <c r="B76" t="s">
        <v>95</v>
      </c>
      <c r="C76" t="b">
        <f>LEFT(B76,1)="*"</f>
        <v>0</v>
      </c>
      <c r="D76">
        <v>5</v>
      </c>
      <c r="E76">
        <v>784</v>
      </c>
      <c r="F76">
        <v>0.54</v>
      </c>
      <c r="G76" t="s">
        <v>362</v>
      </c>
      <c r="H76" t="s">
        <v>596</v>
      </c>
      <c r="I76" t="s">
        <v>362</v>
      </c>
      <c r="J76" t="s">
        <v>680</v>
      </c>
      <c r="K76" t="s">
        <v>681</v>
      </c>
      <c r="L76" t="s">
        <v>362</v>
      </c>
      <c r="M76" t="s">
        <v>362</v>
      </c>
      <c r="N76" t="s">
        <v>682</v>
      </c>
      <c r="O76" t="s">
        <v>362</v>
      </c>
      <c r="P76" t="s">
        <v>362</v>
      </c>
      <c r="Q76" t="s">
        <v>683</v>
      </c>
      <c r="R76" t="s">
        <v>362</v>
      </c>
      <c r="S76" t="s">
        <v>362</v>
      </c>
    </row>
    <row r="77" spans="1:19" x14ac:dyDescent="0.2">
      <c r="A77">
        <v>75</v>
      </c>
      <c r="B77" t="s">
        <v>94</v>
      </c>
      <c r="C77" t="b">
        <f>LEFT(B77,1)="*"</f>
        <v>0</v>
      </c>
      <c r="D77">
        <v>5</v>
      </c>
      <c r="E77">
        <v>784</v>
      </c>
      <c r="F77">
        <v>0.5</v>
      </c>
      <c r="G77" t="s">
        <v>362</v>
      </c>
      <c r="H77" t="s">
        <v>675</v>
      </c>
      <c r="I77" t="s">
        <v>362</v>
      </c>
      <c r="J77">
        <v>-3</v>
      </c>
      <c r="K77" t="s">
        <v>676</v>
      </c>
      <c r="L77" t="s">
        <v>677</v>
      </c>
      <c r="M77" t="s">
        <v>362</v>
      </c>
      <c r="N77" t="s">
        <v>678</v>
      </c>
      <c r="O77" t="s">
        <v>362</v>
      </c>
      <c r="P77" t="s">
        <v>362</v>
      </c>
      <c r="Q77" t="s">
        <v>679</v>
      </c>
      <c r="R77" t="s">
        <v>362</v>
      </c>
      <c r="S77" t="s">
        <v>362</v>
      </c>
    </row>
    <row r="78" spans="1:19" x14ac:dyDescent="0.2">
      <c r="A78">
        <v>77</v>
      </c>
      <c r="B78" t="s">
        <v>96</v>
      </c>
      <c r="C78" t="b">
        <f>LEFT(B78,1)="*"</f>
        <v>0</v>
      </c>
      <c r="D78">
        <v>5</v>
      </c>
      <c r="E78">
        <v>792</v>
      </c>
      <c r="F78">
        <v>0.64</v>
      </c>
      <c r="G78" t="s">
        <v>362</v>
      </c>
      <c r="H78" t="s">
        <v>445</v>
      </c>
      <c r="I78" t="s">
        <v>362</v>
      </c>
      <c r="J78">
        <v>-4</v>
      </c>
      <c r="K78" t="s">
        <v>684</v>
      </c>
      <c r="L78" t="s">
        <v>362</v>
      </c>
      <c r="M78" t="s">
        <v>362</v>
      </c>
      <c r="N78" t="s">
        <v>685</v>
      </c>
      <c r="O78" t="s">
        <v>362</v>
      </c>
      <c r="P78" t="s">
        <v>686</v>
      </c>
      <c r="Q78" t="s">
        <v>687</v>
      </c>
      <c r="R78" t="s">
        <v>362</v>
      </c>
      <c r="S78" t="s">
        <v>362</v>
      </c>
    </row>
    <row r="79" spans="1:19" x14ac:dyDescent="0.2">
      <c r="A79">
        <v>78</v>
      </c>
      <c r="B79" t="s">
        <v>97</v>
      </c>
      <c r="C79" t="b">
        <f>LEFT(B79,1)="*"</f>
        <v>0</v>
      </c>
      <c r="D79">
        <v>5</v>
      </c>
      <c r="E79">
        <v>956</v>
      </c>
      <c r="F79">
        <v>0.64</v>
      </c>
      <c r="G79" t="s">
        <v>362</v>
      </c>
      <c r="H79" t="s">
        <v>688</v>
      </c>
      <c r="I79" t="s">
        <v>362</v>
      </c>
      <c r="J79">
        <v>-7</v>
      </c>
      <c r="K79" t="s">
        <v>689</v>
      </c>
      <c r="L79" t="s">
        <v>690</v>
      </c>
      <c r="M79" t="s">
        <v>362</v>
      </c>
      <c r="N79" t="s">
        <v>691</v>
      </c>
      <c r="O79" t="s">
        <v>362</v>
      </c>
      <c r="P79" t="s">
        <v>362</v>
      </c>
      <c r="Q79" t="s">
        <v>404</v>
      </c>
      <c r="R79" t="s">
        <v>362</v>
      </c>
      <c r="S79" t="s">
        <v>362</v>
      </c>
    </row>
    <row r="80" spans="1:19" x14ac:dyDescent="0.2">
      <c r="A80">
        <v>79</v>
      </c>
      <c r="B80" t="s">
        <v>98</v>
      </c>
      <c r="C80" t="b">
        <f>LEFT(B80,1)="*"</f>
        <v>0</v>
      </c>
      <c r="D80">
        <v>5</v>
      </c>
      <c r="E80">
        <v>1007</v>
      </c>
      <c r="F80">
        <v>0.57999999999999996</v>
      </c>
      <c r="G80" t="s">
        <v>362</v>
      </c>
      <c r="H80" t="s">
        <v>515</v>
      </c>
      <c r="I80" t="s">
        <v>362</v>
      </c>
      <c r="J80" t="s">
        <v>692</v>
      </c>
      <c r="K80" t="s">
        <v>693</v>
      </c>
      <c r="L80" t="s">
        <v>362</v>
      </c>
      <c r="M80" t="s">
        <v>362</v>
      </c>
      <c r="N80" t="s">
        <v>694</v>
      </c>
      <c r="O80" t="s">
        <v>362</v>
      </c>
      <c r="P80" t="s">
        <v>362</v>
      </c>
      <c r="Q80" t="s">
        <v>695</v>
      </c>
      <c r="R80" t="s">
        <v>362</v>
      </c>
      <c r="S80" t="s">
        <v>362</v>
      </c>
    </row>
    <row r="81" spans="1:19" x14ac:dyDescent="0.2">
      <c r="A81">
        <v>80</v>
      </c>
      <c r="B81" t="s">
        <v>99</v>
      </c>
      <c r="C81" t="b">
        <f>LEFT(B81,1)="*"</f>
        <v>0</v>
      </c>
      <c r="D81">
        <v>5</v>
      </c>
      <c r="E81">
        <v>1009</v>
      </c>
      <c r="F81">
        <v>0.68</v>
      </c>
      <c r="G81" t="s">
        <v>362</v>
      </c>
      <c r="H81" t="s">
        <v>696</v>
      </c>
      <c r="I81" t="s">
        <v>362</v>
      </c>
      <c r="J81" t="s">
        <v>542</v>
      </c>
      <c r="K81" t="s">
        <v>611</v>
      </c>
      <c r="L81" t="s">
        <v>362</v>
      </c>
      <c r="M81">
        <v>-1</v>
      </c>
      <c r="N81" t="s">
        <v>697</v>
      </c>
      <c r="O81" t="s">
        <v>362</v>
      </c>
      <c r="P81" t="s">
        <v>362</v>
      </c>
      <c r="Q81" t="s">
        <v>698</v>
      </c>
      <c r="R81" t="s">
        <v>362</v>
      </c>
      <c r="S81" t="s">
        <v>362</v>
      </c>
    </row>
    <row r="82" spans="1:19" x14ac:dyDescent="0.2">
      <c r="A82">
        <v>81</v>
      </c>
      <c r="B82" t="s">
        <v>100</v>
      </c>
      <c r="C82" t="b">
        <f>LEFT(B82,1)="*"</f>
        <v>0</v>
      </c>
      <c r="D82">
        <v>5</v>
      </c>
      <c r="E82">
        <v>1044</v>
      </c>
      <c r="F82">
        <v>0.72</v>
      </c>
      <c r="G82" t="s">
        <v>362</v>
      </c>
      <c r="H82" t="s">
        <v>699</v>
      </c>
      <c r="I82" t="s">
        <v>362</v>
      </c>
      <c r="J82">
        <v>-3</v>
      </c>
      <c r="K82" t="s">
        <v>700</v>
      </c>
      <c r="L82" t="s">
        <v>681</v>
      </c>
      <c r="M82" t="s">
        <v>362</v>
      </c>
      <c r="N82" t="s">
        <v>701</v>
      </c>
      <c r="O82" t="s">
        <v>362</v>
      </c>
      <c r="P82" t="s">
        <v>362</v>
      </c>
      <c r="Q82" t="s">
        <v>470</v>
      </c>
      <c r="R82" t="s">
        <v>362</v>
      </c>
      <c r="S82" t="s">
        <v>362</v>
      </c>
    </row>
    <row r="83" spans="1:19" x14ac:dyDescent="0.2">
      <c r="A83">
        <v>82</v>
      </c>
      <c r="B83" t="s">
        <v>101</v>
      </c>
      <c r="C83" t="b">
        <f>LEFT(B83,1)="*"</f>
        <v>0</v>
      </c>
      <c r="D83">
        <v>5</v>
      </c>
      <c r="E83">
        <v>1091</v>
      </c>
      <c r="F83">
        <v>0.64</v>
      </c>
      <c r="G83" t="s">
        <v>362</v>
      </c>
      <c r="H83" t="s">
        <v>541</v>
      </c>
      <c r="I83" t="s">
        <v>362</v>
      </c>
      <c r="J83" t="s">
        <v>702</v>
      </c>
      <c r="K83" t="s">
        <v>703</v>
      </c>
      <c r="L83" t="s">
        <v>704</v>
      </c>
      <c r="M83" t="s">
        <v>362</v>
      </c>
      <c r="N83">
        <v>-1</v>
      </c>
      <c r="O83" t="s">
        <v>362</v>
      </c>
      <c r="P83" t="s">
        <v>362</v>
      </c>
      <c r="Q83" t="s">
        <v>705</v>
      </c>
      <c r="R83" t="s">
        <v>362</v>
      </c>
      <c r="S83" t="s">
        <v>362</v>
      </c>
    </row>
    <row r="84" spans="1:19" x14ac:dyDescent="0.2">
      <c r="A84">
        <v>83</v>
      </c>
      <c r="B84" t="s">
        <v>102</v>
      </c>
      <c r="C84" t="b">
        <f>LEFT(B84,1)="*"</f>
        <v>0</v>
      </c>
      <c r="D84">
        <v>4</v>
      </c>
      <c r="E84">
        <v>390</v>
      </c>
      <c r="F84">
        <v>0.2</v>
      </c>
      <c r="G84" t="s">
        <v>362</v>
      </c>
      <c r="H84" t="s">
        <v>415</v>
      </c>
      <c r="I84" t="s">
        <v>362</v>
      </c>
      <c r="J84" t="s">
        <v>706</v>
      </c>
      <c r="K84">
        <v>-6</v>
      </c>
      <c r="L84">
        <v>-2</v>
      </c>
      <c r="M84" t="s">
        <v>362</v>
      </c>
      <c r="N84" t="s">
        <v>707</v>
      </c>
      <c r="O84" t="s">
        <v>362</v>
      </c>
      <c r="P84" t="s">
        <v>362</v>
      </c>
      <c r="Q84" t="s">
        <v>515</v>
      </c>
      <c r="R84" t="s">
        <v>362</v>
      </c>
      <c r="S84" t="s">
        <v>362</v>
      </c>
    </row>
    <row r="85" spans="1:19" x14ac:dyDescent="0.2">
      <c r="A85">
        <v>84</v>
      </c>
      <c r="B85" t="s">
        <v>103</v>
      </c>
      <c r="C85" t="b">
        <f>LEFT(B85,1)="*"</f>
        <v>0</v>
      </c>
      <c r="D85">
        <v>4</v>
      </c>
      <c r="E85">
        <v>410</v>
      </c>
      <c r="F85">
        <v>0.55000000000000004</v>
      </c>
      <c r="G85" t="s">
        <v>362</v>
      </c>
      <c r="H85" t="s">
        <v>491</v>
      </c>
      <c r="I85" t="s">
        <v>362</v>
      </c>
      <c r="J85">
        <v>-2</v>
      </c>
      <c r="K85" t="s">
        <v>599</v>
      </c>
      <c r="L85" t="s">
        <v>362</v>
      </c>
      <c r="M85" t="s">
        <v>362</v>
      </c>
      <c r="N85" t="s">
        <v>485</v>
      </c>
      <c r="O85" t="s">
        <v>362</v>
      </c>
      <c r="P85" t="s">
        <v>362</v>
      </c>
      <c r="Q85" t="s">
        <v>708</v>
      </c>
      <c r="R85" t="s">
        <v>362</v>
      </c>
      <c r="S85" t="s">
        <v>362</v>
      </c>
    </row>
    <row r="86" spans="1:19" x14ac:dyDescent="0.2">
      <c r="A86">
        <v>85</v>
      </c>
      <c r="B86" t="s">
        <v>104</v>
      </c>
      <c r="C86" t="b">
        <f>LEFT(B86,1)="*"</f>
        <v>0</v>
      </c>
      <c r="D86">
        <v>4</v>
      </c>
      <c r="E86">
        <v>427</v>
      </c>
      <c r="F86">
        <v>0.42</v>
      </c>
      <c r="G86" t="s">
        <v>362</v>
      </c>
      <c r="H86" t="s">
        <v>709</v>
      </c>
      <c r="I86" t="s">
        <v>362</v>
      </c>
      <c r="J86" t="s">
        <v>362</v>
      </c>
      <c r="K86" t="s">
        <v>710</v>
      </c>
      <c r="L86" t="s">
        <v>362</v>
      </c>
      <c r="M86" t="s">
        <v>362</v>
      </c>
      <c r="N86" t="s">
        <v>711</v>
      </c>
      <c r="O86" t="s">
        <v>362</v>
      </c>
      <c r="P86" t="s">
        <v>362</v>
      </c>
      <c r="Q86" t="s">
        <v>427</v>
      </c>
      <c r="R86" t="s">
        <v>362</v>
      </c>
      <c r="S86" t="s">
        <v>362</v>
      </c>
    </row>
    <row r="87" spans="1:19" x14ac:dyDescent="0.2">
      <c r="A87">
        <v>86</v>
      </c>
      <c r="B87" t="s">
        <v>105</v>
      </c>
      <c r="C87" t="b">
        <f>LEFT(B87,1)="*"</f>
        <v>0</v>
      </c>
      <c r="D87">
        <v>4</v>
      </c>
      <c r="E87">
        <v>430</v>
      </c>
      <c r="F87">
        <v>0.33</v>
      </c>
      <c r="G87" t="s">
        <v>362</v>
      </c>
      <c r="H87" t="s">
        <v>380</v>
      </c>
      <c r="I87" t="s">
        <v>362</v>
      </c>
      <c r="J87">
        <v>-5</v>
      </c>
      <c r="K87" t="s">
        <v>712</v>
      </c>
      <c r="L87" t="s">
        <v>362</v>
      </c>
      <c r="M87" t="s">
        <v>362</v>
      </c>
      <c r="N87" t="s">
        <v>713</v>
      </c>
      <c r="O87" t="s">
        <v>362</v>
      </c>
      <c r="P87" t="s">
        <v>362</v>
      </c>
      <c r="Q87" t="s">
        <v>583</v>
      </c>
      <c r="R87" t="s">
        <v>362</v>
      </c>
      <c r="S87" t="s">
        <v>362</v>
      </c>
    </row>
    <row r="88" spans="1:19" x14ac:dyDescent="0.2">
      <c r="A88">
        <v>87</v>
      </c>
      <c r="B88" t="s">
        <v>106</v>
      </c>
      <c r="C88" t="b">
        <f>LEFT(B88,1)="*"</f>
        <v>0</v>
      </c>
      <c r="D88">
        <v>4</v>
      </c>
      <c r="E88">
        <v>434</v>
      </c>
      <c r="F88">
        <v>0.5</v>
      </c>
      <c r="G88" t="s">
        <v>362</v>
      </c>
      <c r="H88" t="s">
        <v>363</v>
      </c>
      <c r="I88" t="s">
        <v>362</v>
      </c>
      <c r="J88">
        <v>-2</v>
      </c>
      <c r="K88" t="s">
        <v>714</v>
      </c>
      <c r="L88" t="s">
        <v>362</v>
      </c>
      <c r="M88" t="s">
        <v>362</v>
      </c>
      <c r="N88" t="s">
        <v>715</v>
      </c>
      <c r="O88" t="s">
        <v>362</v>
      </c>
      <c r="P88" t="s">
        <v>362</v>
      </c>
      <c r="Q88" t="s">
        <v>359</v>
      </c>
      <c r="R88" t="s">
        <v>362</v>
      </c>
      <c r="S88" t="s">
        <v>362</v>
      </c>
    </row>
    <row r="89" spans="1:19" x14ac:dyDescent="0.2">
      <c r="A89">
        <v>88</v>
      </c>
      <c r="B89" t="s">
        <v>107</v>
      </c>
      <c r="C89" t="b">
        <f>LEFT(B89,1)="*"</f>
        <v>0</v>
      </c>
      <c r="D89">
        <v>4</v>
      </c>
      <c r="E89">
        <v>445</v>
      </c>
      <c r="F89">
        <v>0.33</v>
      </c>
      <c r="G89" t="s">
        <v>362</v>
      </c>
      <c r="H89" t="s">
        <v>474</v>
      </c>
      <c r="I89" t="s">
        <v>362</v>
      </c>
      <c r="J89" t="s">
        <v>362</v>
      </c>
      <c r="K89" t="s">
        <v>535</v>
      </c>
      <c r="L89" t="s">
        <v>362</v>
      </c>
      <c r="M89" t="s">
        <v>362</v>
      </c>
      <c r="N89" t="s">
        <v>716</v>
      </c>
      <c r="O89" t="s">
        <v>362</v>
      </c>
      <c r="P89" t="s">
        <v>362</v>
      </c>
      <c r="Q89" t="s">
        <v>357</v>
      </c>
      <c r="R89" t="s">
        <v>362</v>
      </c>
      <c r="S89" t="s">
        <v>362</v>
      </c>
    </row>
    <row r="90" spans="1:19" x14ac:dyDescent="0.2">
      <c r="A90">
        <v>89</v>
      </c>
      <c r="B90" t="s">
        <v>108</v>
      </c>
      <c r="C90" t="b">
        <f>LEFT(B90,1)="*"</f>
        <v>0</v>
      </c>
      <c r="D90">
        <v>4</v>
      </c>
      <c r="E90">
        <v>457</v>
      </c>
      <c r="F90">
        <v>0.5</v>
      </c>
      <c r="G90" t="s">
        <v>362</v>
      </c>
      <c r="H90" t="s">
        <v>717</v>
      </c>
      <c r="I90" t="s">
        <v>362</v>
      </c>
      <c r="J90">
        <v>-1</v>
      </c>
      <c r="K90" t="s">
        <v>718</v>
      </c>
      <c r="L90" t="s">
        <v>362</v>
      </c>
      <c r="M90" t="s">
        <v>362</v>
      </c>
      <c r="N90" t="s">
        <v>660</v>
      </c>
      <c r="O90" t="s">
        <v>362</v>
      </c>
      <c r="P90" t="s">
        <v>362</v>
      </c>
      <c r="Q90" t="s">
        <v>719</v>
      </c>
      <c r="R90" t="s">
        <v>362</v>
      </c>
      <c r="S90" t="s">
        <v>362</v>
      </c>
    </row>
    <row r="91" spans="1:19" x14ac:dyDescent="0.2">
      <c r="A91">
        <v>90</v>
      </c>
      <c r="B91" t="s">
        <v>109</v>
      </c>
      <c r="C91" t="b">
        <f>LEFT(B91,1)="*"</f>
        <v>0</v>
      </c>
      <c r="D91">
        <v>4</v>
      </c>
      <c r="E91">
        <v>468</v>
      </c>
      <c r="F91">
        <v>0.5</v>
      </c>
      <c r="G91" t="s">
        <v>362</v>
      </c>
      <c r="H91" t="s">
        <v>587</v>
      </c>
      <c r="I91" t="s">
        <v>362</v>
      </c>
      <c r="J91">
        <v>-3</v>
      </c>
      <c r="K91" t="s">
        <v>720</v>
      </c>
      <c r="L91" t="s">
        <v>362</v>
      </c>
      <c r="M91" t="s">
        <v>362</v>
      </c>
      <c r="N91" t="s">
        <v>665</v>
      </c>
      <c r="O91" t="s">
        <v>362</v>
      </c>
      <c r="P91" t="s">
        <v>362</v>
      </c>
      <c r="Q91" t="s">
        <v>378</v>
      </c>
      <c r="R91" t="s">
        <v>362</v>
      </c>
      <c r="S91" t="s">
        <v>362</v>
      </c>
    </row>
    <row r="92" spans="1:19" x14ac:dyDescent="0.2">
      <c r="A92">
        <v>91</v>
      </c>
      <c r="B92" t="s">
        <v>110</v>
      </c>
      <c r="C92" t="b">
        <f>LEFT(B92,1)="*"</f>
        <v>0</v>
      </c>
      <c r="D92">
        <v>4</v>
      </c>
      <c r="E92">
        <v>498</v>
      </c>
      <c r="F92">
        <v>0.63</v>
      </c>
      <c r="G92" t="s">
        <v>362</v>
      </c>
      <c r="H92" t="s">
        <v>408</v>
      </c>
      <c r="I92" t="s">
        <v>362</v>
      </c>
      <c r="J92">
        <v>-3</v>
      </c>
      <c r="K92" t="s">
        <v>700</v>
      </c>
      <c r="L92" t="s">
        <v>362</v>
      </c>
      <c r="M92" t="s">
        <v>362</v>
      </c>
      <c r="N92" t="s">
        <v>423</v>
      </c>
      <c r="O92" t="s">
        <v>362</v>
      </c>
      <c r="P92">
        <v>-1</v>
      </c>
      <c r="Q92" t="s">
        <v>363</v>
      </c>
      <c r="R92" t="s">
        <v>362</v>
      </c>
      <c r="S92" t="s">
        <v>362</v>
      </c>
    </row>
    <row r="93" spans="1:19" x14ac:dyDescent="0.2">
      <c r="A93">
        <v>92</v>
      </c>
      <c r="B93" t="s">
        <v>111</v>
      </c>
      <c r="C93" t="b">
        <f>LEFT(B93,1)="*"</f>
        <v>0</v>
      </c>
      <c r="D93">
        <v>4</v>
      </c>
      <c r="E93">
        <v>501</v>
      </c>
      <c r="F93">
        <v>0</v>
      </c>
      <c r="G93" t="s">
        <v>362</v>
      </c>
      <c r="H93" t="s">
        <v>360</v>
      </c>
      <c r="I93" t="s">
        <v>362</v>
      </c>
      <c r="J93" t="s">
        <v>525</v>
      </c>
      <c r="K93">
        <v>-3</v>
      </c>
      <c r="L93" t="s">
        <v>362</v>
      </c>
      <c r="M93" t="s">
        <v>362</v>
      </c>
      <c r="N93" t="s">
        <v>721</v>
      </c>
      <c r="O93" t="s">
        <v>362</v>
      </c>
      <c r="P93" t="s">
        <v>362</v>
      </c>
      <c r="Q93" t="s">
        <v>611</v>
      </c>
      <c r="R93" t="s">
        <v>362</v>
      </c>
      <c r="S93" t="s">
        <v>362</v>
      </c>
    </row>
    <row r="94" spans="1:19" x14ac:dyDescent="0.2">
      <c r="A94">
        <v>93</v>
      </c>
      <c r="B94" t="s">
        <v>112</v>
      </c>
      <c r="C94" t="b">
        <f>LEFT(B94,1)="*"</f>
        <v>0</v>
      </c>
      <c r="D94">
        <v>4</v>
      </c>
      <c r="E94">
        <v>504</v>
      </c>
      <c r="F94">
        <v>0.42</v>
      </c>
      <c r="G94" t="s">
        <v>362</v>
      </c>
      <c r="H94" t="s">
        <v>709</v>
      </c>
      <c r="I94" t="s">
        <v>362</v>
      </c>
      <c r="J94" t="s">
        <v>466</v>
      </c>
      <c r="K94" t="s">
        <v>722</v>
      </c>
      <c r="L94">
        <v>-1</v>
      </c>
      <c r="M94" t="s">
        <v>362</v>
      </c>
      <c r="N94" t="s">
        <v>362</v>
      </c>
      <c r="O94" t="s">
        <v>362</v>
      </c>
      <c r="P94" t="s">
        <v>362</v>
      </c>
      <c r="Q94" t="s">
        <v>723</v>
      </c>
      <c r="R94" t="s">
        <v>362</v>
      </c>
      <c r="S94" t="s">
        <v>362</v>
      </c>
    </row>
    <row r="95" spans="1:19" x14ac:dyDescent="0.2">
      <c r="A95">
        <v>94</v>
      </c>
      <c r="B95" t="s">
        <v>113</v>
      </c>
      <c r="C95" t="b">
        <f>LEFT(B95,1)="*"</f>
        <v>0</v>
      </c>
      <c r="D95">
        <v>4</v>
      </c>
      <c r="E95">
        <v>508</v>
      </c>
      <c r="F95">
        <v>0.42</v>
      </c>
      <c r="G95" t="s">
        <v>362</v>
      </c>
      <c r="H95" t="s">
        <v>583</v>
      </c>
      <c r="I95" t="s">
        <v>362</v>
      </c>
      <c r="J95">
        <v>-4</v>
      </c>
      <c r="K95" t="s">
        <v>724</v>
      </c>
      <c r="L95" t="s">
        <v>362</v>
      </c>
      <c r="M95" t="s">
        <v>362</v>
      </c>
      <c r="N95" t="s">
        <v>725</v>
      </c>
      <c r="O95" t="s">
        <v>362</v>
      </c>
      <c r="P95" t="s">
        <v>362</v>
      </c>
      <c r="Q95" t="s">
        <v>607</v>
      </c>
      <c r="R95" t="s">
        <v>362</v>
      </c>
      <c r="S95" t="s">
        <v>362</v>
      </c>
    </row>
    <row r="96" spans="1:19" x14ac:dyDescent="0.2">
      <c r="A96">
        <v>95</v>
      </c>
      <c r="B96" t="s">
        <v>114</v>
      </c>
      <c r="C96" t="b">
        <f>LEFT(B96,1)="*"</f>
        <v>0</v>
      </c>
      <c r="D96">
        <v>4</v>
      </c>
      <c r="E96">
        <v>529</v>
      </c>
      <c r="F96">
        <v>0.5</v>
      </c>
      <c r="G96" t="s">
        <v>362</v>
      </c>
      <c r="H96" t="s">
        <v>491</v>
      </c>
      <c r="I96" t="s">
        <v>362</v>
      </c>
      <c r="J96">
        <v>-1</v>
      </c>
      <c r="K96" t="s">
        <v>726</v>
      </c>
      <c r="L96">
        <v>-4</v>
      </c>
      <c r="M96" t="s">
        <v>362</v>
      </c>
      <c r="N96" t="s">
        <v>534</v>
      </c>
      <c r="O96" t="s">
        <v>362</v>
      </c>
      <c r="P96" t="s">
        <v>362</v>
      </c>
      <c r="Q96" t="s">
        <v>727</v>
      </c>
      <c r="R96" t="s">
        <v>362</v>
      </c>
      <c r="S96" t="s">
        <v>362</v>
      </c>
    </row>
    <row r="97" spans="1:19" hidden="1" x14ac:dyDescent="0.2">
      <c r="A97">
        <v>96</v>
      </c>
      <c r="B97" t="s">
        <v>115</v>
      </c>
      <c r="C97" t="b">
        <f>LEFT(B97,1)="*"</f>
        <v>1</v>
      </c>
      <c r="D97">
        <v>4</v>
      </c>
      <c r="E97">
        <v>530</v>
      </c>
      <c r="F97">
        <v>0.33</v>
      </c>
      <c r="G97" t="s">
        <v>362</v>
      </c>
      <c r="H97" t="s">
        <v>380</v>
      </c>
      <c r="I97" t="s">
        <v>362</v>
      </c>
      <c r="J97" t="s">
        <v>728</v>
      </c>
      <c r="K97">
        <v>-10</v>
      </c>
      <c r="L97" t="s">
        <v>362</v>
      </c>
      <c r="M97" t="s">
        <v>362</v>
      </c>
      <c r="N97" t="s">
        <v>660</v>
      </c>
      <c r="O97" t="s">
        <v>362</v>
      </c>
      <c r="P97" t="s">
        <v>362</v>
      </c>
      <c r="Q97" t="s">
        <v>729</v>
      </c>
      <c r="R97" t="s">
        <v>362</v>
      </c>
      <c r="S97" t="s">
        <v>362</v>
      </c>
    </row>
    <row r="98" spans="1:19" x14ac:dyDescent="0.2">
      <c r="A98">
        <v>97</v>
      </c>
      <c r="B98" t="s">
        <v>116</v>
      </c>
      <c r="C98" t="b">
        <f>LEFT(B98,1)="*"</f>
        <v>0</v>
      </c>
      <c r="D98">
        <v>4</v>
      </c>
      <c r="E98">
        <v>534</v>
      </c>
      <c r="F98">
        <v>0.55000000000000004</v>
      </c>
      <c r="G98" t="s">
        <v>362</v>
      </c>
      <c r="H98" t="s">
        <v>658</v>
      </c>
      <c r="I98" t="s">
        <v>362</v>
      </c>
      <c r="J98" t="s">
        <v>730</v>
      </c>
      <c r="K98" t="s">
        <v>731</v>
      </c>
      <c r="L98" t="s">
        <v>362</v>
      </c>
      <c r="M98" t="s">
        <v>362</v>
      </c>
      <c r="N98">
        <v>-1</v>
      </c>
      <c r="O98" t="s">
        <v>362</v>
      </c>
      <c r="P98">
        <v>-5</v>
      </c>
      <c r="Q98" t="s">
        <v>455</v>
      </c>
      <c r="R98" t="s">
        <v>362</v>
      </c>
      <c r="S98" t="s">
        <v>362</v>
      </c>
    </row>
    <row r="99" spans="1:19" x14ac:dyDescent="0.2">
      <c r="A99">
        <v>98</v>
      </c>
      <c r="B99" t="s">
        <v>117</v>
      </c>
      <c r="C99" t="b">
        <f>LEFT(B99,1)="*"</f>
        <v>0</v>
      </c>
      <c r="D99">
        <v>4</v>
      </c>
      <c r="E99">
        <v>558</v>
      </c>
      <c r="F99">
        <v>0.42</v>
      </c>
      <c r="G99" t="s">
        <v>362</v>
      </c>
      <c r="H99" t="s">
        <v>732</v>
      </c>
      <c r="I99" t="s">
        <v>362</v>
      </c>
      <c r="J99">
        <v>-2</v>
      </c>
      <c r="K99" t="s">
        <v>486</v>
      </c>
      <c r="L99" t="s">
        <v>362</v>
      </c>
      <c r="M99" t="s">
        <v>362</v>
      </c>
      <c r="N99" t="s">
        <v>590</v>
      </c>
      <c r="O99" t="s">
        <v>362</v>
      </c>
      <c r="P99" t="s">
        <v>362</v>
      </c>
      <c r="Q99" t="s">
        <v>428</v>
      </c>
      <c r="R99" t="s">
        <v>362</v>
      </c>
      <c r="S99" t="s">
        <v>362</v>
      </c>
    </row>
    <row r="100" spans="1:19" x14ac:dyDescent="0.2">
      <c r="A100">
        <v>99</v>
      </c>
      <c r="B100" t="s">
        <v>118</v>
      </c>
      <c r="C100" t="b">
        <f>LEFT(B100,1)="*"</f>
        <v>0</v>
      </c>
      <c r="D100">
        <v>4</v>
      </c>
      <c r="E100">
        <v>572</v>
      </c>
      <c r="F100">
        <v>0.55000000000000004</v>
      </c>
      <c r="G100" t="s">
        <v>362</v>
      </c>
      <c r="H100" t="s">
        <v>406</v>
      </c>
      <c r="I100" t="s">
        <v>362</v>
      </c>
      <c r="J100">
        <v>-3</v>
      </c>
      <c r="K100" t="s">
        <v>724</v>
      </c>
      <c r="L100" t="s">
        <v>362</v>
      </c>
      <c r="M100" t="s">
        <v>362</v>
      </c>
      <c r="N100" t="s">
        <v>733</v>
      </c>
      <c r="O100" t="s">
        <v>362</v>
      </c>
      <c r="P100" t="s">
        <v>362</v>
      </c>
      <c r="Q100" t="s">
        <v>412</v>
      </c>
      <c r="R100" t="s">
        <v>362</v>
      </c>
      <c r="S100" t="s">
        <v>362</v>
      </c>
    </row>
    <row r="101" spans="1:19" x14ac:dyDescent="0.2">
      <c r="A101">
        <v>100</v>
      </c>
      <c r="B101" t="s">
        <v>119</v>
      </c>
      <c r="C101" t="b">
        <f>LEFT(B101,1)="*"</f>
        <v>0</v>
      </c>
      <c r="D101">
        <v>4</v>
      </c>
      <c r="E101">
        <v>577</v>
      </c>
      <c r="F101">
        <v>0.42</v>
      </c>
      <c r="G101">
        <v>-1</v>
      </c>
      <c r="H101" t="s">
        <v>370</v>
      </c>
      <c r="I101">
        <v>-1</v>
      </c>
      <c r="J101" t="s">
        <v>441</v>
      </c>
      <c r="K101" t="s">
        <v>734</v>
      </c>
      <c r="L101">
        <v>-1</v>
      </c>
      <c r="M101">
        <v>-1</v>
      </c>
      <c r="N101">
        <v>-3</v>
      </c>
      <c r="O101">
        <v>-1</v>
      </c>
      <c r="P101">
        <v>-1</v>
      </c>
      <c r="Q101" t="s">
        <v>735</v>
      </c>
      <c r="R101">
        <v>-1</v>
      </c>
      <c r="S101">
        <v>-1</v>
      </c>
    </row>
    <row r="102" spans="1:19" hidden="1" x14ac:dyDescent="0.2">
      <c r="A102">
        <v>101</v>
      </c>
      <c r="B102" t="s">
        <v>120</v>
      </c>
      <c r="C102" t="b">
        <f>LEFT(B102,1)="*"</f>
        <v>1</v>
      </c>
      <c r="D102">
        <v>4</v>
      </c>
      <c r="E102">
        <v>585</v>
      </c>
      <c r="F102">
        <v>0.63</v>
      </c>
      <c r="G102" t="s">
        <v>362</v>
      </c>
      <c r="H102" t="s">
        <v>736</v>
      </c>
      <c r="I102" t="s">
        <v>362</v>
      </c>
      <c r="J102">
        <v>-2</v>
      </c>
      <c r="K102" t="s">
        <v>737</v>
      </c>
      <c r="L102">
        <v>-3</v>
      </c>
      <c r="M102" t="s">
        <v>362</v>
      </c>
      <c r="N102" t="s">
        <v>738</v>
      </c>
      <c r="O102" t="s">
        <v>362</v>
      </c>
      <c r="P102" t="s">
        <v>362</v>
      </c>
      <c r="Q102" t="s">
        <v>529</v>
      </c>
      <c r="R102" t="s">
        <v>362</v>
      </c>
      <c r="S102" t="s">
        <v>362</v>
      </c>
    </row>
    <row r="103" spans="1:19" x14ac:dyDescent="0.2">
      <c r="A103">
        <v>102</v>
      </c>
      <c r="B103" t="s">
        <v>121</v>
      </c>
      <c r="C103" t="b">
        <f>LEFT(B103,1)="*"</f>
        <v>0</v>
      </c>
      <c r="D103">
        <v>4</v>
      </c>
      <c r="E103">
        <v>595</v>
      </c>
      <c r="F103">
        <v>0.55000000000000004</v>
      </c>
      <c r="G103" t="s">
        <v>362</v>
      </c>
      <c r="H103" t="s">
        <v>739</v>
      </c>
      <c r="I103" t="s">
        <v>362</v>
      </c>
      <c r="J103" t="s">
        <v>525</v>
      </c>
      <c r="K103" t="s">
        <v>740</v>
      </c>
      <c r="L103">
        <v>-3</v>
      </c>
      <c r="M103" t="s">
        <v>362</v>
      </c>
      <c r="N103">
        <v>-4</v>
      </c>
      <c r="O103" t="s">
        <v>362</v>
      </c>
      <c r="P103" t="s">
        <v>362</v>
      </c>
      <c r="Q103" t="s">
        <v>741</v>
      </c>
      <c r="R103" t="s">
        <v>362</v>
      </c>
      <c r="S103" t="s">
        <v>362</v>
      </c>
    </row>
    <row r="104" spans="1:19" x14ac:dyDescent="0.2">
      <c r="A104">
        <v>103</v>
      </c>
      <c r="B104" t="s">
        <v>122</v>
      </c>
      <c r="C104" t="b">
        <f>LEFT(B104,1)="*"</f>
        <v>0</v>
      </c>
      <c r="D104">
        <v>4</v>
      </c>
      <c r="E104">
        <v>631</v>
      </c>
      <c r="F104">
        <v>0.5</v>
      </c>
      <c r="G104" t="s">
        <v>362</v>
      </c>
      <c r="H104" t="s">
        <v>408</v>
      </c>
      <c r="I104" t="s">
        <v>362</v>
      </c>
      <c r="J104">
        <v>-5</v>
      </c>
      <c r="K104" t="s">
        <v>742</v>
      </c>
      <c r="L104" t="s">
        <v>362</v>
      </c>
      <c r="M104" t="s">
        <v>362</v>
      </c>
      <c r="N104" t="s">
        <v>436</v>
      </c>
      <c r="O104" t="s">
        <v>362</v>
      </c>
      <c r="P104" t="s">
        <v>362</v>
      </c>
      <c r="Q104" t="s">
        <v>743</v>
      </c>
      <c r="R104" t="s">
        <v>362</v>
      </c>
      <c r="S104" t="s">
        <v>362</v>
      </c>
    </row>
    <row r="105" spans="1:19" x14ac:dyDescent="0.2">
      <c r="A105">
        <v>104</v>
      </c>
      <c r="B105" t="s">
        <v>123</v>
      </c>
      <c r="C105" t="b">
        <f>LEFT(B105,1)="*"</f>
        <v>0</v>
      </c>
      <c r="D105">
        <v>4</v>
      </c>
      <c r="E105">
        <v>639</v>
      </c>
      <c r="F105">
        <v>0.63</v>
      </c>
      <c r="G105" t="s">
        <v>362</v>
      </c>
      <c r="H105" t="s">
        <v>496</v>
      </c>
      <c r="I105" t="s">
        <v>362</v>
      </c>
      <c r="J105" t="s">
        <v>362</v>
      </c>
      <c r="K105" t="s">
        <v>744</v>
      </c>
      <c r="L105" t="s">
        <v>362</v>
      </c>
      <c r="M105" t="s">
        <v>362</v>
      </c>
      <c r="N105" t="s">
        <v>745</v>
      </c>
      <c r="O105" t="s">
        <v>362</v>
      </c>
      <c r="P105" t="s">
        <v>362</v>
      </c>
      <c r="Q105" t="s">
        <v>746</v>
      </c>
      <c r="R105" t="s">
        <v>362</v>
      </c>
      <c r="S105" t="s">
        <v>362</v>
      </c>
    </row>
    <row r="106" spans="1:19" x14ac:dyDescent="0.2">
      <c r="A106">
        <v>105</v>
      </c>
      <c r="B106" t="s">
        <v>124</v>
      </c>
      <c r="C106" t="b">
        <f>LEFT(B106,1)="*"</f>
        <v>0</v>
      </c>
      <c r="D106">
        <v>4</v>
      </c>
      <c r="E106">
        <v>652</v>
      </c>
      <c r="F106">
        <v>0.5</v>
      </c>
      <c r="G106" t="s">
        <v>362</v>
      </c>
      <c r="H106" t="s">
        <v>502</v>
      </c>
      <c r="I106" t="s">
        <v>362</v>
      </c>
      <c r="J106" t="s">
        <v>525</v>
      </c>
      <c r="K106">
        <v>-6</v>
      </c>
      <c r="L106">
        <v>-8</v>
      </c>
      <c r="M106" t="s">
        <v>362</v>
      </c>
      <c r="N106" t="s">
        <v>747</v>
      </c>
      <c r="O106" t="s">
        <v>362</v>
      </c>
      <c r="P106" t="s">
        <v>362</v>
      </c>
      <c r="Q106" t="s">
        <v>748</v>
      </c>
      <c r="R106" t="s">
        <v>362</v>
      </c>
      <c r="S106" t="s">
        <v>362</v>
      </c>
    </row>
    <row r="107" spans="1:19" x14ac:dyDescent="0.2">
      <c r="A107">
        <v>106</v>
      </c>
      <c r="B107" t="s">
        <v>125</v>
      </c>
      <c r="C107" t="b">
        <f>LEFT(B107,1)="*"</f>
        <v>0</v>
      </c>
      <c r="D107">
        <v>4</v>
      </c>
      <c r="E107">
        <v>656</v>
      </c>
      <c r="F107">
        <v>0.5</v>
      </c>
      <c r="G107" t="s">
        <v>362</v>
      </c>
      <c r="H107" t="s">
        <v>749</v>
      </c>
      <c r="I107" t="s">
        <v>362</v>
      </c>
      <c r="J107" t="s">
        <v>750</v>
      </c>
      <c r="K107" t="s">
        <v>751</v>
      </c>
      <c r="L107" t="s">
        <v>362</v>
      </c>
      <c r="M107" t="s">
        <v>362</v>
      </c>
      <c r="N107" t="s">
        <v>361</v>
      </c>
      <c r="O107" t="s">
        <v>362</v>
      </c>
      <c r="P107" t="s">
        <v>362</v>
      </c>
      <c r="Q107">
        <v>-4</v>
      </c>
      <c r="R107" t="s">
        <v>362</v>
      </c>
      <c r="S107" t="s">
        <v>362</v>
      </c>
    </row>
    <row r="108" spans="1:19" x14ac:dyDescent="0.2">
      <c r="A108">
        <v>107</v>
      </c>
      <c r="B108" t="s">
        <v>126</v>
      </c>
      <c r="C108" t="b">
        <f>LEFT(B108,1)="*"</f>
        <v>0</v>
      </c>
      <c r="D108">
        <v>4</v>
      </c>
      <c r="E108">
        <v>665</v>
      </c>
      <c r="F108">
        <v>0.6</v>
      </c>
      <c r="G108" t="s">
        <v>362</v>
      </c>
      <c r="H108" t="s">
        <v>752</v>
      </c>
      <c r="I108" t="s">
        <v>362</v>
      </c>
      <c r="J108">
        <v>-2</v>
      </c>
      <c r="K108" t="s">
        <v>753</v>
      </c>
      <c r="L108" t="s">
        <v>362</v>
      </c>
      <c r="M108" t="s">
        <v>362</v>
      </c>
      <c r="N108" t="s">
        <v>754</v>
      </c>
      <c r="O108" t="s">
        <v>362</v>
      </c>
      <c r="P108" t="s">
        <v>362</v>
      </c>
      <c r="Q108" t="s">
        <v>755</v>
      </c>
      <c r="R108" t="s">
        <v>362</v>
      </c>
      <c r="S108" t="s">
        <v>362</v>
      </c>
    </row>
    <row r="109" spans="1:19" x14ac:dyDescent="0.2">
      <c r="A109">
        <v>108</v>
      </c>
      <c r="B109" t="s">
        <v>127</v>
      </c>
      <c r="C109" t="b">
        <f>LEFT(B109,1)="*"</f>
        <v>0</v>
      </c>
      <c r="D109">
        <v>4</v>
      </c>
      <c r="E109">
        <v>670</v>
      </c>
      <c r="F109">
        <v>0.42</v>
      </c>
      <c r="G109" t="s">
        <v>362</v>
      </c>
      <c r="H109" t="s">
        <v>756</v>
      </c>
      <c r="I109" t="s">
        <v>362</v>
      </c>
      <c r="J109" t="s">
        <v>757</v>
      </c>
      <c r="K109" t="s">
        <v>758</v>
      </c>
      <c r="L109" t="s">
        <v>362</v>
      </c>
      <c r="M109" t="s">
        <v>362</v>
      </c>
      <c r="N109" t="s">
        <v>400</v>
      </c>
      <c r="O109" t="s">
        <v>362</v>
      </c>
      <c r="P109" t="s">
        <v>362</v>
      </c>
      <c r="Q109">
        <v>-9</v>
      </c>
      <c r="R109" t="s">
        <v>362</v>
      </c>
      <c r="S109" t="s">
        <v>362</v>
      </c>
    </row>
    <row r="110" spans="1:19" hidden="1" x14ac:dyDescent="0.2">
      <c r="A110">
        <v>109</v>
      </c>
      <c r="B110" t="s">
        <v>128</v>
      </c>
      <c r="C110" t="b">
        <f>LEFT(B110,1)="*"</f>
        <v>1</v>
      </c>
      <c r="D110">
        <v>4</v>
      </c>
      <c r="E110">
        <v>673</v>
      </c>
      <c r="F110">
        <v>0.42</v>
      </c>
      <c r="G110" t="s">
        <v>362</v>
      </c>
      <c r="H110" t="s">
        <v>534</v>
      </c>
      <c r="I110" t="s">
        <v>362</v>
      </c>
      <c r="J110">
        <v>-1</v>
      </c>
      <c r="K110" t="s">
        <v>759</v>
      </c>
      <c r="L110" t="s">
        <v>362</v>
      </c>
      <c r="M110" t="s">
        <v>362</v>
      </c>
      <c r="N110" t="s">
        <v>506</v>
      </c>
      <c r="O110" t="s">
        <v>362</v>
      </c>
      <c r="P110" t="s">
        <v>362</v>
      </c>
      <c r="Q110" t="s">
        <v>760</v>
      </c>
      <c r="R110" t="s">
        <v>362</v>
      </c>
      <c r="S110" t="s">
        <v>362</v>
      </c>
    </row>
    <row r="111" spans="1:19" x14ac:dyDescent="0.2">
      <c r="A111">
        <v>110</v>
      </c>
      <c r="B111" t="s">
        <v>129</v>
      </c>
      <c r="C111" t="b">
        <f>LEFT(B111,1)="*"</f>
        <v>0</v>
      </c>
      <c r="D111">
        <v>4</v>
      </c>
      <c r="E111">
        <v>702</v>
      </c>
      <c r="F111">
        <v>0.71</v>
      </c>
      <c r="G111" t="s">
        <v>362</v>
      </c>
      <c r="H111" t="s">
        <v>761</v>
      </c>
      <c r="I111" t="s">
        <v>362</v>
      </c>
      <c r="J111">
        <v>-4</v>
      </c>
      <c r="K111" t="s">
        <v>762</v>
      </c>
      <c r="L111" t="s">
        <v>362</v>
      </c>
      <c r="M111" t="s">
        <v>362</v>
      </c>
      <c r="N111" t="s">
        <v>558</v>
      </c>
      <c r="O111" t="s">
        <v>362</v>
      </c>
      <c r="P111" t="s">
        <v>362</v>
      </c>
      <c r="Q111" t="s">
        <v>481</v>
      </c>
      <c r="R111" t="s">
        <v>362</v>
      </c>
      <c r="S111" t="s">
        <v>362</v>
      </c>
    </row>
    <row r="112" spans="1:19" x14ac:dyDescent="0.2">
      <c r="A112">
        <v>111</v>
      </c>
      <c r="B112" t="s">
        <v>130</v>
      </c>
      <c r="C112" t="b">
        <f>LEFT(B112,1)="*"</f>
        <v>0</v>
      </c>
      <c r="D112">
        <v>4</v>
      </c>
      <c r="E112">
        <v>703</v>
      </c>
      <c r="F112">
        <v>0.71</v>
      </c>
      <c r="G112" t="s">
        <v>362</v>
      </c>
      <c r="H112" t="s">
        <v>763</v>
      </c>
      <c r="I112" t="s">
        <v>362</v>
      </c>
      <c r="J112" t="s">
        <v>362</v>
      </c>
      <c r="K112" t="s">
        <v>764</v>
      </c>
      <c r="L112" t="s">
        <v>362</v>
      </c>
      <c r="M112" t="s">
        <v>362</v>
      </c>
      <c r="N112" t="s">
        <v>765</v>
      </c>
      <c r="O112" t="s">
        <v>362</v>
      </c>
      <c r="P112" t="s">
        <v>362</v>
      </c>
      <c r="Q112" t="s">
        <v>378</v>
      </c>
      <c r="R112" t="s">
        <v>362</v>
      </c>
      <c r="S112" t="s">
        <v>362</v>
      </c>
    </row>
    <row r="113" spans="1:19" x14ac:dyDescent="0.2">
      <c r="A113">
        <v>112</v>
      </c>
      <c r="B113" t="s">
        <v>131</v>
      </c>
      <c r="C113" t="b">
        <f>LEFT(B113,1)="*"</f>
        <v>0</v>
      </c>
      <c r="D113">
        <v>4</v>
      </c>
      <c r="E113">
        <v>714</v>
      </c>
      <c r="F113">
        <v>0.55000000000000004</v>
      </c>
      <c r="G113" t="s">
        <v>362</v>
      </c>
      <c r="H113" t="s">
        <v>766</v>
      </c>
      <c r="I113" t="s">
        <v>362</v>
      </c>
      <c r="J113" t="s">
        <v>767</v>
      </c>
      <c r="K113" t="s">
        <v>768</v>
      </c>
      <c r="L113" t="s">
        <v>362</v>
      </c>
      <c r="M113" t="s">
        <v>362</v>
      </c>
      <c r="N113">
        <v>-5</v>
      </c>
      <c r="O113" t="s">
        <v>362</v>
      </c>
      <c r="P113" t="s">
        <v>362</v>
      </c>
      <c r="Q113" t="s">
        <v>769</v>
      </c>
      <c r="R113" t="s">
        <v>362</v>
      </c>
      <c r="S113" t="s">
        <v>362</v>
      </c>
    </row>
    <row r="114" spans="1:19" x14ac:dyDescent="0.2">
      <c r="A114">
        <v>113</v>
      </c>
      <c r="B114" t="s">
        <v>132</v>
      </c>
      <c r="C114" t="b">
        <f>LEFT(B114,1)="*"</f>
        <v>0</v>
      </c>
      <c r="D114">
        <v>4</v>
      </c>
      <c r="E114">
        <v>725</v>
      </c>
      <c r="F114">
        <v>0.6</v>
      </c>
      <c r="G114" t="s">
        <v>362</v>
      </c>
      <c r="H114" t="s">
        <v>687</v>
      </c>
      <c r="I114" t="s">
        <v>362</v>
      </c>
      <c r="J114">
        <v>-1</v>
      </c>
      <c r="K114" t="s">
        <v>447</v>
      </c>
      <c r="L114" t="s">
        <v>362</v>
      </c>
      <c r="M114" t="s">
        <v>362</v>
      </c>
      <c r="N114" t="s">
        <v>374</v>
      </c>
      <c r="O114" t="s">
        <v>362</v>
      </c>
      <c r="P114" t="s">
        <v>362</v>
      </c>
      <c r="Q114" t="s">
        <v>679</v>
      </c>
      <c r="R114" t="s">
        <v>362</v>
      </c>
      <c r="S114" t="s">
        <v>362</v>
      </c>
    </row>
    <row r="115" spans="1:19" x14ac:dyDescent="0.2">
      <c r="A115">
        <v>114</v>
      </c>
      <c r="B115" t="s">
        <v>133</v>
      </c>
      <c r="C115" t="b">
        <f>LEFT(B115,1)="*"</f>
        <v>0</v>
      </c>
      <c r="D115">
        <v>4</v>
      </c>
      <c r="E115">
        <v>757</v>
      </c>
      <c r="F115">
        <v>0.55000000000000004</v>
      </c>
      <c r="G115" t="s">
        <v>362</v>
      </c>
      <c r="H115" t="s">
        <v>688</v>
      </c>
      <c r="I115" t="s">
        <v>362</v>
      </c>
      <c r="J115" t="s">
        <v>770</v>
      </c>
      <c r="K115">
        <v>-1</v>
      </c>
      <c r="L115" t="s">
        <v>362</v>
      </c>
      <c r="M115" t="s">
        <v>362</v>
      </c>
      <c r="N115" t="s">
        <v>771</v>
      </c>
      <c r="O115" t="s">
        <v>362</v>
      </c>
      <c r="P115" t="s">
        <v>362</v>
      </c>
      <c r="Q115" t="s">
        <v>772</v>
      </c>
      <c r="R115" t="s">
        <v>362</v>
      </c>
      <c r="S115" t="s">
        <v>362</v>
      </c>
    </row>
    <row r="116" spans="1:19" x14ac:dyDescent="0.2">
      <c r="A116">
        <v>115</v>
      </c>
      <c r="B116" t="s">
        <v>134</v>
      </c>
      <c r="C116" t="b">
        <f>LEFT(B116,1)="*"</f>
        <v>0</v>
      </c>
      <c r="D116">
        <v>4</v>
      </c>
      <c r="E116">
        <v>776</v>
      </c>
      <c r="F116">
        <v>0.42</v>
      </c>
      <c r="G116" t="s">
        <v>362</v>
      </c>
      <c r="H116" t="s">
        <v>773</v>
      </c>
      <c r="I116" t="s">
        <v>362</v>
      </c>
      <c r="J116" t="s">
        <v>429</v>
      </c>
      <c r="K116" t="s">
        <v>728</v>
      </c>
      <c r="L116" t="s">
        <v>362</v>
      </c>
      <c r="M116" t="s">
        <v>362</v>
      </c>
      <c r="N116" t="s">
        <v>774</v>
      </c>
      <c r="O116" t="s">
        <v>362</v>
      </c>
      <c r="P116" t="s">
        <v>362</v>
      </c>
      <c r="Q116">
        <v>-7</v>
      </c>
      <c r="R116" t="s">
        <v>362</v>
      </c>
      <c r="S116" t="s">
        <v>362</v>
      </c>
    </row>
    <row r="117" spans="1:19" x14ac:dyDescent="0.2">
      <c r="A117">
        <v>116</v>
      </c>
      <c r="B117" t="s">
        <v>135</v>
      </c>
      <c r="C117" t="b">
        <f>LEFT(B117,1)="*"</f>
        <v>0</v>
      </c>
      <c r="D117">
        <v>4</v>
      </c>
      <c r="E117">
        <v>786</v>
      </c>
      <c r="F117">
        <v>0.55000000000000004</v>
      </c>
      <c r="G117" t="s">
        <v>362</v>
      </c>
      <c r="H117" t="s">
        <v>775</v>
      </c>
      <c r="I117" t="s">
        <v>362</v>
      </c>
      <c r="J117" t="s">
        <v>531</v>
      </c>
      <c r="K117" t="s">
        <v>480</v>
      </c>
      <c r="L117" t="s">
        <v>362</v>
      </c>
      <c r="M117" t="s">
        <v>362</v>
      </c>
      <c r="N117" t="s">
        <v>776</v>
      </c>
      <c r="O117" t="s">
        <v>362</v>
      </c>
      <c r="P117" t="s">
        <v>362</v>
      </c>
      <c r="Q117">
        <v>-4</v>
      </c>
      <c r="R117" t="s">
        <v>362</v>
      </c>
      <c r="S117" t="s">
        <v>362</v>
      </c>
    </row>
    <row r="118" spans="1:19" x14ac:dyDescent="0.2">
      <c r="A118">
        <v>117</v>
      </c>
      <c r="B118" t="s">
        <v>136</v>
      </c>
      <c r="C118" t="b">
        <f>LEFT(B118,1)="*"</f>
        <v>0</v>
      </c>
      <c r="D118">
        <v>4</v>
      </c>
      <c r="E118">
        <v>808</v>
      </c>
      <c r="F118">
        <v>0.42</v>
      </c>
      <c r="G118" t="s">
        <v>362</v>
      </c>
      <c r="H118" t="s">
        <v>777</v>
      </c>
      <c r="I118" t="s">
        <v>362</v>
      </c>
      <c r="J118" t="s">
        <v>677</v>
      </c>
      <c r="K118">
        <v>-5</v>
      </c>
      <c r="L118" t="s">
        <v>362</v>
      </c>
      <c r="M118" t="s">
        <v>362</v>
      </c>
      <c r="N118" t="s">
        <v>778</v>
      </c>
      <c r="O118" t="s">
        <v>362</v>
      </c>
      <c r="P118" t="s">
        <v>362</v>
      </c>
      <c r="Q118" t="s">
        <v>574</v>
      </c>
      <c r="R118" t="s">
        <v>362</v>
      </c>
      <c r="S118" t="s">
        <v>362</v>
      </c>
    </row>
    <row r="119" spans="1:19" x14ac:dyDescent="0.2">
      <c r="A119">
        <v>118</v>
      </c>
      <c r="B119" t="s">
        <v>137</v>
      </c>
      <c r="C119" t="b">
        <f>LEFT(B119,1)="*"</f>
        <v>0</v>
      </c>
      <c r="D119">
        <v>4</v>
      </c>
      <c r="E119">
        <v>831</v>
      </c>
      <c r="F119">
        <v>0.77</v>
      </c>
      <c r="G119" t="s">
        <v>362</v>
      </c>
      <c r="H119" t="s">
        <v>779</v>
      </c>
      <c r="I119" t="s">
        <v>362</v>
      </c>
      <c r="J119">
        <v>-1</v>
      </c>
      <c r="K119" t="s">
        <v>780</v>
      </c>
      <c r="L119" t="s">
        <v>362</v>
      </c>
      <c r="M119" t="s">
        <v>362</v>
      </c>
      <c r="N119" t="s">
        <v>781</v>
      </c>
      <c r="O119" t="s">
        <v>362</v>
      </c>
      <c r="P119" t="s">
        <v>362</v>
      </c>
      <c r="Q119" t="s">
        <v>572</v>
      </c>
      <c r="R119" t="s">
        <v>362</v>
      </c>
      <c r="S119" t="s">
        <v>362</v>
      </c>
    </row>
    <row r="120" spans="1:19" x14ac:dyDescent="0.2">
      <c r="A120">
        <v>119</v>
      </c>
      <c r="B120" t="s">
        <v>138</v>
      </c>
      <c r="C120" t="b">
        <f>LEFT(B120,1)="*"</f>
        <v>0</v>
      </c>
      <c r="D120">
        <v>4</v>
      </c>
      <c r="E120">
        <v>845</v>
      </c>
      <c r="F120">
        <v>0.33</v>
      </c>
      <c r="G120" t="s">
        <v>362</v>
      </c>
      <c r="H120" t="s">
        <v>430</v>
      </c>
      <c r="I120" t="s">
        <v>362</v>
      </c>
      <c r="J120" t="s">
        <v>782</v>
      </c>
      <c r="K120" t="s">
        <v>362</v>
      </c>
      <c r="L120" t="s">
        <v>362</v>
      </c>
      <c r="M120" t="s">
        <v>362</v>
      </c>
      <c r="N120" t="s">
        <v>783</v>
      </c>
      <c r="O120" t="s">
        <v>362</v>
      </c>
      <c r="P120" t="s">
        <v>362</v>
      </c>
      <c r="Q120" t="s">
        <v>784</v>
      </c>
      <c r="R120" t="s">
        <v>362</v>
      </c>
      <c r="S120" t="s">
        <v>362</v>
      </c>
    </row>
    <row r="121" spans="1:19" x14ac:dyDescent="0.2">
      <c r="A121">
        <v>120</v>
      </c>
      <c r="B121" t="s">
        <v>139</v>
      </c>
      <c r="C121" t="b">
        <f>LEFT(B121,1)="*"</f>
        <v>0</v>
      </c>
      <c r="D121">
        <v>4</v>
      </c>
      <c r="E121">
        <v>852</v>
      </c>
      <c r="F121">
        <v>0.55000000000000004</v>
      </c>
      <c r="G121" t="s">
        <v>362</v>
      </c>
      <c r="H121" t="s">
        <v>435</v>
      </c>
      <c r="I121" t="s">
        <v>362</v>
      </c>
      <c r="J121" t="s">
        <v>785</v>
      </c>
      <c r="K121" t="s">
        <v>786</v>
      </c>
      <c r="L121" t="s">
        <v>362</v>
      </c>
      <c r="M121" t="s">
        <v>362</v>
      </c>
      <c r="N121" t="s">
        <v>426</v>
      </c>
      <c r="O121" t="s">
        <v>362</v>
      </c>
      <c r="P121" t="s">
        <v>362</v>
      </c>
      <c r="Q121">
        <v>-5</v>
      </c>
      <c r="R121" t="s">
        <v>362</v>
      </c>
      <c r="S121" t="s">
        <v>362</v>
      </c>
    </row>
    <row r="122" spans="1:19" x14ac:dyDescent="0.2">
      <c r="A122">
        <v>121</v>
      </c>
      <c r="B122" t="s">
        <v>140</v>
      </c>
      <c r="C122" t="b">
        <f>LEFT(B122,1)="*"</f>
        <v>0</v>
      </c>
      <c r="D122">
        <v>4</v>
      </c>
      <c r="E122">
        <v>925</v>
      </c>
      <c r="F122">
        <v>0.75</v>
      </c>
      <c r="G122" t="s">
        <v>362</v>
      </c>
      <c r="H122" t="s">
        <v>787</v>
      </c>
      <c r="I122" t="s">
        <v>362</v>
      </c>
      <c r="J122" t="s">
        <v>362</v>
      </c>
      <c r="K122" t="s">
        <v>788</v>
      </c>
      <c r="L122" t="s">
        <v>362</v>
      </c>
      <c r="M122" t="s">
        <v>362</v>
      </c>
      <c r="N122" t="s">
        <v>712</v>
      </c>
      <c r="O122" t="s">
        <v>362</v>
      </c>
      <c r="P122" t="s">
        <v>362</v>
      </c>
      <c r="Q122" t="s">
        <v>789</v>
      </c>
      <c r="R122" t="s">
        <v>362</v>
      </c>
      <c r="S122" t="s">
        <v>362</v>
      </c>
    </row>
    <row r="123" spans="1:19" x14ac:dyDescent="0.2">
      <c r="A123">
        <v>122</v>
      </c>
      <c r="B123" t="s">
        <v>141</v>
      </c>
      <c r="C123" t="b">
        <f>LEFT(B123,1)="*"</f>
        <v>0</v>
      </c>
      <c r="D123">
        <v>4</v>
      </c>
      <c r="E123">
        <v>983</v>
      </c>
      <c r="F123">
        <v>0.73</v>
      </c>
      <c r="G123" t="s">
        <v>362</v>
      </c>
      <c r="H123" t="s">
        <v>404</v>
      </c>
      <c r="I123" t="s">
        <v>362</v>
      </c>
      <c r="J123">
        <v>-10</v>
      </c>
      <c r="K123" t="s">
        <v>790</v>
      </c>
      <c r="L123" t="s">
        <v>362</v>
      </c>
      <c r="M123" t="s">
        <v>362</v>
      </c>
      <c r="N123" t="s">
        <v>791</v>
      </c>
      <c r="O123" t="s">
        <v>362</v>
      </c>
      <c r="P123" t="s">
        <v>362</v>
      </c>
      <c r="Q123" t="s">
        <v>792</v>
      </c>
      <c r="R123" t="s">
        <v>362</v>
      </c>
      <c r="S123" t="s">
        <v>362</v>
      </c>
    </row>
    <row r="124" spans="1:19" x14ac:dyDescent="0.2">
      <c r="A124">
        <v>123</v>
      </c>
      <c r="B124" t="s">
        <v>142</v>
      </c>
      <c r="C124" t="b">
        <f>LEFT(B124,1)="*"</f>
        <v>0</v>
      </c>
      <c r="D124">
        <v>3</v>
      </c>
      <c r="E124">
        <v>153</v>
      </c>
      <c r="F124">
        <v>0</v>
      </c>
      <c r="G124" t="s">
        <v>362</v>
      </c>
      <c r="H124" t="s">
        <v>419</v>
      </c>
      <c r="I124" t="s">
        <v>362</v>
      </c>
      <c r="J124">
        <v>-1</v>
      </c>
      <c r="K124" t="s">
        <v>793</v>
      </c>
      <c r="L124" t="s">
        <v>362</v>
      </c>
      <c r="M124" t="s">
        <v>362</v>
      </c>
      <c r="N124">
        <v>-2</v>
      </c>
      <c r="O124" t="s">
        <v>362</v>
      </c>
      <c r="P124">
        <v>-3</v>
      </c>
      <c r="Q124" t="s">
        <v>363</v>
      </c>
      <c r="R124" t="s">
        <v>362</v>
      </c>
      <c r="S124" t="s">
        <v>362</v>
      </c>
    </row>
    <row r="125" spans="1:19" x14ac:dyDescent="0.2">
      <c r="A125">
        <v>124</v>
      </c>
      <c r="B125" t="s">
        <v>143</v>
      </c>
      <c r="C125" t="b">
        <f>LEFT(B125,1)="*"</f>
        <v>0</v>
      </c>
      <c r="D125">
        <v>3</v>
      </c>
      <c r="E125">
        <v>215</v>
      </c>
      <c r="F125">
        <v>0</v>
      </c>
      <c r="G125" t="s">
        <v>362</v>
      </c>
      <c r="H125" t="s">
        <v>448</v>
      </c>
      <c r="I125" t="s">
        <v>362</v>
      </c>
      <c r="J125" t="s">
        <v>794</v>
      </c>
      <c r="K125">
        <v>-12</v>
      </c>
      <c r="L125" t="s">
        <v>362</v>
      </c>
      <c r="M125" t="s">
        <v>362</v>
      </c>
      <c r="N125" t="s">
        <v>362</v>
      </c>
      <c r="O125" t="s">
        <v>362</v>
      </c>
      <c r="P125" t="s">
        <v>362</v>
      </c>
      <c r="Q125" t="s">
        <v>795</v>
      </c>
      <c r="R125" t="s">
        <v>362</v>
      </c>
      <c r="S125" t="s">
        <v>362</v>
      </c>
    </row>
    <row r="126" spans="1:19" x14ac:dyDescent="0.2">
      <c r="A126">
        <v>125</v>
      </c>
      <c r="B126" t="s">
        <v>144</v>
      </c>
      <c r="C126" t="b">
        <f>LEFT(B126,1)="*"</f>
        <v>0</v>
      </c>
      <c r="D126">
        <v>3</v>
      </c>
      <c r="E126">
        <v>270</v>
      </c>
      <c r="F126">
        <v>0.25</v>
      </c>
      <c r="G126" t="s">
        <v>362</v>
      </c>
      <c r="H126" t="s">
        <v>428</v>
      </c>
      <c r="I126" t="s">
        <v>362</v>
      </c>
      <c r="J126" t="s">
        <v>584</v>
      </c>
      <c r="K126">
        <v>-3</v>
      </c>
      <c r="L126" t="s">
        <v>362</v>
      </c>
      <c r="M126" t="s">
        <v>362</v>
      </c>
      <c r="N126">
        <v>-3</v>
      </c>
      <c r="O126" t="s">
        <v>362</v>
      </c>
      <c r="P126" t="s">
        <v>362</v>
      </c>
      <c r="Q126" t="s">
        <v>796</v>
      </c>
      <c r="R126" t="s">
        <v>362</v>
      </c>
      <c r="S126" t="s">
        <v>362</v>
      </c>
    </row>
    <row r="127" spans="1:19" x14ac:dyDescent="0.2">
      <c r="A127">
        <v>126</v>
      </c>
      <c r="B127" t="s">
        <v>145</v>
      </c>
      <c r="C127" t="b">
        <f>LEFT(B127,1)="*"</f>
        <v>0</v>
      </c>
      <c r="D127">
        <v>3</v>
      </c>
      <c r="E127">
        <v>298</v>
      </c>
      <c r="F127">
        <v>0.25</v>
      </c>
      <c r="G127" t="s">
        <v>362</v>
      </c>
      <c r="H127" t="s">
        <v>440</v>
      </c>
      <c r="I127" t="s">
        <v>362</v>
      </c>
      <c r="J127" t="s">
        <v>797</v>
      </c>
      <c r="K127">
        <v>-7</v>
      </c>
      <c r="L127" t="s">
        <v>362</v>
      </c>
      <c r="M127" t="s">
        <v>362</v>
      </c>
      <c r="N127">
        <v>-7</v>
      </c>
      <c r="O127" t="s">
        <v>362</v>
      </c>
      <c r="P127" t="s">
        <v>362</v>
      </c>
      <c r="Q127" t="s">
        <v>380</v>
      </c>
      <c r="R127" t="s">
        <v>362</v>
      </c>
      <c r="S127" t="s">
        <v>362</v>
      </c>
    </row>
    <row r="128" spans="1:19" x14ac:dyDescent="0.2">
      <c r="A128">
        <v>127</v>
      </c>
      <c r="B128" t="s">
        <v>146</v>
      </c>
      <c r="C128" t="b">
        <f>LEFT(B128,1)="*"</f>
        <v>0</v>
      </c>
      <c r="D128">
        <v>3</v>
      </c>
      <c r="E128">
        <v>311</v>
      </c>
      <c r="F128">
        <v>0.25</v>
      </c>
      <c r="G128" t="s">
        <v>362</v>
      </c>
      <c r="H128" t="s">
        <v>496</v>
      </c>
      <c r="I128" t="s">
        <v>362</v>
      </c>
      <c r="J128">
        <v>-1</v>
      </c>
      <c r="K128">
        <v>-9</v>
      </c>
      <c r="L128" t="s">
        <v>362</v>
      </c>
      <c r="M128" t="s">
        <v>362</v>
      </c>
      <c r="N128" t="s">
        <v>726</v>
      </c>
      <c r="O128" t="s">
        <v>362</v>
      </c>
      <c r="P128" t="s">
        <v>362</v>
      </c>
      <c r="Q128" t="s">
        <v>641</v>
      </c>
      <c r="R128" t="s">
        <v>362</v>
      </c>
      <c r="S128" t="s">
        <v>362</v>
      </c>
    </row>
    <row r="129" spans="1:19" x14ac:dyDescent="0.2">
      <c r="A129">
        <v>128</v>
      </c>
      <c r="B129" t="s">
        <v>147</v>
      </c>
      <c r="C129" t="b">
        <f>LEFT(B129,1)="*"</f>
        <v>0</v>
      </c>
      <c r="D129">
        <v>3</v>
      </c>
      <c r="E129">
        <v>318</v>
      </c>
      <c r="F129">
        <v>0.5</v>
      </c>
      <c r="G129" t="s">
        <v>362</v>
      </c>
      <c r="H129" t="s">
        <v>628</v>
      </c>
      <c r="I129" t="s">
        <v>362</v>
      </c>
      <c r="J129" t="s">
        <v>795</v>
      </c>
      <c r="K129">
        <v>-4</v>
      </c>
      <c r="L129">
        <v>-3</v>
      </c>
      <c r="M129" t="s">
        <v>362</v>
      </c>
      <c r="N129" t="s">
        <v>362</v>
      </c>
      <c r="O129" t="s">
        <v>362</v>
      </c>
      <c r="P129" t="s">
        <v>362</v>
      </c>
      <c r="Q129" t="s">
        <v>798</v>
      </c>
      <c r="R129" t="s">
        <v>362</v>
      </c>
      <c r="S129" t="s">
        <v>362</v>
      </c>
    </row>
    <row r="130" spans="1:19" x14ac:dyDescent="0.2">
      <c r="A130">
        <v>129</v>
      </c>
      <c r="B130" t="s">
        <v>148</v>
      </c>
      <c r="C130" t="b">
        <f>LEFT(B130,1)="*"</f>
        <v>0</v>
      </c>
      <c r="D130">
        <v>3</v>
      </c>
      <c r="E130">
        <v>330</v>
      </c>
      <c r="F130">
        <v>0.25</v>
      </c>
      <c r="G130" t="s">
        <v>362</v>
      </c>
      <c r="H130" t="s">
        <v>799</v>
      </c>
      <c r="I130" t="s">
        <v>362</v>
      </c>
      <c r="J130">
        <v>-3</v>
      </c>
      <c r="K130">
        <v>-5</v>
      </c>
      <c r="L130" t="s">
        <v>800</v>
      </c>
      <c r="M130" t="s">
        <v>362</v>
      </c>
      <c r="N130" t="s">
        <v>362</v>
      </c>
      <c r="O130" t="s">
        <v>362</v>
      </c>
      <c r="P130" t="s">
        <v>362</v>
      </c>
      <c r="Q130" t="s">
        <v>440</v>
      </c>
      <c r="R130" t="s">
        <v>362</v>
      </c>
      <c r="S130" t="s">
        <v>362</v>
      </c>
    </row>
    <row r="131" spans="1:19" x14ac:dyDescent="0.2">
      <c r="A131">
        <v>130</v>
      </c>
      <c r="B131" t="s">
        <v>149</v>
      </c>
      <c r="C131" t="b">
        <f>LEFT(B131,1)="*"</f>
        <v>0</v>
      </c>
      <c r="D131">
        <v>3</v>
      </c>
      <c r="E131">
        <v>349</v>
      </c>
      <c r="F131">
        <v>0.25</v>
      </c>
      <c r="G131" t="s">
        <v>362</v>
      </c>
      <c r="H131" t="s">
        <v>404</v>
      </c>
      <c r="I131" t="s">
        <v>362</v>
      </c>
      <c r="J131" t="s">
        <v>801</v>
      </c>
      <c r="K131">
        <v>-3</v>
      </c>
      <c r="L131" t="s">
        <v>362</v>
      </c>
      <c r="M131" t="s">
        <v>362</v>
      </c>
      <c r="N131" t="s">
        <v>611</v>
      </c>
      <c r="O131" t="s">
        <v>362</v>
      </c>
      <c r="P131" t="s">
        <v>362</v>
      </c>
      <c r="Q131">
        <v>-8</v>
      </c>
      <c r="R131" t="s">
        <v>362</v>
      </c>
      <c r="S131" t="s">
        <v>362</v>
      </c>
    </row>
    <row r="132" spans="1:19" x14ac:dyDescent="0.2">
      <c r="A132">
        <v>131</v>
      </c>
      <c r="B132" t="s">
        <v>150</v>
      </c>
      <c r="C132" t="b">
        <f>LEFT(B132,1)="*"</f>
        <v>0</v>
      </c>
      <c r="D132">
        <v>3</v>
      </c>
      <c r="E132">
        <v>379</v>
      </c>
      <c r="F132">
        <v>0.25</v>
      </c>
      <c r="G132" t="s">
        <v>362</v>
      </c>
      <c r="H132" t="s">
        <v>515</v>
      </c>
      <c r="I132">
        <v>-1</v>
      </c>
      <c r="J132" t="s">
        <v>534</v>
      </c>
      <c r="K132" t="s">
        <v>802</v>
      </c>
      <c r="L132" t="s">
        <v>362</v>
      </c>
      <c r="M132" t="s">
        <v>362</v>
      </c>
      <c r="N132" t="s">
        <v>362</v>
      </c>
      <c r="O132" t="s">
        <v>362</v>
      </c>
      <c r="P132" t="s">
        <v>362</v>
      </c>
      <c r="Q132" t="s">
        <v>362</v>
      </c>
      <c r="R132" t="s">
        <v>362</v>
      </c>
      <c r="S132" t="s">
        <v>362</v>
      </c>
    </row>
    <row r="133" spans="1:19" x14ac:dyDescent="0.2">
      <c r="A133">
        <v>132</v>
      </c>
      <c r="B133" t="s">
        <v>151</v>
      </c>
      <c r="C133" t="b">
        <f>LEFT(B133,1)="*"</f>
        <v>0</v>
      </c>
      <c r="D133">
        <v>3</v>
      </c>
      <c r="E133">
        <v>410</v>
      </c>
      <c r="F133">
        <v>0.5</v>
      </c>
      <c r="G133" t="s">
        <v>362</v>
      </c>
      <c r="H133" t="s">
        <v>607</v>
      </c>
      <c r="I133" t="s">
        <v>362</v>
      </c>
      <c r="J133">
        <v>-1</v>
      </c>
      <c r="K133" t="s">
        <v>362</v>
      </c>
      <c r="L133" t="s">
        <v>362</v>
      </c>
      <c r="M133" t="s">
        <v>362</v>
      </c>
      <c r="N133" t="s">
        <v>417</v>
      </c>
      <c r="O133" t="s">
        <v>362</v>
      </c>
      <c r="P133" t="s">
        <v>362</v>
      </c>
      <c r="Q133" t="s">
        <v>803</v>
      </c>
      <c r="R133" t="s">
        <v>362</v>
      </c>
      <c r="S133" t="s">
        <v>362</v>
      </c>
    </row>
    <row r="134" spans="1:19" x14ac:dyDescent="0.2">
      <c r="A134">
        <v>133</v>
      </c>
      <c r="B134" t="s">
        <v>152</v>
      </c>
      <c r="C134" t="b">
        <f>LEFT(B134,1)="*"</f>
        <v>0</v>
      </c>
      <c r="D134">
        <v>3</v>
      </c>
      <c r="E134">
        <v>416</v>
      </c>
      <c r="F134">
        <v>0.4</v>
      </c>
      <c r="G134" t="s">
        <v>362</v>
      </c>
      <c r="H134" t="s">
        <v>804</v>
      </c>
      <c r="I134" t="s">
        <v>362</v>
      </c>
      <c r="J134" t="s">
        <v>530</v>
      </c>
      <c r="K134">
        <v>-1</v>
      </c>
      <c r="L134" t="s">
        <v>362</v>
      </c>
      <c r="M134" t="s">
        <v>362</v>
      </c>
      <c r="N134" t="s">
        <v>805</v>
      </c>
      <c r="O134" t="s">
        <v>362</v>
      </c>
      <c r="P134" t="s">
        <v>362</v>
      </c>
      <c r="Q134" t="s">
        <v>362</v>
      </c>
      <c r="R134" t="s">
        <v>362</v>
      </c>
      <c r="S134" t="s">
        <v>362</v>
      </c>
    </row>
    <row r="135" spans="1:19" x14ac:dyDescent="0.2">
      <c r="A135">
        <v>134</v>
      </c>
      <c r="B135" t="s">
        <v>153</v>
      </c>
      <c r="C135" t="b">
        <f>LEFT(B135,1)="*"</f>
        <v>0</v>
      </c>
      <c r="D135">
        <v>3</v>
      </c>
      <c r="E135">
        <v>427</v>
      </c>
      <c r="F135">
        <v>0</v>
      </c>
      <c r="G135" t="s">
        <v>362</v>
      </c>
      <c r="H135" t="s">
        <v>413</v>
      </c>
      <c r="I135" t="s">
        <v>362</v>
      </c>
      <c r="J135">
        <v>-1</v>
      </c>
      <c r="K135" t="s">
        <v>362</v>
      </c>
      <c r="L135" t="s">
        <v>362</v>
      </c>
      <c r="M135" t="s">
        <v>362</v>
      </c>
      <c r="N135" t="s">
        <v>806</v>
      </c>
      <c r="O135" t="s">
        <v>362</v>
      </c>
      <c r="P135" t="s">
        <v>362</v>
      </c>
      <c r="Q135" t="s">
        <v>807</v>
      </c>
      <c r="R135" t="s">
        <v>362</v>
      </c>
      <c r="S135" t="s">
        <v>362</v>
      </c>
    </row>
    <row r="136" spans="1:19" x14ac:dyDescent="0.2">
      <c r="A136">
        <v>135</v>
      </c>
      <c r="B136" t="s">
        <v>154</v>
      </c>
      <c r="C136" t="b">
        <f>LEFT(B136,1)="*"</f>
        <v>0</v>
      </c>
      <c r="D136">
        <v>3</v>
      </c>
      <c r="E136">
        <v>444</v>
      </c>
      <c r="F136">
        <v>0.62</v>
      </c>
      <c r="G136" t="s">
        <v>362</v>
      </c>
      <c r="H136" t="s">
        <v>619</v>
      </c>
      <c r="I136" t="s">
        <v>362</v>
      </c>
      <c r="J136">
        <v>-3</v>
      </c>
      <c r="K136" t="s">
        <v>808</v>
      </c>
      <c r="L136" t="s">
        <v>362</v>
      </c>
      <c r="M136" t="s">
        <v>362</v>
      </c>
      <c r="N136" t="s">
        <v>362</v>
      </c>
      <c r="O136" t="s">
        <v>362</v>
      </c>
      <c r="P136">
        <v>-5</v>
      </c>
      <c r="Q136" t="s">
        <v>809</v>
      </c>
      <c r="R136" t="s">
        <v>362</v>
      </c>
      <c r="S136" t="s">
        <v>362</v>
      </c>
    </row>
    <row r="137" spans="1:19" x14ac:dyDescent="0.2">
      <c r="A137">
        <v>136</v>
      </c>
      <c r="B137" t="s">
        <v>155</v>
      </c>
      <c r="C137" t="b">
        <f>LEFT(B137,1)="*"</f>
        <v>0</v>
      </c>
      <c r="D137">
        <v>3</v>
      </c>
      <c r="E137">
        <v>445</v>
      </c>
      <c r="F137">
        <v>0.4</v>
      </c>
      <c r="G137" t="s">
        <v>362</v>
      </c>
      <c r="H137" t="s">
        <v>810</v>
      </c>
      <c r="I137" t="s">
        <v>362</v>
      </c>
      <c r="J137">
        <v>-6</v>
      </c>
      <c r="K137" t="s">
        <v>643</v>
      </c>
      <c r="L137" t="s">
        <v>362</v>
      </c>
      <c r="M137" t="s">
        <v>362</v>
      </c>
      <c r="N137" t="s">
        <v>721</v>
      </c>
      <c r="O137" t="s">
        <v>362</v>
      </c>
      <c r="P137" t="s">
        <v>362</v>
      </c>
      <c r="Q137" t="s">
        <v>362</v>
      </c>
      <c r="R137" t="s">
        <v>362</v>
      </c>
      <c r="S137" t="s">
        <v>362</v>
      </c>
    </row>
    <row r="138" spans="1:19" x14ac:dyDescent="0.2">
      <c r="A138">
        <v>136</v>
      </c>
      <c r="B138" t="s">
        <v>156</v>
      </c>
      <c r="C138" t="b">
        <f>LEFT(B138,1)="*"</f>
        <v>0</v>
      </c>
      <c r="D138">
        <v>3</v>
      </c>
      <c r="E138">
        <v>445</v>
      </c>
      <c r="F138">
        <v>0.75</v>
      </c>
      <c r="G138" t="s">
        <v>362</v>
      </c>
      <c r="H138" t="s">
        <v>798</v>
      </c>
      <c r="I138" t="s">
        <v>362</v>
      </c>
      <c r="J138" t="s">
        <v>811</v>
      </c>
      <c r="K138">
        <v>-1</v>
      </c>
      <c r="L138" t="s">
        <v>362</v>
      </c>
      <c r="M138" t="s">
        <v>362</v>
      </c>
      <c r="N138">
        <v>-4</v>
      </c>
      <c r="O138" t="s">
        <v>362</v>
      </c>
      <c r="P138" t="s">
        <v>362</v>
      </c>
      <c r="Q138" t="s">
        <v>763</v>
      </c>
      <c r="R138" t="s">
        <v>362</v>
      </c>
      <c r="S138" t="s">
        <v>362</v>
      </c>
    </row>
    <row r="139" spans="1:19" x14ac:dyDescent="0.2">
      <c r="A139">
        <v>138</v>
      </c>
      <c r="B139" t="s">
        <v>157</v>
      </c>
      <c r="C139" t="b">
        <f>LEFT(B139,1)="*"</f>
        <v>0</v>
      </c>
      <c r="D139">
        <v>3</v>
      </c>
      <c r="E139">
        <v>449</v>
      </c>
      <c r="F139">
        <v>0.4</v>
      </c>
      <c r="G139" t="s">
        <v>362</v>
      </c>
      <c r="H139" t="s">
        <v>633</v>
      </c>
      <c r="I139" t="s">
        <v>362</v>
      </c>
      <c r="J139">
        <v>-1</v>
      </c>
      <c r="K139" t="s">
        <v>812</v>
      </c>
      <c r="L139" t="s">
        <v>362</v>
      </c>
      <c r="M139" t="s">
        <v>362</v>
      </c>
      <c r="N139" t="s">
        <v>751</v>
      </c>
      <c r="O139" t="s">
        <v>362</v>
      </c>
      <c r="P139" t="s">
        <v>362</v>
      </c>
      <c r="Q139">
        <v>-1</v>
      </c>
      <c r="R139" t="s">
        <v>362</v>
      </c>
      <c r="S139" t="s">
        <v>362</v>
      </c>
    </row>
    <row r="140" spans="1:19" x14ac:dyDescent="0.2">
      <c r="A140">
        <v>139</v>
      </c>
      <c r="B140" t="s">
        <v>158</v>
      </c>
      <c r="C140" t="b">
        <f>LEFT(B140,1)="*"</f>
        <v>0</v>
      </c>
      <c r="D140">
        <v>3</v>
      </c>
      <c r="E140">
        <v>463</v>
      </c>
      <c r="F140">
        <v>0.4</v>
      </c>
      <c r="G140" t="s">
        <v>362</v>
      </c>
      <c r="H140" t="s">
        <v>519</v>
      </c>
      <c r="I140" t="s">
        <v>362</v>
      </c>
      <c r="J140">
        <v>-2</v>
      </c>
      <c r="K140" t="s">
        <v>362</v>
      </c>
      <c r="L140" t="s">
        <v>362</v>
      </c>
      <c r="M140" t="s">
        <v>362</v>
      </c>
      <c r="N140" t="s">
        <v>705</v>
      </c>
      <c r="O140" t="s">
        <v>362</v>
      </c>
      <c r="P140" t="s">
        <v>362</v>
      </c>
      <c r="Q140" t="s">
        <v>685</v>
      </c>
      <c r="R140" t="s">
        <v>362</v>
      </c>
      <c r="S140" t="s">
        <v>362</v>
      </c>
    </row>
    <row r="141" spans="1:19" x14ac:dyDescent="0.2">
      <c r="A141">
        <v>140</v>
      </c>
      <c r="B141" t="s">
        <v>159</v>
      </c>
      <c r="C141" t="b">
        <f>LEFT(B141,1)="*"</f>
        <v>0</v>
      </c>
      <c r="D141">
        <v>3</v>
      </c>
      <c r="E141">
        <v>466</v>
      </c>
      <c r="F141">
        <v>0.25</v>
      </c>
      <c r="G141" t="s">
        <v>362</v>
      </c>
      <c r="H141" t="s">
        <v>801</v>
      </c>
      <c r="I141" t="s">
        <v>362</v>
      </c>
      <c r="J141" t="s">
        <v>813</v>
      </c>
      <c r="K141">
        <v>-1</v>
      </c>
      <c r="L141" t="s">
        <v>362</v>
      </c>
      <c r="M141" t="s">
        <v>362</v>
      </c>
      <c r="N141">
        <v>-5</v>
      </c>
      <c r="O141" t="s">
        <v>362</v>
      </c>
      <c r="P141" t="s">
        <v>362</v>
      </c>
      <c r="Q141" t="s">
        <v>814</v>
      </c>
      <c r="R141" t="s">
        <v>362</v>
      </c>
      <c r="S141" t="s">
        <v>362</v>
      </c>
    </row>
    <row r="142" spans="1:19" x14ac:dyDescent="0.2">
      <c r="A142">
        <v>141</v>
      </c>
      <c r="B142" t="s">
        <v>160</v>
      </c>
      <c r="C142" t="b">
        <f>LEFT(B142,1)="*"</f>
        <v>0</v>
      </c>
      <c r="D142">
        <v>3</v>
      </c>
      <c r="E142">
        <v>468</v>
      </c>
      <c r="F142">
        <v>0.5</v>
      </c>
      <c r="G142" t="s">
        <v>362</v>
      </c>
      <c r="H142" t="s">
        <v>815</v>
      </c>
      <c r="I142" t="s">
        <v>362</v>
      </c>
      <c r="J142">
        <v>-2</v>
      </c>
      <c r="K142">
        <v>-11</v>
      </c>
      <c r="L142" t="s">
        <v>362</v>
      </c>
      <c r="M142" t="s">
        <v>362</v>
      </c>
      <c r="N142" t="s">
        <v>638</v>
      </c>
      <c r="O142" t="s">
        <v>362</v>
      </c>
      <c r="P142" t="s">
        <v>362</v>
      </c>
      <c r="Q142" t="s">
        <v>816</v>
      </c>
      <c r="R142" t="s">
        <v>362</v>
      </c>
      <c r="S142" t="s">
        <v>362</v>
      </c>
    </row>
    <row r="143" spans="1:19" x14ac:dyDescent="0.2">
      <c r="A143">
        <v>142</v>
      </c>
      <c r="B143" t="s">
        <v>161</v>
      </c>
      <c r="C143" t="b">
        <f>LEFT(B143,1)="*"</f>
        <v>0</v>
      </c>
      <c r="D143">
        <v>3</v>
      </c>
      <c r="E143">
        <v>472</v>
      </c>
      <c r="F143">
        <v>0.4</v>
      </c>
      <c r="G143" t="s">
        <v>362</v>
      </c>
      <c r="H143" t="s">
        <v>441</v>
      </c>
      <c r="I143" t="s">
        <v>362</v>
      </c>
      <c r="J143">
        <v>-3</v>
      </c>
      <c r="K143" t="s">
        <v>817</v>
      </c>
      <c r="L143" t="s">
        <v>362</v>
      </c>
      <c r="M143" t="s">
        <v>362</v>
      </c>
      <c r="N143">
        <v>-5</v>
      </c>
      <c r="O143" t="s">
        <v>362</v>
      </c>
      <c r="P143" t="s">
        <v>362</v>
      </c>
      <c r="Q143" t="s">
        <v>818</v>
      </c>
      <c r="R143" t="s">
        <v>362</v>
      </c>
      <c r="S143" t="s">
        <v>362</v>
      </c>
    </row>
    <row r="144" spans="1:19" x14ac:dyDescent="0.2">
      <c r="A144">
        <v>142</v>
      </c>
      <c r="B144" t="s">
        <v>162</v>
      </c>
      <c r="C144" t="b">
        <f>LEFT(B144,1)="*"</f>
        <v>0</v>
      </c>
      <c r="D144">
        <v>3</v>
      </c>
      <c r="E144">
        <v>472</v>
      </c>
      <c r="F144">
        <v>0.56999999999999995</v>
      </c>
      <c r="G144" t="s">
        <v>362</v>
      </c>
      <c r="H144" t="s">
        <v>505</v>
      </c>
      <c r="I144" t="s">
        <v>362</v>
      </c>
      <c r="J144">
        <v>-2</v>
      </c>
      <c r="K144" t="s">
        <v>750</v>
      </c>
      <c r="L144" t="s">
        <v>362</v>
      </c>
      <c r="M144" t="s">
        <v>362</v>
      </c>
      <c r="N144">
        <v>-1</v>
      </c>
      <c r="O144" t="s">
        <v>362</v>
      </c>
      <c r="P144" t="s">
        <v>362</v>
      </c>
      <c r="Q144" t="s">
        <v>819</v>
      </c>
      <c r="R144" t="s">
        <v>362</v>
      </c>
      <c r="S144" t="s">
        <v>362</v>
      </c>
    </row>
    <row r="145" spans="1:19" x14ac:dyDescent="0.2">
      <c r="A145">
        <v>144</v>
      </c>
      <c r="B145" t="s">
        <v>163</v>
      </c>
      <c r="C145" t="b">
        <f>LEFT(B145,1)="*"</f>
        <v>0</v>
      </c>
      <c r="D145">
        <v>3</v>
      </c>
      <c r="E145">
        <v>490</v>
      </c>
      <c r="F145">
        <v>0.4</v>
      </c>
      <c r="G145" t="s">
        <v>362</v>
      </c>
      <c r="H145" t="s">
        <v>820</v>
      </c>
      <c r="I145" t="s">
        <v>362</v>
      </c>
      <c r="J145" t="s">
        <v>821</v>
      </c>
      <c r="K145" t="s">
        <v>362</v>
      </c>
      <c r="L145" t="s">
        <v>362</v>
      </c>
      <c r="M145" t="s">
        <v>362</v>
      </c>
      <c r="N145" t="s">
        <v>802</v>
      </c>
      <c r="O145" t="s">
        <v>362</v>
      </c>
      <c r="P145" t="s">
        <v>362</v>
      </c>
      <c r="Q145">
        <v>-1</v>
      </c>
      <c r="R145" t="s">
        <v>362</v>
      </c>
      <c r="S145" t="s">
        <v>362</v>
      </c>
    </row>
    <row r="146" spans="1:19" x14ac:dyDescent="0.2">
      <c r="A146">
        <v>145</v>
      </c>
      <c r="B146" t="s">
        <v>164</v>
      </c>
      <c r="C146" t="b">
        <f>LEFT(B146,1)="*"</f>
        <v>0</v>
      </c>
      <c r="D146">
        <v>3</v>
      </c>
      <c r="E146">
        <v>509</v>
      </c>
      <c r="F146">
        <v>0</v>
      </c>
      <c r="G146" t="s">
        <v>362</v>
      </c>
      <c r="H146" t="s">
        <v>822</v>
      </c>
      <c r="I146" t="s">
        <v>362</v>
      </c>
      <c r="J146" t="s">
        <v>446</v>
      </c>
      <c r="K146" t="s">
        <v>364</v>
      </c>
      <c r="L146" t="s">
        <v>362</v>
      </c>
      <c r="M146" t="s">
        <v>362</v>
      </c>
      <c r="N146" t="s">
        <v>362</v>
      </c>
      <c r="O146" t="s">
        <v>362</v>
      </c>
      <c r="P146" t="s">
        <v>362</v>
      </c>
      <c r="Q146">
        <v>-1</v>
      </c>
      <c r="R146" t="s">
        <v>362</v>
      </c>
      <c r="S146" t="s">
        <v>362</v>
      </c>
    </row>
    <row r="147" spans="1:19" x14ac:dyDescent="0.2">
      <c r="A147">
        <v>146</v>
      </c>
      <c r="B147" t="s">
        <v>165</v>
      </c>
      <c r="C147" t="b">
        <f>LEFT(B147,1)="*"</f>
        <v>0</v>
      </c>
      <c r="D147">
        <v>3</v>
      </c>
      <c r="E147">
        <v>521</v>
      </c>
      <c r="F147">
        <v>0.4</v>
      </c>
      <c r="G147" t="s">
        <v>362</v>
      </c>
      <c r="H147" t="s">
        <v>823</v>
      </c>
      <c r="I147" t="s">
        <v>362</v>
      </c>
      <c r="J147">
        <v>-1</v>
      </c>
      <c r="K147" t="s">
        <v>512</v>
      </c>
      <c r="L147" t="s">
        <v>362</v>
      </c>
      <c r="M147" t="s">
        <v>362</v>
      </c>
      <c r="N147" t="s">
        <v>362</v>
      </c>
      <c r="O147" t="s">
        <v>362</v>
      </c>
      <c r="P147" t="s">
        <v>362</v>
      </c>
      <c r="Q147" t="s">
        <v>571</v>
      </c>
      <c r="R147" t="s">
        <v>362</v>
      </c>
      <c r="S147" t="s">
        <v>362</v>
      </c>
    </row>
    <row r="148" spans="1:19" x14ac:dyDescent="0.2">
      <c r="A148">
        <v>147</v>
      </c>
      <c r="B148" t="s">
        <v>166</v>
      </c>
      <c r="C148" t="b">
        <f>LEFT(B148,1)="*"</f>
        <v>0</v>
      </c>
      <c r="D148">
        <v>3</v>
      </c>
      <c r="E148">
        <v>552</v>
      </c>
      <c r="F148">
        <v>0.62</v>
      </c>
      <c r="G148" t="s">
        <v>362</v>
      </c>
      <c r="H148" t="s">
        <v>399</v>
      </c>
      <c r="I148" t="s">
        <v>362</v>
      </c>
      <c r="J148" t="s">
        <v>362</v>
      </c>
      <c r="K148" t="s">
        <v>824</v>
      </c>
      <c r="L148" t="s">
        <v>362</v>
      </c>
      <c r="M148" t="s">
        <v>362</v>
      </c>
      <c r="N148" t="s">
        <v>362</v>
      </c>
      <c r="O148" t="s">
        <v>362</v>
      </c>
      <c r="P148" t="s">
        <v>362</v>
      </c>
      <c r="Q148" t="s">
        <v>825</v>
      </c>
      <c r="R148" t="s">
        <v>362</v>
      </c>
      <c r="S148" t="s">
        <v>362</v>
      </c>
    </row>
    <row r="149" spans="1:19" x14ac:dyDescent="0.2">
      <c r="A149">
        <v>148</v>
      </c>
      <c r="B149" t="s">
        <v>167</v>
      </c>
      <c r="C149" t="b">
        <f>LEFT(B149,1)="*"</f>
        <v>0</v>
      </c>
      <c r="D149">
        <v>3</v>
      </c>
      <c r="E149">
        <v>556</v>
      </c>
      <c r="F149">
        <v>0.66</v>
      </c>
      <c r="G149" t="s">
        <v>362</v>
      </c>
      <c r="H149" t="s">
        <v>826</v>
      </c>
      <c r="I149" t="s">
        <v>362</v>
      </c>
      <c r="J149" t="s">
        <v>652</v>
      </c>
      <c r="K149" t="s">
        <v>362</v>
      </c>
      <c r="L149" t="s">
        <v>362</v>
      </c>
      <c r="M149" t="s">
        <v>362</v>
      </c>
      <c r="N149" t="s">
        <v>827</v>
      </c>
      <c r="O149" t="s">
        <v>362</v>
      </c>
      <c r="P149" t="s">
        <v>362</v>
      </c>
      <c r="Q149">
        <v>-3</v>
      </c>
      <c r="R149" t="s">
        <v>362</v>
      </c>
      <c r="S149" t="s">
        <v>362</v>
      </c>
    </row>
    <row r="150" spans="1:19" x14ac:dyDescent="0.2">
      <c r="A150">
        <v>149</v>
      </c>
      <c r="B150" t="s">
        <v>168</v>
      </c>
      <c r="C150" t="b">
        <f>LEFT(B150,1)="*"</f>
        <v>0</v>
      </c>
      <c r="D150">
        <v>3</v>
      </c>
      <c r="E150">
        <v>564</v>
      </c>
      <c r="F150">
        <v>0.56999999999999995</v>
      </c>
      <c r="G150" t="s">
        <v>362</v>
      </c>
      <c r="H150" t="s">
        <v>810</v>
      </c>
      <c r="I150" t="s">
        <v>362</v>
      </c>
      <c r="J150">
        <v>-4</v>
      </c>
      <c r="K150">
        <v>-4</v>
      </c>
      <c r="L150" t="s">
        <v>362</v>
      </c>
      <c r="M150" t="s">
        <v>362</v>
      </c>
      <c r="N150" t="s">
        <v>471</v>
      </c>
      <c r="O150" t="s">
        <v>362</v>
      </c>
      <c r="P150" t="s">
        <v>362</v>
      </c>
      <c r="Q150" t="s">
        <v>828</v>
      </c>
      <c r="R150" t="s">
        <v>362</v>
      </c>
      <c r="S150" t="s">
        <v>362</v>
      </c>
    </row>
    <row r="151" spans="1:19" x14ac:dyDescent="0.2">
      <c r="A151">
        <v>150</v>
      </c>
      <c r="B151" t="s">
        <v>169</v>
      </c>
      <c r="C151" t="b">
        <f>LEFT(B151,1)="*"</f>
        <v>0</v>
      </c>
      <c r="D151">
        <v>3</v>
      </c>
      <c r="E151">
        <v>565</v>
      </c>
      <c r="F151">
        <v>0.4</v>
      </c>
      <c r="G151" t="s">
        <v>362</v>
      </c>
      <c r="H151" t="s">
        <v>641</v>
      </c>
      <c r="I151" t="s">
        <v>362</v>
      </c>
      <c r="J151" t="s">
        <v>829</v>
      </c>
      <c r="K151" t="s">
        <v>362</v>
      </c>
      <c r="L151" t="s">
        <v>362</v>
      </c>
      <c r="M151" t="s">
        <v>362</v>
      </c>
      <c r="N151" t="s">
        <v>362</v>
      </c>
      <c r="O151" t="s">
        <v>362</v>
      </c>
      <c r="P151" t="s">
        <v>362</v>
      </c>
      <c r="Q151" t="s">
        <v>830</v>
      </c>
      <c r="R151" t="s">
        <v>362</v>
      </c>
      <c r="S151" t="s">
        <v>362</v>
      </c>
    </row>
    <row r="152" spans="1:19" x14ac:dyDescent="0.2">
      <c r="A152">
        <v>151</v>
      </c>
      <c r="B152" t="s">
        <v>170</v>
      </c>
      <c r="C152" t="b">
        <f>LEFT(B152,1)="*"</f>
        <v>0</v>
      </c>
      <c r="D152">
        <v>3</v>
      </c>
      <c r="E152">
        <v>586</v>
      </c>
      <c r="F152">
        <v>0.56999999999999995</v>
      </c>
      <c r="G152" t="s">
        <v>362</v>
      </c>
      <c r="H152" t="s">
        <v>435</v>
      </c>
      <c r="I152" t="s">
        <v>362</v>
      </c>
      <c r="J152">
        <v>-7</v>
      </c>
      <c r="K152" t="s">
        <v>362</v>
      </c>
      <c r="L152" t="s">
        <v>362</v>
      </c>
      <c r="M152" t="s">
        <v>362</v>
      </c>
      <c r="N152" t="s">
        <v>526</v>
      </c>
      <c r="O152" t="s">
        <v>362</v>
      </c>
      <c r="P152" t="s">
        <v>362</v>
      </c>
      <c r="Q152" t="s">
        <v>831</v>
      </c>
      <c r="R152" t="s">
        <v>362</v>
      </c>
      <c r="S152" t="s">
        <v>362</v>
      </c>
    </row>
    <row r="153" spans="1:19" x14ac:dyDescent="0.2">
      <c r="A153">
        <v>152</v>
      </c>
      <c r="B153" t="s">
        <v>171</v>
      </c>
      <c r="C153" t="b">
        <f>LEFT(B153,1)="*"</f>
        <v>0</v>
      </c>
      <c r="D153">
        <v>3</v>
      </c>
      <c r="E153">
        <v>589</v>
      </c>
      <c r="F153">
        <v>0.4</v>
      </c>
      <c r="G153" t="s">
        <v>362</v>
      </c>
      <c r="H153" t="s">
        <v>423</v>
      </c>
      <c r="I153" t="s">
        <v>362</v>
      </c>
      <c r="J153" t="s">
        <v>832</v>
      </c>
      <c r="K153" t="s">
        <v>362</v>
      </c>
      <c r="L153" t="s">
        <v>362</v>
      </c>
      <c r="M153" t="s">
        <v>362</v>
      </c>
      <c r="N153" t="s">
        <v>833</v>
      </c>
      <c r="O153" t="s">
        <v>362</v>
      </c>
      <c r="P153" t="s">
        <v>362</v>
      </c>
      <c r="Q153" t="s">
        <v>362</v>
      </c>
      <c r="R153" t="s">
        <v>362</v>
      </c>
      <c r="S153" t="s">
        <v>362</v>
      </c>
    </row>
    <row r="154" spans="1:19" x14ac:dyDescent="0.2">
      <c r="A154">
        <v>153</v>
      </c>
      <c r="B154" t="s">
        <v>172</v>
      </c>
      <c r="C154" t="b">
        <f>LEFT(B154,1)="*"</f>
        <v>0</v>
      </c>
      <c r="D154">
        <v>3</v>
      </c>
      <c r="E154">
        <v>613</v>
      </c>
      <c r="F154">
        <v>0.66</v>
      </c>
      <c r="G154" t="s">
        <v>362</v>
      </c>
      <c r="H154" t="s">
        <v>834</v>
      </c>
      <c r="I154" t="s">
        <v>362</v>
      </c>
      <c r="J154" t="s">
        <v>362</v>
      </c>
      <c r="K154">
        <v>-3</v>
      </c>
      <c r="L154" t="s">
        <v>362</v>
      </c>
      <c r="M154" t="s">
        <v>362</v>
      </c>
      <c r="N154" t="s">
        <v>453</v>
      </c>
      <c r="O154" t="s">
        <v>362</v>
      </c>
      <c r="P154" t="s">
        <v>362</v>
      </c>
      <c r="Q154" t="s">
        <v>812</v>
      </c>
      <c r="R154" t="s">
        <v>362</v>
      </c>
      <c r="S154" t="s">
        <v>362</v>
      </c>
    </row>
    <row r="155" spans="1:19" x14ac:dyDescent="0.2">
      <c r="A155">
        <v>154</v>
      </c>
      <c r="B155" t="s">
        <v>173</v>
      </c>
      <c r="C155" t="b">
        <f>LEFT(B155,1)="*"</f>
        <v>0</v>
      </c>
      <c r="D155">
        <v>3</v>
      </c>
      <c r="E155">
        <v>634</v>
      </c>
      <c r="F155">
        <v>0.56999999999999995</v>
      </c>
      <c r="G155" t="s">
        <v>362</v>
      </c>
      <c r="H155" t="s">
        <v>835</v>
      </c>
      <c r="I155" t="s">
        <v>362</v>
      </c>
      <c r="J155">
        <v>-1</v>
      </c>
      <c r="K155" t="s">
        <v>362</v>
      </c>
      <c r="L155" t="s">
        <v>362</v>
      </c>
      <c r="M155" t="s">
        <v>362</v>
      </c>
      <c r="N155" t="s">
        <v>836</v>
      </c>
      <c r="O155" t="s">
        <v>362</v>
      </c>
      <c r="P155" t="s">
        <v>362</v>
      </c>
      <c r="Q155" t="s">
        <v>643</v>
      </c>
      <c r="R155" t="s">
        <v>362</v>
      </c>
      <c r="S155" t="s">
        <v>362</v>
      </c>
    </row>
    <row r="156" spans="1:19" x14ac:dyDescent="0.2">
      <c r="A156">
        <v>155</v>
      </c>
      <c r="B156" t="s">
        <v>174</v>
      </c>
      <c r="C156" t="b">
        <f>LEFT(B156,1)="*"</f>
        <v>0</v>
      </c>
      <c r="D156">
        <v>3</v>
      </c>
      <c r="E156">
        <v>636</v>
      </c>
      <c r="F156">
        <v>0.7</v>
      </c>
      <c r="G156" t="s">
        <v>362</v>
      </c>
      <c r="H156" t="s">
        <v>499</v>
      </c>
      <c r="I156" t="s">
        <v>362</v>
      </c>
      <c r="J156" t="s">
        <v>362</v>
      </c>
      <c r="K156" t="s">
        <v>362</v>
      </c>
      <c r="L156" t="s">
        <v>362</v>
      </c>
      <c r="M156" t="s">
        <v>362</v>
      </c>
      <c r="N156" t="s">
        <v>837</v>
      </c>
      <c r="O156" t="s">
        <v>362</v>
      </c>
      <c r="P156" t="s">
        <v>362</v>
      </c>
      <c r="Q156" t="s">
        <v>838</v>
      </c>
      <c r="R156" t="s">
        <v>362</v>
      </c>
      <c r="S156" t="s">
        <v>362</v>
      </c>
    </row>
    <row r="157" spans="1:19" x14ac:dyDescent="0.2">
      <c r="A157">
        <v>156</v>
      </c>
      <c r="B157" t="s">
        <v>175</v>
      </c>
      <c r="C157" t="b">
        <f>LEFT(B157,1)="*"</f>
        <v>0</v>
      </c>
      <c r="D157">
        <v>3</v>
      </c>
      <c r="E157">
        <v>675</v>
      </c>
      <c r="F157">
        <v>0.5</v>
      </c>
      <c r="G157" t="s">
        <v>362</v>
      </c>
      <c r="H157" t="s">
        <v>380</v>
      </c>
      <c r="I157" t="s">
        <v>362</v>
      </c>
      <c r="J157" t="s">
        <v>839</v>
      </c>
      <c r="K157" t="s">
        <v>362</v>
      </c>
      <c r="L157" t="s">
        <v>362</v>
      </c>
      <c r="M157" t="s">
        <v>362</v>
      </c>
      <c r="N157" t="s">
        <v>565</v>
      </c>
      <c r="O157" t="s">
        <v>362</v>
      </c>
      <c r="P157" t="s">
        <v>362</v>
      </c>
      <c r="Q157">
        <v>-1</v>
      </c>
      <c r="R157" t="s">
        <v>362</v>
      </c>
      <c r="S157" t="s">
        <v>362</v>
      </c>
    </row>
    <row r="158" spans="1:19" x14ac:dyDescent="0.2">
      <c r="A158">
        <v>157</v>
      </c>
      <c r="B158" t="s">
        <v>176</v>
      </c>
      <c r="C158" t="b">
        <f>LEFT(B158,1)="*"</f>
        <v>0</v>
      </c>
      <c r="D158">
        <v>3</v>
      </c>
      <c r="E158">
        <v>703</v>
      </c>
      <c r="F158">
        <v>0.75</v>
      </c>
      <c r="G158" t="s">
        <v>362</v>
      </c>
      <c r="H158" t="s">
        <v>840</v>
      </c>
      <c r="I158" t="s">
        <v>362</v>
      </c>
      <c r="J158" t="s">
        <v>653</v>
      </c>
      <c r="K158" t="s">
        <v>362</v>
      </c>
      <c r="L158" t="s">
        <v>362</v>
      </c>
      <c r="M158" t="s">
        <v>362</v>
      </c>
      <c r="N158">
        <v>-5</v>
      </c>
      <c r="O158" t="s">
        <v>362</v>
      </c>
      <c r="P158" t="s">
        <v>362</v>
      </c>
      <c r="Q158" t="s">
        <v>841</v>
      </c>
      <c r="R158" t="s">
        <v>362</v>
      </c>
      <c r="S158" t="s">
        <v>362</v>
      </c>
    </row>
    <row r="159" spans="1:19" x14ac:dyDescent="0.2">
      <c r="A159">
        <v>158</v>
      </c>
      <c r="B159" t="s">
        <v>177</v>
      </c>
      <c r="C159" t="b">
        <f>LEFT(B159,1)="*"</f>
        <v>0</v>
      </c>
      <c r="D159">
        <v>3</v>
      </c>
      <c r="E159">
        <v>771</v>
      </c>
      <c r="F159">
        <v>0.78</v>
      </c>
      <c r="G159" t="s">
        <v>362</v>
      </c>
      <c r="H159" t="s">
        <v>842</v>
      </c>
      <c r="I159" t="s">
        <v>362</v>
      </c>
      <c r="J159">
        <v>-1</v>
      </c>
      <c r="K159" t="s">
        <v>843</v>
      </c>
      <c r="L159" t="s">
        <v>362</v>
      </c>
      <c r="M159" t="s">
        <v>362</v>
      </c>
      <c r="N159" t="s">
        <v>362</v>
      </c>
      <c r="O159" t="s">
        <v>362</v>
      </c>
      <c r="P159" t="s">
        <v>362</v>
      </c>
      <c r="Q159" t="s">
        <v>844</v>
      </c>
      <c r="R159" t="s">
        <v>362</v>
      </c>
      <c r="S159" t="s">
        <v>362</v>
      </c>
    </row>
    <row r="160" spans="1:19" x14ac:dyDescent="0.2">
      <c r="A160">
        <v>159</v>
      </c>
      <c r="B160" t="s">
        <v>178</v>
      </c>
      <c r="C160" t="b">
        <f>LEFT(B160,1)="*"</f>
        <v>0</v>
      </c>
      <c r="D160">
        <v>2</v>
      </c>
      <c r="E160">
        <v>81</v>
      </c>
      <c r="F160">
        <v>0</v>
      </c>
      <c r="G160" t="s">
        <v>362</v>
      </c>
      <c r="H160" t="s">
        <v>389</v>
      </c>
      <c r="I160" t="s">
        <v>362</v>
      </c>
      <c r="J160" t="s">
        <v>362</v>
      </c>
      <c r="K160">
        <v>-2</v>
      </c>
      <c r="L160" t="s">
        <v>362</v>
      </c>
      <c r="M160" t="s">
        <v>362</v>
      </c>
      <c r="N160" t="s">
        <v>362</v>
      </c>
      <c r="O160">
        <v>-1</v>
      </c>
      <c r="P160" t="s">
        <v>362</v>
      </c>
      <c r="Q160" t="s">
        <v>752</v>
      </c>
      <c r="R160" t="s">
        <v>362</v>
      </c>
      <c r="S160" t="s">
        <v>362</v>
      </c>
    </row>
    <row r="161" spans="1:19" x14ac:dyDescent="0.2">
      <c r="A161">
        <v>160</v>
      </c>
      <c r="B161" t="s">
        <v>179</v>
      </c>
      <c r="C161" t="b">
        <f>LEFT(B161,1)="*"</f>
        <v>0</v>
      </c>
      <c r="D161">
        <v>2</v>
      </c>
      <c r="E161">
        <v>90</v>
      </c>
      <c r="F161">
        <v>0</v>
      </c>
      <c r="G161" t="s">
        <v>362</v>
      </c>
      <c r="H161" t="s">
        <v>760</v>
      </c>
      <c r="I161" t="s">
        <v>362</v>
      </c>
      <c r="J161">
        <v>-4</v>
      </c>
      <c r="K161" t="s">
        <v>362</v>
      </c>
      <c r="L161" t="s">
        <v>362</v>
      </c>
      <c r="M161" t="s">
        <v>362</v>
      </c>
      <c r="N161" t="s">
        <v>362</v>
      </c>
      <c r="O161" t="s">
        <v>362</v>
      </c>
      <c r="P161" t="s">
        <v>362</v>
      </c>
      <c r="Q161" t="s">
        <v>415</v>
      </c>
      <c r="R161" t="s">
        <v>362</v>
      </c>
      <c r="S161" t="s">
        <v>362</v>
      </c>
    </row>
    <row r="162" spans="1:19" x14ac:dyDescent="0.2">
      <c r="A162">
        <v>161</v>
      </c>
      <c r="B162" t="s">
        <v>180</v>
      </c>
      <c r="C162" t="b">
        <f>LEFT(B162,1)="*"</f>
        <v>0</v>
      </c>
      <c r="D162">
        <v>2</v>
      </c>
      <c r="E162">
        <v>104</v>
      </c>
      <c r="F162">
        <v>0.33</v>
      </c>
      <c r="G162" t="s">
        <v>362</v>
      </c>
      <c r="H162" t="s">
        <v>448</v>
      </c>
      <c r="I162" t="s">
        <v>362</v>
      </c>
      <c r="J162" t="s">
        <v>845</v>
      </c>
      <c r="K162">
        <v>-3</v>
      </c>
      <c r="L162" t="s">
        <v>362</v>
      </c>
      <c r="M162" t="s">
        <v>362</v>
      </c>
      <c r="N162">
        <v>-1</v>
      </c>
      <c r="O162" t="s">
        <v>362</v>
      </c>
      <c r="P162">
        <v>-1</v>
      </c>
      <c r="Q162">
        <v>-2</v>
      </c>
      <c r="R162" t="s">
        <v>362</v>
      </c>
      <c r="S162" t="s">
        <v>362</v>
      </c>
    </row>
    <row r="163" spans="1:19" x14ac:dyDescent="0.2">
      <c r="A163">
        <v>162</v>
      </c>
      <c r="B163" t="s">
        <v>181</v>
      </c>
      <c r="C163" t="b">
        <f>LEFT(B163,1)="*"</f>
        <v>0</v>
      </c>
      <c r="D163">
        <v>2</v>
      </c>
      <c r="E163">
        <v>122</v>
      </c>
      <c r="F163">
        <v>0.33</v>
      </c>
      <c r="G163" t="s">
        <v>362</v>
      </c>
      <c r="H163" t="s">
        <v>397</v>
      </c>
      <c r="I163" t="s">
        <v>362</v>
      </c>
      <c r="J163">
        <v>-4</v>
      </c>
      <c r="K163" t="s">
        <v>362</v>
      </c>
      <c r="L163" t="s">
        <v>362</v>
      </c>
      <c r="M163" t="s">
        <v>362</v>
      </c>
      <c r="N163">
        <v>-3</v>
      </c>
      <c r="O163" t="s">
        <v>362</v>
      </c>
      <c r="P163" t="s">
        <v>362</v>
      </c>
      <c r="Q163" t="s">
        <v>502</v>
      </c>
      <c r="R163" t="s">
        <v>362</v>
      </c>
      <c r="S163" t="s">
        <v>362</v>
      </c>
    </row>
    <row r="164" spans="1:19" x14ac:dyDescent="0.2">
      <c r="A164">
        <v>163</v>
      </c>
      <c r="B164" t="s">
        <v>182</v>
      </c>
      <c r="C164" t="b">
        <f>LEFT(B164,1)="*"</f>
        <v>0</v>
      </c>
      <c r="D164">
        <v>2</v>
      </c>
      <c r="E164">
        <v>124</v>
      </c>
      <c r="F164">
        <v>0</v>
      </c>
      <c r="G164" t="s">
        <v>362</v>
      </c>
      <c r="H164" t="s">
        <v>430</v>
      </c>
      <c r="I164" t="s">
        <v>362</v>
      </c>
      <c r="J164">
        <v>-1</v>
      </c>
      <c r="K164" t="s">
        <v>362</v>
      </c>
      <c r="L164" t="s">
        <v>362</v>
      </c>
      <c r="M164" t="s">
        <v>362</v>
      </c>
      <c r="N164" t="s">
        <v>362</v>
      </c>
      <c r="O164" t="s">
        <v>362</v>
      </c>
      <c r="P164" t="s">
        <v>362</v>
      </c>
      <c r="Q164" t="s">
        <v>621</v>
      </c>
      <c r="R164" t="s">
        <v>362</v>
      </c>
      <c r="S164" t="s">
        <v>362</v>
      </c>
    </row>
    <row r="165" spans="1:19" x14ac:dyDescent="0.2">
      <c r="A165">
        <v>164</v>
      </c>
      <c r="B165" t="s">
        <v>183</v>
      </c>
      <c r="C165" t="b">
        <f>LEFT(B165,1)="*"</f>
        <v>0</v>
      </c>
      <c r="D165">
        <v>2</v>
      </c>
      <c r="E165">
        <v>130</v>
      </c>
      <c r="F165">
        <v>0.33</v>
      </c>
      <c r="G165" t="s">
        <v>362</v>
      </c>
      <c r="H165" t="s">
        <v>463</v>
      </c>
      <c r="I165" t="s">
        <v>362</v>
      </c>
      <c r="J165">
        <v>-2</v>
      </c>
      <c r="K165">
        <v>-2</v>
      </c>
      <c r="L165" t="s">
        <v>362</v>
      </c>
      <c r="M165" t="s">
        <v>362</v>
      </c>
      <c r="N165" t="s">
        <v>362</v>
      </c>
      <c r="O165" t="s">
        <v>362</v>
      </c>
      <c r="P165" t="s">
        <v>362</v>
      </c>
      <c r="Q165" t="s">
        <v>370</v>
      </c>
      <c r="R165" t="s">
        <v>362</v>
      </c>
      <c r="S165" t="s">
        <v>362</v>
      </c>
    </row>
    <row r="166" spans="1:19" x14ac:dyDescent="0.2">
      <c r="A166">
        <v>165</v>
      </c>
      <c r="B166" t="s">
        <v>184</v>
      </c>
      <c r="C166" t="b">
        <f>LEFT(B166,1)="*"</f>
        <v>0</v>
      </c>
      <c r="D166">
        <v>2</v>
      </c>
      <c r="E166">
        <v>143</v>
      </c>
      <c r="F166">
        <v>0</v>
      </c>
      <c r="G166" t="s">
        <v>362</v>
      </c>
      <c r="H166" t="s">
        <v>402</v>
      </c>
      <c r="I166" t="s">
        <v>362</v>
      </c>
      <c r="J166" t="s">
        <v>846</v>
      </c>
      <c r="K166">
        <v>-1</v>
      </c>
      <c r="L166" t="s">
        <v>362</v>
      </c>
      <c r="M166" t="s">
        <v>362</v>
      </c>
      <c r="N166" t="s">
        <v>362</v>
      </c>
      <c r="O166" t="s">
        <v>362</v>
      </c>
      <c r="P166" t="s">
        <v>362</v>
      </c>
      <c r="Q166">
        <v>-1</v>
      </c>
      <c r="R166" t="s">
        <v>362</v>
      </c>
      <c r="S166" t="s">
        <v>362</v>
      </c>
    </row>
    <row r="167" spans="1:19" hidden="1" x14ac:dyDescent="0.2">
      <c r="A167">
        <v>166</v>
      </c>
      <c r="B167" t="s">
        <v>185</v>
      </c>
      <c r="C167" t="b">
        <f>LEFT(B167,1)="*"</f>
        <v>1</v>
      </c>
      <c r="D167">
        <v>2</v>
      </c>
      <c r="E167">
        <v>163</v>
      </c>
      <c r="F167">
        <v>0.5</v>
      </c>
      <c r="G167" t="s">
        <v>362</v>
      </c>
      <c r="H167" t="s">
        <v>448</v>
      </c>
      <c r="I167" t="s">
        <v>362</v>
      </c>
      <c r="J167">
        <v>-2</v>
      </c>
      <c r="K167" t="s">
        <v>362</v>
      </c>
      <c r="L167" t="s">
        <v>362</v>
      </c>
      <c r="M167" t="s">
        <v>362</v>
      </c>
      <c r="N167" t="s">
        <v>755</v>
      </c>
      <c r="O167" t="s">
        <v>362</v>
      </c>
      <c r="P167" t="s">
        <v>362</v>
      </c>
      <c r="Q167">
        <v>-1</v>
      </c>
      <c r="R167" t="s">
        <v>362</v>
      </c>
      <c r="S167" t="s">
        <v>362</v>
      </c>
    </row>
    <row r="168" spans="1:19" x14ac:dyDescent="0.2">
      <c r="A168">
        <v>167</v>
      </c>
      <c r="B168" t="s">
        <v>186</v>
      </c>
      <c r="C168" t="b">
        <f>LEFT(B168,1)="*"</f>
        <v>0</v>
      </c>
      <c r="D168">
        <v>2</v>
      </c>
      <c r="E168">
        <v>164</v>
      </c>
      <c r="F168">
        <v>0.33</v>
      </c>
      <c r="G168" t="s">
        <v>362</v>
      </c>
      <c r="H168" t="s">
        <v>455</v>
      </c>
      <c r="I168" t="s">
        <v>362</v>
      </c>
      <c r="J168" t="s">
        <v>362</v>
      </c>
      <c r="K168" t="s">
        <v>362</v>
      </c>
      <c r="L168" t="s">
        <v>362</v>
      </c>
      <c r="M168" t="s">
        <v>362</v>
      </c>
      <c r="N168">
        <v>-8</v>
      </c>
      <c r="O168" t="s">
        <v>362</v>
      </c>
      <c r="P168" t="s">
        <v>362</v>
      </c>
      <c r="Q168" t="s">
        <v>766</v>
      </c>
      <c r="R168" t="s">
        <v>362</v>
      </c>
      <c r="S168" t="s">
        <v>362</v>
      </c>
    </row>
    <row r="169" spans="1:19" x14ac:dyDescent="0.2">
      <c r="A169">
        <v>168</v>
      </c>
      <c r="B169" t="s">
        <v>187</v>
      </c>
      <c r="C169" t="b">
        <f>LEFT(B169,1)="*"</f>
        <v>0</v>
      </c>
      <c r="D169">
        <v>2</v>
      </c>
      <c r="E169">
        <v>166</v>
      </c>
      <c r="F169">
        <v>0.33</v>
      </c>
      <c r="G169" t="s">
        <v>362</v>
      </c>
      <c r="H169" t="s">
        <v>760</v>
      </c>
      <c r="I169" t="s">
        <v>362</v>
      </c>
      <c r="J169" t="s">
        <v>362</v>
      </c>
      <c r="K169" t="s">
        <v>362</v>
      </c>
      <c r="L169" t="s">
        <v>362</v>
      </c>
      <c r="M169" t="s">
        <v>362</v>
      </c>
      <c r="N169">
        <v>-2</v>
      </c>
      <c r="O169" t="s">
        <v>362</v>
      </c>
      <c r="P169" t="s">
        <v>362</v>
      </c>
      <c r="Q169" t="s">
        <v>766</v>
      </c>
      <c r="R169" t="s">
        <v>362</v>
      </c>
      <c r="S169" t="s">
        <v>362</v>
      </c>
    </row>
    <row r="170" spans="1:19" x14ac:dyDescent="0.2">
      <c r="A170">
        <v>169</v>
      </c>
      <c r="B170" t="s">
        <v>188</v>
      </c>
      <c r="C170" t="b">
        <f>LEFT(B170,1)="*"</f>
        <v>0</v>
      </c>
      <c r="D170">
        <v>2</v>
      </c>
      <c r="E170">
        <v>171</v>
      </c>
      <c r="F170">
        <v>0.33</v>
      </c>
      <c r="G170" t="s">
        <v>362</v>
      </c>
      <c r="H170" t="s">
        <v>472</v>
      </c>
      <c r="I170" t="s">
        <v>362</v>
      </c>
      <c r="J170" t="s">
        <v>362</v>
      </c>
      <c r="K170" t="s">
        <v>362</v>
      </c>
      <c r="L170" t="s">
        <v>362</v>
      </c>
      <c r="M170" t="s">
        <v>362</v>
      </c>
      <c r="N170">
        <v>-2</v>
      </c>
      <c r="O170" t="s">
        <v>362</v>
      </c>
      <c r="P170" t="s">
        <v>362</v>
      </c>
      <c r="Q170" t="s">
        <v>517</v>
      </c>
      <c r="R170" t="s">
        <v>362</v>
      </c>
      <c r="S170" t="s">
        <v>362</v>
      </c>
    </row>
    <row r="171" spans="1:19" x14ac:dyDescent="0.2">
      <c r="A171">
        <v>170</v>
      </c>
      <c r="B171" t="s">
        <v>189</v>
      </c>
      <c r="C171" t="b">
        <f>LEFT(B171,1)="*"</f>
        <v>0</v>
      </c>
      <c r="D171">
        <v>2</v>
      </c>
      <c r="E171">
        <v>180</v>
      </c>
      <c r="F171">
        <v>0.6</v>
      </c>
      <c r="G171" t="s">
        <v>362</v>
      </c>
      <c r="H171" t="s">
        <v>847</v>
      </c>
      <c r="I171" t="s">
        <v>362</v>
      </c>
      <c r="J171">
        <v>-3</v>
      </c>
      <c r="K171">
        <v>-7</v>
      </c>
      <c r="L171" t="s">
        <v>362</v>
      </c>
      <c r="M171" t="s">
        <v>362</v>
      </c>
      <c r="N171" t="s">
        <v>362</v>
      </c>
      <c r="O171" t="s">
        <v>362</v>
      </c>
      <c r="P171" t="s">
        <v>362</v>
      </c>
      <c r="Q171" t="s">
        <v>661</v>
      </c>
      <c r="R171" t="s">
        <v>362</v>
      </c>
      <c r="S171" t="s">
        <v>362</v>
      </c>
    </row>
    <row r="172" spans="1:19" x14ac:dyDescent="0.2">
      <c r="A172">
        <v>171</v>
      </c>
      <c r="B172" t="s">
        <v>190</v>
      </c>
      <c r="C172" t="b">
        <f>LEFT(B172,1)="*"</f>
        <v>0</v>
      </c>
      <c r="D172">
        <v>2</v>
      </c>
      <c r="E172">
        <v>201</v>
      </c>
      <c r="F172">
        <v>0.33</v>
      </c>
      <c r="G172" t="s">
        <v>362</v>
      </c>
      <c r="H172" t="s">
        <v>688</v>
      </c>
      <c r="I172" t="s">
        <v>362</v>
      </c>
      <c r="J172" t="s">
        <v>362</v>
      </c>
      <c r="K172" t="s">
        <v>362</v>
      </c>
      <c r="L172">
        <v>-2</v>
      </c>
      <c r="M172" t="s">
        <v>362</v>
      </c>
      <c r="N172" t="s">
        <v>848</v>
      </c>
      <c r="O172" t="s">
        <v>362</v>
      </c>
      <c r="P172" t="s">
        <v>362</v>
      </c>
      <c r="Q172" t="s">
        <v>362</v>
      </c>
      <c r="R172" t="s">
        <v>362</v>
      </c>
      <c r="S172" t="s">
        <v>362</v>
      </c>
    </row>
    <row r="173" spans="1:19" x14ac:dyDescent="0.2">
      <c r="A173">
        <v>172</v>
      </c>
      <c r="B173" t="s">
        <v>191</v>
      </c>
      <c r="C173" t="b">
        <f>LEFT(B173,1)="*"</f>
        <v>0</v>
      </c>
      <c r="D173">
        <v>2</v>
      </c>
      <c r="E173">
        <v>202</v>
      </c>
      <c r="F173">
        <v>0.6</v>
      </c>
      <c r="G173" t="s">
        <v>362</v>
      </c>
      <c r="H173" t="s">
        <v>849</v>
      </c>
      <c r="I173" t="s">
        <v>362</v>
      </c>
      <c r="J173">
        <v>-4</v>
      </c>
      <c r="K173" t="s">
        <v>362</v>
      </c>
      <c r="L173" t="s">
        <v>362</v>
      </c>
      <c r="M173" t="s">
        <v>362</v>
      </c>
      <c r="N173">
        <v>-1</v>
      </c>
      <c r="O173" t="s">
        <v>362</v>
      </c>
      <c r="P173" t="s">
        <v>362</v>
      </c>
      <c r="Q173" t="s">
        <v>492</v>
      </c>
      <c r="R173" t="s">
        <v>362</v>
      </c>
      <c r="S173" t="s">
        <v>362</v>
      </c>
    </row>
    <row r="174" spans="1:19" x14ac:dyDescent="0.2">
      <c r="A174">
        <v>173</v>
      </c>
      <c r="B174" t="s">
        <v>192</v>
      </c>
      <c r="C174" t="b">
        <f>LEFT(B174,1)="*"</f>
        <v>0</v>
      </c>
      <c r="D174">
        <v>2</v>
      </c>
      <c r="E174">
        <v>207</v>
      </c>
      <c r="F174">
        <v>0</v>
      </c>
      <c r="G174" t="s">
        <v>362</v>
      </c>
      <c r="H174" t="s">
        <v>518</v>
      </c>
      <c r="I174" t="s">
        <v>362</v>
      </c>
      <c r="J174" t="s">
        <v>697</v>
      </c>
      <c r="K174">
        <v>-5</v>
      </c>
      <c r="L174" t="s">
        <v>362</v>
      </c>
      <c r="M174" t="s">
        <v>362</v>
      </c>
      <c r="N174" t="s">
        <v>362</v>
      </c>
      <c r="O174" t="s">
        <v>362</v>
      </c>
      <c r="P174" t="s">
        <v>362</v>
      </c>
      <c r="Q174">
        <v>-3</v>
      </c>
      <c r="R174" t="s">
        <v>362</v>
      </c>
      <c r="S174" t="s">
        <v>362</v>
      </c>
    </row>
    <row r="175" spans="1:19" x14ac:dyDescent="0.2">
      <c r="A175">
        <v>174</v>
      </c>
      <c r="B175" t="s">
        <v>193</v>
      </c>
      <c r="C175" t="b">
        <f>LEFT(B175,1)="*"</f>
        <v>0</v>
      </c>
      <c r="D175">
        <v>2</v>
      </c>
      <c r="E175">
        <v>215</v>
      </c>
      <c r="F175">
        <v>0.5</v>
      </c>
      <c r="G175" t="s">
        <v>362</v>
      </c>
      <c r="H175" t="s">
        <v>478</v>
      </c>
      <c r="I175" t="s">
        <v>362</v>
      </c>
      <c r="J175">
        <v>-2</v>
      </c>
      <c r="K175">
        <v>-4</v>
      </c>
      <c r="L175" t="s">
        <v>362</v>
      </c>
      <c r="M175" t="s">
        <v>362</v>
      </c>
      <c r="N175" t="s">
        <v>362</v>
      </c>
      <c r="O175" t="s">
        <v>362</v>
      </c>
      <c r="P175" t="s">
        <v>362</v>
      </c>
      <c r="Q175" t="s">
        <v>850</v>
      </c>
      <c r="R175" t="s">
        <v>362</v>
      </c>
      <c r="S175" t="s">
        <v>362</v>
      </c>
    </row>
    <row r="176" spans="1:19" x14ac:dyDescent="0.2">
      <c r="A176">
        <v>175</v>
      </c>
      <c r="B176" t="s">
        <v>194</v>
      </c>
      <c r="C176" t="b">
        <f>LEFT(B176,1)="*"</f>
        <v>0</v>
      </c>
      <c r="D176">
        <v>2</v>
      </c>
      <c r="E176">
        <v>218</v>
      </c>
      <c r="F176">
        <v>0.66</v>
      </c>
      <c r="G176" t="s">
        <v>362</v>
      </c>
      <c r="H176" t="s">
        <v>597</v>
      </c>
      <c r="I176" t="s">
        <v>362</v>
      </c>
      <c r="J176">
        <v>-2</v>
      </c>
      <c r="K176" t="s">
        <v>362</v>
      </c>
      <c r="L176" t="s">
        <v>362</v>
      </c>
      <c r="M176" t="s">
        <v>362</v>
      </c>
      <c r="N176">
        <v>-8</v>
      </c>
      <c r="O176" t="s">
        <v>362</v>
      </c>
      <c r="P176" t="s">
        <v>362</v>
      </c>
      <c r="Q176" t="s">
        <v>815</v>
      </c>
      <c r="R176" t="s">
        <v>362</v>
      </c>
      <c r="S176" t="s">
        <v>362</v>
      </c>
    </row>
    <row r="177" spans="1:19" x14ac:dyDescent="0.2">
      <c r="A177">
        <v>176</v>
      </c>
      <c r="B177" t="s">
        <v>195</v>
      </c>
      <c r="C177" t="b">
        <f>LEFT(B177,1)="*"</f>
        <v>0</v>
      </c>
      <c r="D177">
        <v>2</v>
      </c>
      <c r="E177">
        <v>221</v>
      </c>
      <c r="F177">
        <v>0.33</v>
      </c>
      <c r="G177" t="s">
        <v>362</v>
      </c>
      <c r="H177" t="s">
        <v>646</v>
      </c>
      <c r="I177" t="s">
        <v>362</v>
      </c>
      <c r="J177" t="s">
        <v>362</v>
      </c>
      <c r="K177">
        <v>-5</v>
      </c>
      <c r="L177" t="s">
        <v>362</v>
      </c>
      <c r="M177" t="s">
        <v>362</v>
      </c>
      <c r="N177" t="s">
        <v>362</v>
      </c>
      <c r="O177" t="s">
        <v>362</v>
      </c>
      <c r="P177" t="s">
        <v>362</v>
      </c>
      <c r="Q177" t="s">
        <v>851</v>
      </c>
      <c r="R177" t="s">
        <v>362</v>
      </c>
      <c r="S177" t="s">
        <v>362</v>
      </c>
    </row>
    <row r="178" spans="1:19" x14ac:dyDescent="0.2">
      <c r="A178">
        <v>177</v>
      </c>
      <c r="B178" t="s">
        <v>196</v>
      </c>
      <c r="C178" t="b">
        <f>LEFT(B178,1)="*"</f>
        <v>0</v>
      </c>
      <c r="D178">
        <v>2</v>
      </c>
      <c r="E178">
        <v>223</v>
      </c>
      <c r="F178">
        <v>0</v>
      </c>
      <c r="G178" t="s">
        <v>362</v>
      </c>
      <c r="H178" t="s">
        <v>430</v>
      </c>
      <c r="I178" t="s">
        <v>362</v>
      </c>
      <c r="J178" t="s">
        <v>852</v>
      </c>
      <c r="K178">
        <v>-1</v>
      </c>
      <c r="L178" t="s">
        <v>362</v>
      </c>
      <c r="M178" t="s">
        <v>362</v>
      </c>
      <c r="N178">
        <v>-1</v>
      </c>
      <c r="O178" t="s">
        <v>362</v>
      </c>
      <c r="P178" t="s">
        <v>362</v>
      </c>
      <c r="Q178">
        <v>-1</v>
      </c>
      <c r="R178" t="s">
        <v>362</v>
      </c>
      <c r="S178" t="s">
        <v>362</v>
      </c>
    </row>
    <row r="179" spans="1:19" x14ac:dyDescent="0.2">
      <c r="A179">
        <v>178</v>
      </c>
      <c r="B179" t="s">
        <v>197</v>
      </c>
      <c r="C179" t="b">
        <f>LEFT(B179,1)="*"</f>
        <v>0</v>
      </c>
      <c r="D179">
        <v>2</v>
      </c>
      <c r="E179">
        <v>228</v>
      </c>
      <c r="F179">
        <v>0.66</v>
      </c>
      <c r="G179" t="s">
        <v>362</v>
      </c>
      <c r="H179" t="s">
        <v>602</v>
      </c>
      <c r="I179" t="s">
        <v>362</v>
      </c>
      <c r="J179" t="s">
        <v>362</v>
      </c>
      <c r="K179" t="s">
        <v>362</v>
      </c>
      <c r="L179" t="s">
        <v>362</v>
      </c>
      <c r="M179" t="s">
        <v>362</v>
      </c>
      <c r="N179">
        <v>-1</v>
      </c>
      <c r="O179" t="s">
        <v>362</v>
      </c>
      <c r="P179" t="s">
        <v>362</v>
      </c>
      <c r="Q179" t="s">
        <v>489</v>
      </c>
      <c r="R179" t="s">
        <v>362</v>
      </c>
      <c r="S179" t="s">
        <v>362</v>
      </c>
    </row>
    <row r="180" spans="1:19" x14ac:dyDescent="0.2">
      <c r="A180">
        <v>179</v>
      </c>
      <c r="B180" t="s">
        <v>198</v>
      </c>
      <c r="C180" t="b">
        <f>LEFT(B180,1)="*"</f>
        <v>0</v>
      </c>
      <c r="D180">
        <v>2</v>
      </c>
      <c r="E180">
        <v>229</v>
      </c>
      <c r="F180">
        <v>0.6</v>
      </c>
      <c r="G180" t="s">
        <v>362</v>
      </c>
      <c r="H180" t="s">
        <v>615</v>
      </c>
      <c r="I180" t="s">
        <v>362</v>
      </c>
      <c r="J180">
        <v>-2</v>
      </c>
      <c r="K180">
        <v>-1</v>
      </c>
      <c r="L180" t="s">
        <v>362</v>
      </c>
      <c r="M180" t="s">
        <v>362</v>
      </c>
      <c r="N180" t="s">
        <v>362</v>
      </c>
      <c r="O180" t="s">
        <v>362</v>
      </c>
      <c r="P180" t="s">
        <v>362</v>
      </c>
      <c r="Q180" t="s">
        <v>516</v>
      </c>
      <c r="R180" t="s">
        <v>362</v>
      </c>
      <c r="S180" t="s">
        <v>362</v>
      </c>
    </row>
    <row r="181" spans="1:19" x14ac:dyDescent="0.2">
      <c r="A181">
        <v>180</v>
      </c>
      <c r="B181" t="s">
        <v>199</v>
      </c>
      <c r="C181" t="b">
        <f>LEFT(B181,1)="*"</f>
        <v>0</v>
      </c>
      <c r="D181">
        <v>2</v>
      </c>
      <c r="E181">
        <v>254</v>
      </c>
      <c r="F181">
        <v>0.33</v>
      </c>
      <c r="G181" t="s">
        <v>362</v>
      </c>
      <c r="H181" t="s">
        <v>404</v>
      </c>
      <c r="I181" t="s">
        <v>362</v>
      </c>
      <c r="J181">
        <v>-3</v>
      </c>
      <c r="K181" t="s">
        <v>362</v>
      </c>
      <c r="L181" t="s">
        <v>362</v>
      </c>
      <c r="M181" t="s">
        <v>362</v>
      </c>
      <c r="N181" t="s">
        <v>466</v>
      </c>
      <c r="O181" t="s">
        <v>362</v>
      </c>
      <c r="P181" t="s">
        <v>362</v>
      </c>
      <c r="Q181" t="s">
        <v>362</v>
      </c>
      <c r="R181" t="s">
        <v>362</v>
      </c>
      <c r="S181" t="s">
        <v>362</v>
      </c>
    </row>
    <row r="182" spans="1:19" x14ac:dyDescent="0.2">
      <c r="A182">
        <v>181</v>
      </c>
      <c r="B182" t="s">
        <v>200</v>
      </c>
      <c r="C182" t="b">
        <f>LEFT(B182,1)="*"</f>
        <v>0</v>
      </c>
      <c r="D182">
        <v>2</v>
      </c>
      <c r="E182">
        <v>258</v>
      </c>
      <c r="F182">
        <v>0.66</v>
      </c>
      <c r="G182" t="s">
        <v>362</v>
      </c>
      <c r="H182" t="s">
        <v>853</v>
      </c>
      <c r="I182" t="s">
        <v>362</v>
      </c>
      <c r="J182">
        <v>-2</v>
      </c>
      <c r="K182">
        <v>-1</v>
      </c>
      <c r="L182" t="s">
        <v>362</v>
      </c>
      <c r="M182" t="s">
        <v>362</v>
      </c>
      <c r="N182" t="s">
        <v>362</v>
      </c>
      <c r="O182" t="s">
        <v>362</v>
      </c>
      <c r="P182" t="s">
        <v>362</v>
      </c>
      <c r="Q182" t="s">
        <v>709</v>
      </c>
      <c r="R182" t="s">
        <v>362</v>
      </c>
      <c r="S182" t="s">
        <v>362</v>
      </c>
    </row>
    <row r="183" spans="1:19" x14ac:dyDescent="0.2">
      <c r="A183">
        <v>182</v>
      </c>
      <c r="B183" t="s">
        <v>201</v>
      </c>
      <c r="C183" t="b">
        <f>LEFT(B183,1)="*"</f>
        <v>0</v>
      </c>
      <c r="D183">
        <v>2</v>
      </c>
      <c r="E183">
        <v>278</v>
      </c>
      <c r="F183">
        <v>0.33</v>
      </c>
      <c r="G183" t="s">
        <v>362</v>
      </c>
      <c r="H183" t="s">
        <v>854</v>
      </c>
      <c r="I183" t="s">
        <v>362</v>
      </c>
      <c r="J183">
        <v>-1</v>
      </c>
      <c r="K183" t="s">
        <v>362</v>
      </c>
      <c r="L183" t="s">
        <v>362</v>
      </c>
      <c r="M183" t="s">
        <v>362</v>
      </c>
      <c r="N183" t="s">
        <v>610</v>
      </c>
      <c r="O183" t="s">
        <v>362</v>
      </c>
      <c r="P183" t="s">
        <v>362</v>
      </c>
      <c r="Q183">
        <v>-1</v>
      </c>
      <c r="R183" t="s">
        <v>362</v>
      </c>
      <c r="S183" t="s">
        <v>362</v>
      </c>
    </row>
    <row r="184" spans="1:19" x14ac:dyDescent="0.2">
      <c r="A184">
        <v>183</v>
      </c>
      <c r="B184" t="s">
        <v>202</v>
      </c>
      <c r="C184" t="b">
        <f>LEFT(B184,1)="*"</f>
        <v>0</v>
      </c>
      <c r="D184">
        <v>2</v>
      </c>
      <c r="E184">
        <v>279</v>
      </c>
      <c r="F184">
        <v>0.5</v>
      </c>
      <c r="G184" t="s">
        <v>362</v>
      </c>
      <c r="H184" t="s">
        <v>545</v>
      </c>
      <c r="I184" t="s">
        <v>362</v>
      </c>
      <c r="J184" t="s">
        <v>362</v>
      </c>
      <c r="K184" t="s">
        <v>362</v>
      </c>
      <c r="L184" t="s">
        <v>362</v>
      </c>
      <c r="M184" t="s">
        <v>362</v>
      </c>
      <c r="N184" t="s">
        <v>818</v>
      </c>
      <c r="O184" t="s">
        <v>362</v>
      </c>
      <c r="P184" t="s">
        <v>362</v>
      </c>
      <c r="Q184">
        <v>-6</v>
      </c>
      <c r="R184" t="s">
        <v>362</v>
      </c>
      <c r="S184" t="s">
        <v>362</v>
      </c>
    </row>
    <row r="185" spans="1:19" x14ac:dyDescent="0.2">
      <c r="A185">
        <v>184</v>
      </c>
      <c r="B185" t="s">
        <v>203</v>
      </c>
      <c r="C185" t="b">
        <f>LEFT(B185,1)="*"</f>
        <v>0</v>
      </c>
      <c r="D185">
        <v>2</v>
      </c>
      <c r="E185">
        <v>280</v>
      </c>
      <c r="F185">
        <v>0.33</v>
      </c>
      <c r="G185" t="s">
        <v>362</v>
      </c>
      <c r="H185" t="s">
        <v>459</v>
      </c>
      <c r="I185" t="s">
        <v>362</v>
      </c>
      <c r="J185" t="s">
        <v>855</v>
      </c>
      <c r="K185" t="s">
        <v>362</v>
      </c>
      <c r="L185" t="s">
        <v>362</v>
      </c>
      <c r="M185" t="s">
        <v>362</v>
      </c>
      <c r="N185" t="s">
        <v>362</v>
      </c>
      <c r="O185" t="s">
        <v>362</v>
      </c>
      <c r="P185" t="s">
        <v>362</v>
      </c>
      <c r="Q185">
        <v>-2</v>
      </c>
      <c r="R185" t="s">
        <v>362</v>
      </c>
      <c r="S185" t="s">
        <v>362</v>
      </c>
    </row>
    <row r="186" spans="1:19" x14ac:dyDescent="0.2">
      <c r="A186">
        <v>185</v>
      </c>
      <c r="B186" t="s">
        <v>204</v>
      </c>
      <c r="C186" t="b">
        <f>LEFT(B186,1)="*"</f>
        <v>0</v>
      </c>
      <c r="D186">
        <v>2</v>
      </c>
      <c r="E186">
        <v>282</v>
      </c>
      <c r="F186">
        <v>0.6</v>
      </c>
      <c r="G186" t="s">
        <v>362</v>
      </c>
      <c r="H186" t="s">
        <v>856</v>
      </c>
      <c r="I186" t="s">
        <v>362</v>
      </c>
      <c r="J186">
        <v>-2</v>
      </c>
      <c r="K186" t="s">
        <v>362</v>
      </c>
      <c r="L186" t="s">
        <v>362</v>
      </c>
      <c r="M186" t="s">
        <v>362</v>
      </c>
      <c r="N186" t="s">
        <v>857</v>
      </c>
      <c r="O186" t="s">
        <v>362</v>
      </c>
      <c r="P186" t="s">
        <v>362</v>
      </c>
      <c r="Q186">
        <v>-4</v>
      </c>
      <c r="R186" t="s">
        <v>362</v>
      </c>
      <c r="S186" t="s">
        <v>362</v>
      </c>
    </row>
    <row r="187" spans="1:19" x14ac:dyDescent="0.2">
      <c r="A187">
        <v>186</v>
      </c>
      <c r="B187" t="s">
        <v>205</v>
      </c>
      <c r="C187" t="b">
        <f>LEFT(B187,1)="*"</f>
        <v>0</v>
      </c>
      <c r="D187">
        <v>2</v>
      </c>
      <c r="E187">
        <v>293</v>
      </c>
      <c r="F187">
        <v>0</v>
      </c>
      <c r="G187" t="s">
        <v>362</v>
      </c>
      <c r="H187" t="s">
        <v>455</v>
      </c>
      <c r="I187" t="s">
        <v>362</v>
      </c>
      <c r="J187">
        <v>-3</v>
      </c>
      <c r="K187" t="s">
        <v>362</v>
      </c>
      <c r="L187" t="s">
        <v>362</v>
      </c>
      <c r="M187" t="s">
        <v>362</v>
      </c>
      <c r="N187" t="s">
        <v>750</v>
      </c>
      <c r="O187" t="s">
        <v>362</v>
      </c>
      <c r="P187" t="s">
        <v>362</v>
      </c>
      <c r="Q187">
        <v>-5</v>
      </c>
      <c r="R187" t="s">
        <v>362</v>
      </c>
      <c r="S187" t="s">
        <v>362</v>
      </c>
    </row>
    <row r="188" spans="1:19" x14ac:dyDescent="0.2">
      <c r="A188">
        <v>187</v>
      </c>
      <c r="B188" t="s">
        <v>206</v>
      </c>
      <c r="C188" t="b">
        <f>LEFT(B188,1)="*"</f>
        <v>0</v>
      </c>
      <c r="D188">
        <v>2</v>
      </c>
      <c r="E188">
        <v>294</v>
      </c>
      <c r="F188">
        <v>0.66</v>
      </c>
      <c r="G188" t="s">
        <v>362</v>
      </c>
      <c r="H188" t="s">
        <v>858</v>
      </c>
      <c r="I188" t="s">
        <v>362</v>
      </c>
      <c r="J188" t="s">
        <v>485</v>
      </c>
      <c r="K188" t="s">
        <v>362</v>
      </c>
      <c r="L188" t="s">
        <v>362</v>
      </c>
      <c r="M188" t="s">
        <v>362</v>
      </c>
      <c r="N188" t="s">
        <v>362</v>
      </c>
      <c r="O188" t="s">
        <v>362</v>
      </c>
      <c r="P188" t="s">
        <v>362</v>
      </c>
      <c r="Q188" t="s">
        <v>362</v>
      </c>
      <c r="R188" t="s">
        <v>362</v>
      </c>
      <c r="S188" t="s">
        <v>362</v>
      </c>
    </row>
    <row r="189" spans="1:19" x14ac:dyDescent="0.2">
      <c r="A189">
        <v>188</v>
      </c>
      <c r="B189" t="s">
        <v>207</v>
      </c>
      <c r="C189" t="b">
        <f>LEFT(B189,1)="*"</f>
        <v>0</v>
      </c>
      <c r="D189">
        <v>2</v>
      </c>
      <c r="E189">
        <v>295</v>
      </c>
      <c r="F189">
        <v>0.5</v>
      </c>
      <c r="G189" t="s">
        <v>362</v>
      </c>
      <c r="H189" t="s">
        <v>859</v>
      </c>
      <c r="I189" t="s">
        <v>362</v>
      </c>
      <c r="J189">
        <v>-3</v>
      </c>
      <c r="K189">
        <v>-4</v>
      </c>
      <c r="L189" t="s">
        <v>362</v>
      </c>
      <c r="M189" t="s">
        <v>362</v>
      </c>
      <c r="N189" t="s">
        <v>860</v>
      </c>
      <c r="O189" t="s">
        <v>362</v>
      </c>
      <c r="P189" t="s">
        <v>362</v>
      </c>
      <c r="Q189" t="s">
        <v>362</v>
      </c>
      <c r="R189" t="s">
        <v>362</v>
      </c>
      <c r="S189" t="s">
        <v>362</v>
      </c>
    </row>
    <row r="190" spans="1:19" x14ac:dyDescent="0.2">
      <c r="A190">
        <v>189</v>
      </c>
      <c r="B190" t="s">
        <v>208</v>
      </c>
      <c r="C190" t="b">
        <f>LEFT(B190,1)="*"</f>
        <v>0</v>
      </c>
      <c r="D190">
        <v>2</v>
      </c>
      <c r="E190">
        <v>298</v>
      </c>
      <c r="F190">
        <v>0.75</v>
      </c>
      <c r="G190" t="s">
        <v>362</v>
      </c>
      <c r="H190" t="s">
        <v>404</v>
      </c>
      <c r="I190" t="s">
        <v>362</v>
      </c>
      <c r="J190">
        <v>-2</v>
      </c>
      <c r="K190" t="s">
        <v>362</v>
      </c>
      <c r="L190" t="s">
        <v>362</v>
      </c>
      <c r="M190" t="s">
        <v>362</v>
      </c>
      <c r="N190" t="s">
        <v>861</v>
      </c>
      <c r="O190" t="s">
        <v>362</v>
      </c>
      <c r="P190" t="s">
        <v>362</v>
      </c>
      <c r="Q190">
        <v>-5</v>
      </c>
      <c r="R190" t="s">
        <v>362</v>
      </c>
      <c r="S190" t="s">
        <v>362</v>
      </c>
    </row>
    <row r="191" spans="1:19" x14ac:dyDescent="0.2">
      <c r="A191">
        <v>190</v>
      </c>
      <c r="B191" t="s">
        <v>209</v>
      </c>
      <c r="C191" t="b">
        <f>LEFT(B191,1)="*"</f>
        <v>0</v>
      </c>
      <c r="D191">
        <v>2</v>
      </c>
      <c r="E191">
        <v>306</v>
      </c>
      <c r="F191">
        <v>0.5</v>
      </c>
      <c r="G191" t="s">
        <v>362</v>
      </c>
      <c r="H191" t="s">
        <v>755</v>
      </c>
      <c r="I191" t="s">
        <v>362</v>
      </c>
      <c r="J191">
        <v>-1</v>
      </c>
      <c r="K191" t="s">
        <v>362</v>
      </c>
      <c r="L191" t="s">
        <v>362</v>
      </c>
      <c r="M191" t="s">
        <v>362</v>
      </c>
      <c r="N191" t="s">
        <v>862</v>
      </c>
      <c r="O191" t="s">
        <v>362</v>
      </c>
      <c r="P191" t="s">
        <v>362</v>
      </c>
      <c r="Q191">
        <v>-5</v>
      </c>
      <c r="R191" t="s">
        <v>362</v>
      </c>
      <c r="S191" t="s">
        <v>362</v>
      </c>
    </row>
    <row r="192" spans="1:19" x14ac:dyDescent="0.2">
      <c r="A192">
        <v>191</v>
      </c>
      <c r="B192" t="s">
        <v>211</v>
      </c>
      <c r="C192" t="b">
        <f>LEFT(B192,1)="*"</f>
        <v>0</v>
      </c>
      <c r="D192">
        <v>2</v>
      </c>
      <c r="E192">
        <v>308</v>
      </c>
      <c r="F192">
        <v>0.6</v>
      </c>
      <c r="G192" t="s">
        <v>362</v>
      </c>
      <c r="H192" t="s">
        <v>864</v>
      </c>
      <c r="I192" t="s">
        <v>362</v>
      </c>
      <c r="J192" t="s">
        <v>865</v>
      </c>
      <c r="K192">
        <v>-1</v>
      </c>
      <c r="L192" t="s">
        <v>362</v>
      </c>
      <c r="M192" t="s">
        <v>362</v>
      </c>
      <c r="N192">
        <v>-4</v>
      </c>
      <c r="O192" t="s">
        <v>362</v>
      </c>
      <c r="P192" t="s">
        <v>362</v>
      </c>
      <c r="Q192">
        <v>-4</v>
      </c>
      <c r="R192" t="s">
        <v>362</v>
      </c>
      <c r="S192" t="s">
        <v>362</v>
      </c>
    </row>
    <row r="193" spans="1:19" x14ac:dyDescent="0.2">
      <c r="A193">
        <v>191</v>
      </c>
      <c r="B193" t="s">
        <v>210</v>
      </c>
      <c r="C193" t="b">
        <f>LEFT(B193,1)="*"</f>
        <v>0</v>
      </c>
      <c r="D193">
        <v>2</v>
      </c>
      <c r="E193">
        <v>308</v>
      </c>
      <c r="F193">
        <v>0.66</v>
      </c>
      <c r="G193" t="s">
        <v>362</v>
      </c>
      <c r="H193" t="s">
        <v>445</v>
      </c>
      <c r="I193" t="s">
        <v>362</v>
      </c>
      <c r="J193" t="s">
        <v>362</v>
      </c>
      <c r="K193" t="s">
        <v>362</v>
      </c>
      <c r="L193" t="s">
        <v>362</v>
      </c>
      <c r="M193" t="s">
        <v>362</v>
      </c>
      <c r="N193" t="s">
        <v>362</v>
      </c>
      <c r="O193" t="s">
        <v>362</v>
      </c>
      <c r="P193" t="s">
        <v>362</v>
      </c>
      <c r="Q193" t="s">
        <v>863</v>
      </c>
      <c r="R193" t="s">
        <v>362</v>
      </c>
      <c r="S193" t="s">
        <v>362</v>
      </c>
    </row>
    <row r="194" spans="1:19" x14ac:dyDescent="0.2">
      <c r="A194">
        <v>193</v>
      </c>
      <c r="B194" t="s">
        <v>212</v>
      </c>
      <c r="C194" t="b">
        <f>LEFT(B194,1)="*"</f>
        <v>0</v>
      </c>
      <c r="D194">
        <v>2</v>
      </c>
      <c r="E194">
        <v>311</v>
      </c>
      <c r="F194">
        <v>0.33</v>
      </c>
      <c r="G194" t="s">
        <v>362</v>
      </c>
      <c r="H194" t="s">
        <v>596</v>
      </c>
      <c r="I194" t="s">
        <v>362</v>
      </c>
      <c r="J194" t="s">
        <v>362</v>
      </c>
      <c r="K194" t="s">
        <v>362</v>
      </c>
      <c r="L194" t="s">
        <v>362</v>
      </c>
      <c r="M194" t="s">
        <v>362</v>
      </c>
      <c r="N194" t="s">
        <v>512</v>
      </c>
      <c r="O194">
        <v>-2</v>
      </c>
      <c r="P194" t="s">
        <v>362</v>
      </c>
      <c r="Q194">
        <v>-1</v>
      </c>
      <c r="R194" t="s">
        <v>362</v>
      </c>
      <c r="S194" t="s">
        <v>362</v>
      </c>
    </row>
    <row r="195" spans="1:19" x14ac:dyDescent="0.2">
      <c r="A195">
        <v>194</v>
      </c>
      <c r="B195" t="s">
        <v>213</v>
      </c>
      <c r="C195" t="b">
        <f>LEFT(B195,1)="*"</f>
        <v>0</v>
      </c>
      <c r="D195">
        <v>2</v>
      </c>
      <c r="E195">
        <v>317</v>
      </c>
      <c r="F195">
        <v>0.66</v>
      </c>
      <c r="G195" t="s">
        <v>362</v>
      </c>
      <c r="H195" t="s">
        <v>866</v>
      </c>
      <c r="I195" t="s">
        <v>362</v>
      </c>
      <c r="J195" t="s">
        <v>867</v>
      </c>
      <c r="K195">
        <v>-2</v>
      </c>
      <c r="L195" t="s">
        <v>362</v>
      </c>
      <c r="M195" t="s">
        <v>362</v>
      </c>
      <c r="N195">
        <v>-3</v>
      </c>
      <c r="O195" t="s">
        <v>362</v>
      </c>
      <c r="P195" t="s">
        <v>362</v>
      </c>
      <c r="Q195">
        <v>-1</v>
      </c>
      <c r="R195" t="s">
        <v>362</v>
      </c>
      <c r="S195" t="s">
        <v>362</v>
      </c>
    </row>
    <row r="196" spans="1:19" x14ac:dyDescent="0.2">
      <c r="A196">
        <v>195</v>
      </c>
      <c r="B196" t="s">
        <v>214</v>
      </c>
      <c r="C196" t="b">
        <f>LEFT(B196,1)="*"</f>
        <v>0</v>
      </c>
      <c r="D196">
        <v>2</v>
      </c>
      <c r="E196">
        <v>326</v>
      </c>
      <c r="F196">
        <v>0.33</v>
      </c>
      <c r="G196" t="s">
        <v>362</v>
      </c>
      <c r="H196" t="s">
        <v>868</v>
      </c>
      <c r="I196" t="s">
        <v>362</v>
      </c>
      <c r="J196">
        <v>-2</v>
      </c>
      <c r="K196" t="s">
        <v>362</v>
      </c>
      <c r="L196" t="s">
        <v>362</v>
      </c>
      <c r="M196" t="s">
        <v>362</v>
      </c>
      <c r="N196">
        <v>-2</v>
      </c>
      <c r="O196" t="s">
        <v>362</v>
      </c>
      <c r="P196" t="s">
        <v>362</v>
      </c>
      <c r="Q196" t="s">
        <v>740</v>
      </c>
      <c r="R196" t="s">
        <v>362</v>
      </c>
      <c r="S196" t="s">
        <v>362</v>
      </c>
    </row>
    <row r="197" spans="1:19" x14ac:dyDescent="0.2">
      <c r="A197">
        <v>196</v>
      </c>
      <c r="B197" t="s">
        <v>215</v>
      </c>
      <c r="C197" t="b">
        <f>LEFT(B197,1)="*"</f>
        <v>0</v>
      </c>
      <c r="D197">
        <v>2</v>
      </c>
      <c r="E197">
        <v>328</v>
      </c>
      <c r="F197">
        <v>0.6</v>
      </c>
      <c r="G197" t="s">
        <v>362</v>
      </c>
      <c r="H197" t="s">
        <v>840</v>
      </c>
      <c r="I197" t="s">
        <v>362</v>
      </c>
      <c r="J197" t="s">
        <v>869</v>
      </c>
      <c r="K197" t="s">
        <v>362</v>
      </c>
      <c r="L197" t="s">
        <v>362</v>
      </c>
      <c r="M197" t="s">
        <v>362</v>
      </c>
      <c r="N197">
        <v>-1</v>
      </c>
      <c r="O197" t="s">
        <v>362</v>
      </c>
      <c r="P197" t="s">
        <v>362</v>
      </c>
      <c r="Q197">
        <v>-3</v>
      </c>
      <c r="R197" t="s">
        <v>362</v>
      </c>
      <c r="S197" t="s">
        <v>362</v>
      </c>
    </row>
    <row r="198" spans="1:19" x14ac:dyDescent="0.2">
      <c r="A198">
        <v>197</v>
      </c>
      <c r="B198" t="s">
        <v>216</v>
      </c>
      <c r="C198" t="b">
        <f>LEFT(B198,1)="*"</f>
        <v>0</v>
      </c>
      <c r="D198">
        <v>2</v>
      </c>
      <c r="E198">
        <v>337</v>
      </c>
      <c r="F198">
        <v>0.5</v>
      </c>
      <c r="G198" t="s">
        <v>362</v>
      </c>
      <c r="H198" t="s">
        <v>655</v>
      </c>
      <c r="I198" t="s">
        <v>362</v>
      </c>
      <c r="J198">
        <v>-19</v>
      </c>
      <c r="K198" t="s">
        <v>362</v>
      </c>
      <c r="L198" t="s">
        <v>362</v>
      </c>
      <c r="M198" t="s">
        <v>362</v>
      </c>
      <c r="N198" t="s">
        <v>512</v>
      </c>
      <c r="O198" t="s">
        <v>362</v>
      </c>
      <c r="P198" t="s">
        <v>362</v>
      </c>
      <c r="Q198">
        <v>-5</v>
      </c>
      <c r="R198" t="s">
        <v>362</v>
      </c>
      <c r="S198" t="s">
        <v>362</v>
      </c>
    </row>
    <row r="199" spans="1:19" x14ac:dyDescent="0.2">
      <c r="A199">
        <v>198</v>
      </c>
      <c r="B199" t="s">
        <v>217</v>
      </c>
      <c r="C199" t="b">
        <f>LEFT(B199,1)="*"</f>
        <v>0</v>
      </c>
      <c r="D199">
        <v>2</v>
      </c>
      <c r="E199">
        <v>338</v>
      </c>
      <c r="F199">
        <v>0.66</v>
      </c>
      <c r="G199" t="s">
        <v>362</v>
      </c>
      <c r="H199" t="s">
        <v>572</v>
      </c>
      <c r="I199" t="s">
        <v>362</v>
      </c>
      <c r="J199" t="s">
        <v>362</v>
      </c>
      <c r="K199" t="s">
        <v>362</v>
      </c>
      <c r="L199" t="s">
        <v>362</v>
      </c>
      <c r="M199" t="s">
        <v>362</v>
      </c>
      <c r="N199">
        <v>-1</v>
      </c>
      <c r="O199" t="s">
        <v>362</v>
      </c>
      <c r="P199" t="s">
        <v>362</v>
      </c>
      <c r="Q199" t="s">
        <v>733</v>
      </c>
      <c r="R199" t="s">
        <v>362</v>
      </c>
      <c r="S199" t="s">
        <v>362</v>
      </c>
    </row>
    <row r="200" spans="1:19" hidden="1" x14ac:dyDescent="0.2">
      <c r="A200">
        <v>199</v>
      </c>
      <c r="B200" t="s">
        <v>218</v>
      </c>
      <c r="C200" t="b">
        <f>LEFT(B200,1)="*"</f>
        <v>1</v>
      </c>
      <c r="D200">
        <v>2</v>
      </c>
      <c r="E200">
        <v>340</v>
      </c>
      <c r="F200">
        <v>0.33</v>
      </c>
      <c r="G200" t="s">
        <v>362</v>
      </c>
      <c r="H200" t="s">
        <v>464</v>
      </c>
      <c r="I200">
        <v>-1</v>
      </c>
      <c r="J200" t="s">
        <v>362</v>
      </c>
      <c r="K200" t="s">
        <v>870</v>
      </c>
      <c r="L200" t="s">
        <v>362</v>
      </c>
      <c r="M200" t="s">
        <v>362</v>
      </c>
      <c r="N200" t="s">
        <v>362</v>
      </c>
      <c r="O200" t="s">
        <v>362</v>
      </c>
      <c r="P200" t="s">
        <v>362</v>
      </c>
      <c r="Q200">
        <v>-2</v>
      </c>
      <c r="R200" t="s">
        <v>362</v>
      </c>
      <c r="S200" t="s">
        <v>362</v>
      </c>
    </row>
    <row r="201" spans="1:19" x14ac:dyDescent="0.2">
      <c r="A201">
        <v>200</v>
      </c>
      <c r="B201" t="s">
        <v>219</v>
      </c>
      <c r="C201" t="b">
        <f>LEFT(B201,1)="*"</f>
        <v>0</v>
      </c>
      <c r="D201">
        <v>2</v>
      </c>
      <c r="E201">
        <v>341</v>
      </c>
      <c r="F201">
        <v>0.66</v>
      </c>
      <c r="G201" t="s">
        <v>362</v>
      </c>
      <c r="H201" t="s">
        <v>871</v>
      </c>
      <c r="I201" t="s">
        <v>362</v>
      </c>
      <c r="J201">
        <v>-2</v>
      </c>
      <c r="K201" t="s">
        <v>362</v>
      </c>
      <c r="L201" t="s">
        <v>362</v>
      </c>
      <c r="M201" t="s">
        <v>362</v>
      </c>
      <c r="N201">
        <v>-8</v>
      </c>
      <c r="O201" t="s">
        <v>362</v>
      </c>
      <c r="P201" t="s">
        <v>362</v>
      </c>
      <c r="Q201" t="s">
        <v>872</v>
      </c>
      <c r="R201" t="s">
        <v>362</v>
      </c>
      <c r="S201" t="s">
        <v>362</v>
      </c>
    </row>
    <row r="202" spans="1:19" x14ac:dyDescent="0.2">
      <c r="A202">
        <v>201</v>
      </c>
      <c r="B202" t="s">
        <v>220</v>
      </c>
      <c r="C202" t="b">
        <f>LEFT(B202,1)="*"</f>
        <v>0</v>
      </c>
      <c r="D202">
        <v>2</v>
      </c>
      <c r="E202">
        <v>355</v>
      </c>
      <c r="F202">
        <v>0.5</v>
      </c>
      <c r="G202" t="s">
        <v>362</v>
      </c>
      <c r="H202" t="s">
        <v>873</v>
      </c>
      <c r="I202" t="s">
        <v>362</v>
      </c>
      <c r="J202" t="s">
        <v>362</v>
      </c>
      <c r="K202" t="s">
        <v>874</v>
      </c>
      <c r="L202" t="s">
        <v>362</v>
      </c>
      <c r="M202" t="s">
        <v>362</v>
      </c>
      <c r="N202" t="s">
        <v>362</v>
      </c>
      <c r="O202" t="s">
        <v>362</v>
      </c>
      <c r="P202" t="s">
        <v>362</v>
      </c>
      <c r="Q202" t="s">
        <v>362</v>
      </c>
      <c r="R202" t="s">
        <v>362</v>
      </c>
      <c r="S202" t="s">
        <v>362</v>
      </c>
    </row>
    <row r="203" spans="1:19" x14ac:dyDescent="0.2">
      <c r="A203">
        <v>202</v>
      </c>
      <c r="B203" t="s">
        <v>221</v>
      </c>
      <c r="C203" t="b">
        <f>LEFT(B203,1)="*"</f>
        <v>0</v>
      </c>
      <c r="D203">
        <v>2</v>
      </c>
      <c r="E203">
        <v>357</v>
      </c>
      <c r="F203">
        <v>0.5</v>
      </c>
      <c r="G203" t="s">
        <v>362</v>
      </c>
      <c r="H203" t="s">
        <v>477</v>
      </c>
      <c r="I203" t="s">
        <v>362</v>
      </c>
      <c r="J203" t="s">
        <v>875</v>
      </c>
      <c r="K203" t="s">
        <v>362</v>
      </c>
      <c r="L203" t="s">
        <v>362</v>
      </c>
      <c r="M203" t="s">
        <v>362</v>
      </c>
      <c r="N203" t="s">
        <v>362</v>
      </c>
      <c r="O203" t="s">
        <v>362</v>
      </c>
      <c r="P203" t="s">
        <v>362</v>
      </c>
      <c r="Q203">
        <v>-3</v>
      </c>
      <c r="R203" t="s">
        <v>362</v>
      </c>
      <c r="S203" t="s">
        <v>362</v>
      </c>
    </row>
    <row r="204" spans="1:19" x14ac:dyDescent="0.2">
      <c r="A204">
        <v>203</v>
      </c>
      <c r="B204" t="s">
        <v>222</v>
      </c>
      <c r="C204" t="b">
        <f>LEFT(B204,1)="*"</f>
        <v>0</v>
      </c>
      <c r="D204">
        <v>2</v>
      </c>
      <c r="E204">
        <v>361</v>
      </c>
      <c r="F204">
        <v>0.71</v>
      </c>
      <c r="G204" t="s">
        <v>362</v>
      </c>
      <c r="H204" t="s">
        <v>528</v>
      </c>
      <c r="I204" t="s">
        <v>362</v>
      </c>
      <c r="J204" t="s">
        <v>362</v>
      </c>
      <c r="K204">
        <v>-5</v>
      </c>
      <c r="L204" t="s">
        <v>362</v>
      </c>
      <c r="M204" t="s">
        <v>362</v>
      </c>
      <c r="N204">
        <v>-4</v>
      </c>
      <c r="O204" t="s">
        <v>362</v>
      </c>
      <c r="P204" t="s">
        <v>362</v>
      </c>
      <c r="Q204" t="s">
        <v>876</v>
      </c>
      <c r="R204" t="s">
        <v>362</v>
      </c>
      <c r="S204" t="s">
        <v>362</v>
      </c>
    </row>
    <row r="205" spans="1:19" x14ac:dyDescent="0.2">
      <c r="A205">
        <v>204</v>
      </c>
      <c r="B205" t="s">
        <v>223</v>
      </c>
      <c r="C205" t="b">
        <f>LEFT(B205,1)="*"</f>
        <v>0</v>
      </c>
      <c r="D205">
        <v>2</v>
      </c>
      <c r="E205">
        <v>372</v>
      </c>
      <c r="F205">
        <v>0.5</v>
      </c>
      <c r="G205" t="s">
        <v>362</v>
      </c>
      <c r="H205" t="s">
        <v>774</v>
      </c>
      <c r="I205" t="s">
        <v>362</v>
      </c>
      <c r="J205" t="s">
        <v>362</v>
      </c>
      <c r="K205">
        <v>-16</v>
      </c>
      <c r="L205" t="s">
        <v>362</v>
      </c>
      <c r="M205" t="s">
        <v>362</v>
      </c>
      <c r="N205" t="s">
        <v>362</v>
      </c>
      <c r="O205" t="s">
        <v>362</v>
      </c>
      <c r="P205" t="s">
        <v>362</v>
      </c>
      <c r="Q205" t="s">
        <v>877</v>
      </c>
      <c r="R205" t="s">
        <v>362</v>
      </c>
      <c r="S205" t="s">
        <v>362</v>
      </c>
    </row>
    <row r="206" spans="1:19" x14ac:dyDescent="0.2">
      <c r="A206">
        <v>204</v>
      </c>
      <c r="B206" t="s">
        <v>224</v>
      </c>
      <c r="C206" t="b">
        <f>LEFT(B206,1)="*"</f>
        <v>0</v>
      </c>
      <c r="D206">
        <v>2</v>
      </c>
      <c r="E206">
        <v>372</v>
      </c>
      <c r="F206">
        <v>0.6</v>
      </c>
      <c r="G206" t="s">
        <v>362</v>
      </c>
      <c r="H206" t="s">
        <v>878</v>
      </c>
      <c r="I206" t="s">
        <v>362</v>
      </c>
      <c r="J206" t="s">
        <v>879</v>
      </c>
      <c r="K206" t="s">
        <v>362</v>
      </c>
      <c r="L206" t="s">
        <v>362</v>
      </c>
      <c r="M206" t="s">
        <v>362</v>
      </c>
      <c r="N206">
        <v>-3</v>
      </c>
      <c r="O206" t="s">
        <v>362</v>
      </c>
      <c r="P206" t="s">
        <v>362</v>
      </c>
      <c r="Q206" t="s">
        <v>362</v>
      </c>
      <c r="R206" t="s">
        <v>362</v>
      </c>
      <c r="S206" t="s">
        <v>362</v>
      </c>
    </row>
    <row r="207" spans="1:19" x14ac:dyDescent="0.2">
      <c r="A207">
        <v>206</v>
      </c>
      <c r="B207" t="s">
        <v>225</v>
      </c>
      <c r="C207" t="b">
        <f>LEFT(B207,1)="*"</f>
        <v>0</v>
      </c>
      <c r="D207">
        <v>2</v>
      </c>
      <c r="E207">
        <v>374</v>
      </c>
      <c r="F207">
        <v>0.71</v>
      </c>
      <c r="G207" t="s">
        <v>362</v>
      </c>
      <c r="H207" t="s">
        <v>760</v>
      </c>
      <c r="I207" t="s">
        <v>362</v>
      </c>
      <c r="J207">
        <v>-2</v>
      </c>
      <c r="K207" t="s">
        <v>362</v>
      </c>
      <c r="L207" t="s">
        <v>362</v>
      </c>
      <c r="M207" t="s">
        <v>362</v>
      </c>
      <c r="N207" t="s">
        <v>362</v>
      </c>
      <c r="O207" t="s">
        <v>362</v>
      </c>
      <c r="P207" t="s">
        <v>362</v>
      </c>
      <c r="Q207" t="s">
        <v>880</v>
      </c>
      <c r="R207" t="s">
        <v>362</v>
      </c>
      <c r="S207" t="s">
        <v>362</v>
      </c>
    </row>
    <row r="208" spans="1:19" x14ac:dyDescent="0.2">
      <c r="A208">
        <v>207</v>
      </c>
      <c r="B208" t="s">
        <v>226</v>
      </c>
      <c r="C208" t="b">
        <f>LEFT(B208,1)="*"</f>
        <v>0</v>
      </c>
      <c r="D208">
        <v>2</v>
      </c>
      <c r="E208">
        <v>376</v>
      </c>
      <c r="F208">
        <v>0.6</v>
      </c>
      <c r="G208" t="s">
        <v>362</v>
      </c>
      <c r="H208" t="s">
        <v>419</v>
      </c>
      <c r="I208" t="s">
        <v>362</v>
      </c>
      <c r="J208">
        <v>-1</v>
      </c>
      <c r="K208" t="s">
        <v>362</v>
      </c>
      <c r="L208" t="s">
        <v>362</v>
      </c>
      <c r="M208" t="s">
        <v>362</v>
      </c>
      <c r="N208" t="s">
        <v>881</v>
      </c>
      <c r="O208" t="s">
        <v>362</v>
      </c>
      <c r="P208" t="s">
        <v>362</v>
      </c>
      <c r="Q208">
        <v>-4</v>
      </c>
      <c r="R208" t="s">
        <v>362</v>
      </c>
      <c r="S208" t="s">
        <v>362</v>
      </c>
    </row>
    <row r="209" spans="1:19" x14ac:dyDescent="0.2">
      <c r="A209">
        <v>208</v>
      </c>
      <c r="B209" t="s">
        <v>227</v>
      </c>
      <c r="C209" t="b">
        <f>LEFT(B209,1)="*"</f>
        <v>0</v>
      </c>
      <c r="D209">
        <v>2</v>
      </c>
      <c r="E209">
        <v>380</v>
      </c>
      <c r="F209">
        <v>0.75</v>
      </c>
      <c r="G209" t="s">
        <v>362</v>
      </c>
      <c r="H209" t="s">
        <v>882</v>
      </c>
      <c r="I209" t="s">
        <v>362</v>
      </c>
      <c r="J209">
        <v>-2</v>
      </c>
      <c r="K209" t="s">
        <v>362</v>
      </c>
      <c r="L209" t="s">
        <v>362</v>
      </c>
      <c r="M209" t="s">
        <v>362</v>
      </c>
      <c r="N209" t="s">
        <v>883</v>
      </c>
      <c r="O209" t="s">
        <v>362</v>
      </c>
      <c r="P209" t="s">
        <v>362</v>
      </c>
      <c r="Q209">
        <v>-2</v>
      </c>
      <c r="R209" t="s">
        <v>362</v>
      </c>
      <c r="S209" t="s">
        <v>362</v>
      </c>
    </row>
    <row r="210" spans="1:19" x14ac:dyDescent="0.2">
      <c r="A210">
        <v>209</v>
      </c>
      <c r="B210" t="s">
        <v>228</v>
      </c>
      <c r="C210" t="b">
        <f>LEFT(B210,1)="*"</f>
        <v>0</v>
      </c>
      <c r="D210">
        <v>2</v>
      </c>
      <c r="E210">
        <v>388</v>
      </c>
      <c r="F210">
        <v>0.5</v>
      </c>
      <c r="G210" t="s">
        <v>362</v>
      </c>
      <c r="H210" t="s">
        <v>884</v>
      </c>
      <c r="I210" t="s">
        <v>362</v>
      </c>
      <c r="J210">
        <v>-3</v>
      </c>
      <c r="K210" t="s">
        <v>362</v>
      </c>
      <c r="L210" t="s">
        <v>362</v>
      </c>
      <c r="M210" t="s">
        <v>362</v>
      </c>
      <c r="N210" t="s">
        <v>471</v>
      </c>
      <c r="O210" t="s">
        <v>362</v>
      </c>
      <c r="P210" t="s">
        <v>362</v>
      </c>
      <c r="Q210">
        <v>-1</v>
      </c>
      <c r="R210" t="s">
        <v>362</v>
      </c>
      <c r="S210" t="s">
        <v>362</v>
      </c>
    </row>
    <row r="211" spans="1:19" x14ac:dyDescent="0.2">
      <c r="A211">
        <v>209</v>
      </c>
      <c r="B211" t="s">
        <v>229</v>
      </c>
      <c r="C211" t="b">
        <f>LEFT(B211,1)="*"</f>
        <v>0</v>
      </c>
      <c r="D211">
        <v>2</v>
      </c>
      <c r="E211">
        <v>388</v>
      </c>
      <c r="F211">
        <v>0.5</v>
      </c>
      <c r="G211" t="s">
        <v>362</v>
      </c>
      <c r="H211" t="s">
        <v>481</v>
      </c>
      <c r="I211" t="s">
        <v>362</v>
      </c>
      <c r="J211" t="s">
        <v>362</v>
      </c>
      <c r="K211">
        <v>-8</v>
      </c>
      <c r="L211" t="s">
        <v>362</v>
      </c>
      <c r="M211" t="s">
        <v>362</v>
      </c>
      <c r="N211" t="s">
        <v>362</v>
      </c>
      <c r="O211" t="s">
        <v>362</v>
      </c>
      <c r="P211" t="s">
        <v>362</v>
      </c>
      <c r="Q211" t="s">
        <v>768</v>
      </c>
      <c r="R211" t="s">
        <v>362</v>
      </c>
      <c r="S211" t="s">
        <v>362</v>
      </c>
    </row>
    <row r="212" spans="1:19" hidden="1" x14ac:dyDescent="0.2">
      <c r="A212">
        <v>211</v>
      </c>
      <c r="B212" t="s">
        <v>230</v>
      </c>
      <c r="C212" t="b">
        <f>LEFT(B212,1)="*"</f>
        <v>1</v>
      </c>
      <c r="D212">
        <v>2</v>
      </c>
      <c r="E212">
        <v>393</v>
      </c>
      <c r="F212">
        <v>0.5</v>
      </c>
      <c r="G212" t="s">
        <v>362</v>
      </c>
      <c r="H212" t="s">
        <v>445</v>
      </c>
      <c r="I212" t="s">
        <v>362</v>
      </c>
      <c r="J212">
        <v>-1</v>
      </c>
      <c r="K212" t="s">
        <v>362</v>
      </c>
      <c r="L212" t="s">
        <v>362</v>
      </c>
      <c r="M212" t="s">
        <v>362</v>
      </c>
      <c r="N212" t="s">
        <v>362</v>
      </c>
      <c r="O212" t="s">
        <v>362</v>
      </c>
      <c r="P212" t="s">
        <v>362</v>
      </c>
      <c r="Q212" t="s">
        <v>885</v>
      </c>
      <c r="R212" t="s">
        <v>362</v>
      </c>
      <c r="S212" t="s">
        <v>362</v>
      </c>
    </row>
    <row r="213" spans="1:19" x14ac:dyDescent="0.2">
      <c r="A213">
        <v>212</v>
      </c>
      <c r="B213" t="s">
        <v>231</v>
      </c>
      <c r="C213" t="b">
        <f>LEFT(B213,1)="*"</f>
        <v>0</v>
      </c>
      <c r="D213">
        <v>2</v>
      </c>
      <c r="E213">
        <v>411</v>
      </c>
      <c r="F213">
        <v>0.6</v>
      </c>
      <c r="G213" t="s">
        <v>362</v>
      </c>
      <c r="H213" t="s">
        <v>886</v>
      </c>
      <c r="I213" t="s">
        <v>362</v>
      </c>
      <c r="J213" t="s">
        <v>362</v>
      </c>
      <c r="K213" t="s">
        <v>362</v>
      </c>
      <c r="L213" t="s">
        <v>362</v>
      </c>
      <c r="M213" t="s">
        <v>362</v>
      </c>
      <c r="N213" t="s">
        <v>887</v>
      </c>
      <c r="O213" t="s">
        <v>362</v>
      </c>
      <c r="P213" t="s">
        <v>362</v>
      </c>
      <c r="Q213">
        <v>-2</v>
      </c>
      <c r="R213" t="s">
        <v>362</v>
      </c>
      <c r="S213" t="s">
        <v>362</v>
      </c>
    </row>
    <row r="214" spans="1:19" x14ac:dyDescent="0.2">
      <c r="A214">
        <v>213</v>
      </c>
      <c r="B214" t="s">
        <v>232</v>
      </c>
      <c r="C214" t="b">
        <f>LEFT(B214,1)="*"</f>
        <v>0</v>
      </c>
      <c r="D214">
        <v>2</v>
      </c>
      <c r="E214">
        <v>412</v>
      </c>
      <c r="F214">
        <v>0.77</v>
      </c>
      <c r="G214" t="s">
        <v>362</v>
      </c>
      <c r="H214" t="s">
        <v>888</v>
      </c>
      <c r="I214" t="s">
        <v>362</v>
      </c>
      <c r="J214" t="s">
        <v>889</v>
      </c>
      <c r="K214">
        <v>-3</v>
      </c>
      <c r="L214" t="s">
        <v>362</v>
      </c>
      <c r="M214" t="s">
        <v>362</v>
      </c>
      <c r="N214">
        <v>-2</v>
      </c>
      <c r="O214" t="s">
        <v>362</v>
      </c>
      <c r="P214" t="s">
        <v>362</v>
      </c>
      <c r="Q214">
        <v>-4</v>
      </c>
      <c r="R214" t="s">
        <v>362</v>
      </c>
      <c r="S214" t="s">
        <v>362</v>
      </c>
    </row>
    <row r="215" spans="1:19" x14ac:dyDescent="0.2">
      <c r="A215">
        <v>214</v>
      </c>
      <c r="B215" t="s">
        <v>233</v>
      </c>
      <c r="C215" t="b">
        <f>LEFT(B215,1)="*"</f>
        <v>0</v>
      </c>
      <c r="D215">
        <v>2</v>
      </c>
      <c r="E215">
        <v>422</v>
      </c>
      <c r="F215">
        <v>0.75</v>
      </c>
      <c r="G215" t="s">
        <v>362</v>
      </c>
      <c r="H215" t="s">
        <v>890</v>
      </c>
      <c r="I215" t="s">
        <v>362</v>
      </c>
      <c r="J215" t="s">
        <v>891</v>
      </c>
      <c r="K215">
        <v>-9</v>
      </c>
      <c r="L215" t="s">
        <v>362</v>
      </c>
      <c r="M215" t="s">
        <v>362</v>
      </c>
      <c r="N215" t="s">
        <v>362</v>
      </c>
      <c r="O215" t="s">
        <v>362</v>
      </c>
      <c r="P215" t="s">
        <v>362</v>
      </c>
      <c r="Q215" t="s">
        <v>362</v>
      </c>
      <c r="R215" t="s">
        <v>362</v>
      </c>
      <c r="S215" t="s">
        <v>362</v>
      </c>
    </row>
    <row r="216" spans="1:19" x14ac:dyDescent="0.2">
      <c r="A216">
        <v>215</v>
      </c>
      <c r="B216" t="s">
        <v>234</v>
      </c>
      <c r="C216" t="b">
        <f>LEFT(B216,1)="*"</f>
        <v>0</v>
      </c>
      <c r="D216">
        <v>2</v>
      </c>
      <c r="E216">
        <v>441</v>
      </c>
      <c r="F216">
        <v>0.66</v>
      </c>
      <c r="G216" t="s">
        <v>362</v>
      </c>
      <c r="H216" t="s">
        <v>892</v>
      </c>
      <c r="I216" t="s">
        <v>362</v>
      </c>
      <c r="J216" t="s">
        <v>416</v>
      </c>
      <c r="K216" t="s">
        <v>362</v>
      </c>
      <c r="L216" t="s">
        <v>362</v>
      </c>
      <c r="M216" t="s">
        <v>362</v>
      </c>
      <c r="N216" t="s">
        <v>362</v>
      </c>
      <c r="O216" t="s">
        <v>362</v>
      </c>
      <c r="P216" t="s">
        <v>362</v>
      </c>
      <c r="Q216">
        <v>-19</v>
      </c>
      <c r="R216" t="s">
        <v>362</v>
      </c>
      <c r="S216" t="s">
        <v>362</v>
      </c>
    </row>
    <row r="217" spans="1:19" x14ac:dyDescent="0.2">
      <c r="A217">
        <v>216</v>
      </c>
      <c r="B217" t="s">
        <v>235</v>
      </c>
      <c r="C217" t="b">
        <f>LEFT(B217,1)="*"</f>
        <v>0</v>
      </c>
      <c r="D217">
        <v>2</v>
      </c>
      <c r="E217">
        <v>452</v>
      </c>
      <c r="F217">
        <v>0.71</v>
      </c>
      <c r="G217" t="s">
        <v>362</v>
      </c>
      <c r="H217" t="s">
        <v>893</v>
      </c>
      <c r="I217" t="s">
        <v>362</v>
      </c>
      <c r="J217" t="s">
        <v>894</v>
      </c>
      <c r="K217" t="s">
        <v>362</v>
      </c>
      <c r="L217" t="s">
        <v>362</v>
      </c>
      <c r="M217" t="s">
        <v>362</v>
      </c>
      <c r="N217">
        <v>-2</v>
      </c>
      <c r="O217" t="s">
        <v>362</v>
      </c>
      <c r="P217" t="s">
        <v>362</v>
      </c>
      <c r="Q217">
        <v>-3</v>
      </c>
      <c r="R217" t="s">
        <v>362</v>
      </c>
      <c r="S217" t="s">
        <v>362</v>
      </c>
    </row>
    <row r="218" spans="1:19" x14ac:dyDescent="0.2">
      <c r="A218">
        <v>217</v>
      </c>
      <c r="B218" t="s">
        <v>236</v>
      </c>
      <c r="C218" t="b">
        <f>LEFT(B218,1)="*"</f>
        <v>0</v>
      </c>
      <c r="D218">
        <v>2</v>
      </c>
      <c r="E218">
        <v>465</v>
      </c>
      <c r="F218">
        <v>0.71</v>
      </c>
      <c r="G218">
        <v>-2</v>
      </c>
      <c r="H218" t="s">
        <v>394</v>
      </c>
      <c r="I218" t="s">
        <v>362</v>
      </c>
      <c r="J218" t="s">
        <v>362</v>
      </c>
      <c r="K218" t="s">
        <v>362</v>
      </c>
      <c r="L218" t="s">
        <v>362</v>
      </c>
      <c r="M218" t="s">
        <v>362</v>
      </c>
      <c r="N218" t="s">
        <v>362</v>
      </c>
      <c r="O218" t="s">
        <v>362</v>
      </c>
      <c r="P218" t="s">
        <v>362</v>
      </c>
      <c r="Q218" t="s">
        <v>895</v>
      </c>
      <c r="R218" t="s">
        <v>362</v>
      </c>
      <c r="S218" t="s">
        <v>362</v>
      </c>
    </row>
    <row r="219" spans="1:19" x14ac:dyDescent="0.2">
      <c r="A219">
        <v>218</v>
      </c>
      <c r="B219" t="s">
        <v>237</v>
      </c>
      <c r="C219" t="b">
        <f>LEFT(B219,1)="*"</f>
        <v>0</v>
      </c>
      <c r="D219">
        <v>2</v>
      </c>
      <c r="E219">
        <v>479</v>
      </c>
      <c r="F219">
        <v>0.8</v>
      </c>
      <c r="G219" t="s">
        <v>362</v>
      </c>
      <c r="H219" t="s">
        <v>896</v>
      </c>
      <c r="I219" t="s">
        <v>362</v>
      </c>
      <c r="J219" t="s">
        <v>362</v>
      </c>
      <c r="K219">
        <v>-2</v>
      </c>
      <c r="L219" t="s">
        <v>362</v>
      </c>
      <c r="M219" t="s">
        <v>362</v>
      </c>
      <c r="N219" t="s">
        <v>362</v>
      </c>
      <c r="O219" t="s">
        <v>362</v>
      </c>
      <c r="P219" t="s">
        <v>362</v>
      </c>
      <c r="Q219" t="s">
        <v>897</v>
      </c>
      <c r="R219" t="s">
        <v>362</v>
      </c>
      <c r="S219" t="s">
        <v>362</v>
      </c>
    </row>
    <row r="220" spans="1:19" hidden="1" x14ac:dyDescent="0.2">
      <c r="A220">
        <v>219</v>
      </c>
      <c r="B220" t="s">
        <v>238</v>
      </c>
      <c r="C220" t="b">
        <f>LEFT(B220,1)="*"</f>
        <v>1</v>
      </c>
      <c r="D220">
        <v>2</v>
      </c>
      <c r="E220">
        <v>535</v>
      </c>
      <c r="F220">
        <v>0.75</v>
      </c>
      <c r="G220" t="s">
        <v>362</v>
      </c>
      <c r="H220" t="s">
        <v>898</v>
      </c>
      <c r="I220" t="s">
        <v>362</v>
      </c>
      <c r="J220" t="s">
        <v>362</v>
      </c>
      <c r="K220" t="s">
        <v>899</v>
      </c>
      <c r="L220" t="s">
        <v>362</v>
      </c>
      <c r="M220" t="s">
        <v>362</v>
      </c>
      <c r="N220">
        <v>-2</v>
      </c>
      <c r="O220" t="s">
        <v>362</v>
      </c>
      <c r="P220" t="s">
        <v>362</v>
      </c>
      <c r="Q220">
        <v>-1</v>
      </c>
      <c r="R220" t="s">
        <v>362</v>
      </c>
      <c r="S220" t="s">
        <v>362</v>
      </c>
    </row>
    <row r="221" spans="1:19" x14ac:dyDescent="0.2">
      <c r="A221">
        <v>220</v>
      </c>
      <c r="B221" t="s">
        <v>239</v>
      </c>
      <c r="C221" t="b">
        <f>LEFT(B221,1)="*"</f>
        <v>0</v>
      </c>
      <c r="D221">
        <v>2</v>
      </c>
      <c r="E221">
        <v>558</v>
      </c>
      <c r="F221">
        <v>0.75</v>
      </c>
      <c r="G221" t="s">
        <v>362</v>
      </c>
      <c r="H221" t="s">
        <v>900</v>
      </c>
      <c r="I221" t="s">
        <v>362</v>
      </c>
      <c r="J221" t="s">
        <v>901</v>
      </c>
      <c r="K221" t="s">
        <v>362</v>
      </c>
      <c r="L221" t="s">
        <v>362</v>
      </c>
      <c r="M221" t="s">
        <v>362</v>
      </c>
      <c r="N221" t="s">
        <v>362</v>
      </c>
      <c r="O221" t="s">
        <v>362</v>
      </c>
      <c r="P221" t="s">
        <v>362</v>
      </c>
      <c r="Q221">
        <v>-3</v>
      </c>
      <c r="R221" t="s">
        <v>362</v>
      </c>
      <c r="S221" t="s">
        <v>362</v>
      </c>
    </row>
    <row r="222" spans="1:19" x14ac:dyDescent="0.2">
      <c r="A222">
        <v>221</v>
      </c>
      <c r="B222" t="s">
        <v>240</v>
      </c>
      <c r="C222" t="b">
        <f>LEFT(B222,1)="*"</f>
        <v>0</v>
      </c>
      <c r="D222">
        <v>2</v>
      </c>
      <c r="E222">
        <v>571</v>
      </c>
      <c r="F222">
        <v>0.81</v>
      </c>
      <c r="G222" t="s">
        <v>362</v>
      </c>
      <c r="H222" t="s">
        <v>902</v>
      </c>
      <c r="I222" t="s">
        <v>362</v>
      </c>
      <c r="J222">
        <v>-1</v>
      </c>
      <c r="K222" t="s">
        <v>903</v>
      </c>
      <c r="L222" t="s">
        <v>362</v>
      </c>
      <c r="M222" t="s">
        <v>362</v>
      </c>
      <c r="N222" t="s">
        <v>362</v>
      </c>
      <c r="O222" t="s">
        <v>362</v>
      </c>
      <c r="P222" t="s">
        <v>362</v>
      </c>
      <c r="Q222">
        <v>-3</v>
      </c>
      <c r="R222" t="s">
        <v>362</v>
      </c>
      <c r="S222" t="s">
        <v>362</v>
      </c>
    </row>
    <row r="223" spans="1:19" hidden="1" x14ac:dyDescent="0.2">
      <c r="A223">
        <v>222</v>
      </c>
      <c r="B223" t="s">
        <v>241</v>
      </c>
      <c r="C223" t="b">
        <f>LEFT(B223,1)="*"</f>
        <v>1</v>
      </c>
      <c r="D223">
        <v>1</v>
      </c>
      <c r="E223">
        <v>19</v>
      </c>
      <c r="F223">
        <v>0</v>
      </c>
      <c r="G223" t="s">
        <v>362</v>
      </c>
      <c r="H223" t="s">
        <v>567</v>
      </c>
      <c r="I223" t="s">
        <v>362</v>
      </c>
      <c r="J223" t="s">
        <v>362</v>
      </c>
      <c r="K223" t="s">
        <v>362</v>
      </c>
      <c r="L223" t="s">
        <v>362</v>
      </c>
      <c r="M223" t="s">
        <v>362</v>
      </c>
      <c r="N223">
        <v>-3</v>
      </c>
      <c r="O223" t="s">
        <v>362</v>
      </c>
      <c r="P223" t="s">
        <v>362</v>
      </c>
      <c r="Q223" t="s">
        <v>362</v>
      </c>
      <c r="R223" t="s">
        <v>362</v>
      </c>
      <c r="S223" t="s">
        <v>362</v>
      </c>
    </row>
    <row r="224" spans="1:19" x14ac:dyDescent="0.2">
      <c r="A224">
        <v>223</v>
      </c>
      <c r="B224" t="s">
        <v>242</v>
      </c>
      <c r="C224" t="b">
        <f>LEFT(B224,1)="*"</f>
        <v>0</v>
      </c>
      <c r="D224">
        <v>1</v>
      </c>
      <c r="E224">
        <v>25</v>
      </c>
      <c r="F224">
        <v>0</v>
      </c>
      <c r="G224" t="s">
        <v>362</v>
      </c>
      <c r="H224" t="s">
        <v>434</v>
      </c>
      <c r="I224" t="s">
        <v>362</v>
      </c>
      <c r="J224">
        <v>-4</v>
      </c>
      <c r="K224">
        <v>-3</v>
      </c>
      <c r="L224" t="s">
        <v>362</v>
      </c>
      <c r="M224" t="s">
        <v>362</v>
      </c>
      <c r="N224">
        <v>-1</v>
      </c>
      <c r="O224" t="s">
        <v>362</v>
      </c>
      <c r="P224" t="s">
        <v>362</v>
      </c>
      <c r="Q224">
        <v>-3</v>
      </c>
      <c r="R224" t="s">
        <v>362</v>
      </c>
      <c r="S224" t="s">
        <v>362</v>
      </c>
    </row>
    <row r="225" spans="1:19" hidden="1" x14ac:dyDescent="0.2">
      <c r="A225">
        <v>224</v>
      </c>
      <c r="B225" t="s">
        <v>243</v>
      </c>
      <c r="C225" t="b">
        <f>LEFT(B225,1)="*"</f>
        <v>1</v>
      </c>
      <c r="D225">
        <v>1</v>
      </c>
      <c r="E225">
        <v>26</v>
      </c>
      <c r="F225">
        <v>0</v>
      </c>
      <c r="G225" t="s">
        <v>362</v>
      </c>
      <c r="H225" t="s">
        <v>496</v>
      </c>
      <c r="I225" t="s">
        <v>362</v>
      </c>
      <c r="J225" t="s">
        <v>362</v>
      </c>
      <c r="K225" t="s">
        <v>362</v>
      </c>
      <c r="L225">
        <v>-22</v>
      </c>
      <c r="M225" t="s">
        <v>362</v>
      </c>
      <c r="N225" t="s">
        <v>362</v>
      </c>
      <c r="O225" t="s">
        <v>362</v>
      </c>
      <c r="P225" t="s">
        <v>362</v>
      </c>
      <c r="Q225" t="s">
        <v>362</v>
      </c>
      <c r="R225" t="s">
        <v>362</v>
      </c>
      <c r="S225" t="s">
        <v>362</v>
      </c>
    </row>
    <row r="226" spans="1:19" x14ac:dyDescent="0.2">
      <c r="A226">
        <v>224</v>
      </c>
      <c r="B226" t="s">
        <v>244</v>
      </c>
      <c r="C226" t="b">
        <f>LEFT(B226,1)="*"</f>
        <v>0</v>
      </c>
      <c r="D226">
        <v>1</v>
      </c>
      <c r="E226">
        <v>26</v>
      </c>
      <c r="F226">
        <v>0</v>
      </c>
      <c r="G226" t="s">
        <v>362</v>
      </c>
      <c r="H226" t="s">
        <v>496</v>
      </c>
      <c r="I226" t="s">
        <v>362</v>
      </c>
      <c r="J226">
        <v>-1</v>
      </c>
      <c r="K226" t="s">
        <v>362</v>
      </c>
      <c r="L226" t="s">
        <v>362</v>
      </c>
      <c r="M226" t="s">
        <v>362</v>
      </c>
      <c r="N226" t="s">
        <v>362</v>
      </c>
      <c r="O226" t="s">
        <v>362</v>
      </c>
      <c r="P226" t="s">
        <v>362</v>
      </c>
      <c r="Q226">
        <v>-4</v>
      </c>
      <c r="R226" t="s">
        <v>362</v>
      </c>
      <c r="S226" t="s">
        <v>362</v>
      </c>
    </row>
    <row r="227" spans="1:19" x14ac:dyDescent="0.2">
      <c r="A227">
        <v>226</v>
      </c>
      <c r="B227" t="s">
        <v>245</v>
      </c>
      <c r="C227" t="b">
        <f>LEFT(B227,1)="*"</f>
        <v>0</v>
      </c>
      <c r="D227">
        <v>1</v>
      </c>
      <c r="E227">
        <v>29</v>
      </c>
      <c r="F227">
        <v>0</v>
      </c>
      <c r="G227" t="s">
        <v>362</v>
      </c>
      <c r="H227" t="s">
        <v>389</v>
      </c>
      <c r="I227" t="s">
        <v>362</v>
      </c>
      <c r="J227" t="s">
        <v>362</v>
      </c>
      <c r="K227" t="s">
        <v>362</v>
      </c>
      <c r="L227" t="s">
        <v>362</v>
      </c>
      <c r="M227" t="s">
        <v>362</v>
      </c>
      <c r="N227" t="s">
        <v>362</v>
      </c>
      <c r="O227" t="s">
        <v>362</v>
      </c>
      <c r="P227">
        <v>-3</v>
      </c>
      <c r="Q227" t="s">
        <v>362</v>
      </c>
      <c r="R227" t="s">
        <v>362</v>
      </c>
      <c r="S227" t="s">
        <v>362</v>
      </c>
    </row>
    <row r="228" spans="1:19" hidden="1" x14ac:dyDescent="0.2">
      <c r="A228">
        <v>227</v>
      </c>
      <c r="B228" t="s">
        <v>246</v>
      </c>
      <c r="C228" t="b">
        <f>LEFT(B228,1)="*"</f>
        <v>1</v>
      </c>
      <c r="D228">
        <v>1</v>
      </c>
      <c r="E228">
        <v>30</v>
      </c>
      <c r="F228">
        <v>0</v>
      </c>
      <c r="G228" t="s">
        <v>362</v>
      </c>
      <c r="H228" t="s">
        <v>363</v>
      </c>
      <c r="I228" t="s">
        <v>362</v>
      </c>
      <c r="J228">
        <v>-10</v>
      </c>
      <c r="K228" t="s">
        <v>362</v>
      </c>
      <c r="L228" t="s">
        <v>362</v>
      </c>
      <c r="M228" t="s">
        <v>362</v>
      </c>
      <c r="N228">
        <v>-2</v>
      </c>
      <c r="O228" t="s">
        <v>362</v>
      </c>
      <c r="P228" t="s">
        <v>362</v>
      </c>
      <c r="Q228">
        <v>-2</v>
      </c>
      <c r="R228" t="s">
        <v>362</v>
      </c>
      <c r="S228" t="s">
        <v>362</v>
      </c>
    </row>
    <row r="229" spans="1:19" hidden="1" x14ac:dyDescent="0.2">
      <c r="A229">
        <v>227</v>
      </c>
      <c r="B229" t="s">
        <v>247</v>
      </c>
      <c r="C229" t="b">
        <f>LEFT(B229,1)="*"</f>
        <v>1</v>
      </c>
      <c r="D229">
        <v>1</v>
      </c>
      <c r="E229">
        <v>30</v>
      </c>
      <c r="F229">
        <v>0</v>
      </c>
      <c r="G229" t="s">
        <v>362</v>
      </c>
      <c r="H229" t="s">
        <v>363</v>
      </c>
      <c r="I229">
        <v>-6</v>
      </c>
      <c r="J229" t="s">
        <v>362</v>
      </c>
      <c r="K229" t="s">
        <v>362</v>
      </c>
      <c r="L229" t="s">
        <v>362</v>
      </c>
      <c r="M229" t="s">
        <v>362</v>
      </c>
      <c r="N229">
        <v>-2</v>
      </c>
      <c r="O229" t="s">
        <v>362</v>
      </c>
      <c r="P229" t="s">
        <v>362</v>
      </c>
      <c r="Q229">
        <v>-2</v>
      </c>
      <c r="R229" t="s">
        <v>362</v>
      </c>
      <c r="S229" t="s">
        <v>362</v>
      </c>
    </row>
    <row r="230" spans="1:19" hidden="1" x14ac:dyDescent="0.2">
      <c r="A230">
        <v>229</v>
      </c>
      <c r="B230" t="s">
        <v>248</v>
      </c>
      <c r="C230" t="b">
        <f>LEFT(B230,1)="*"</f>
        <v>1</v>
      </c>
      <c r="D230">
        <v>1</v>
      </c>
      <c r="E230">
        <v>32</v>
      </c>
      <c r="F230">
        <v>0</v>
      </c>
      <c r="G230" t="s">
        <v>362</v>
      </c>
      <c r="H230" t="s">
        <v>419</v>
      </c>
      <c r="I230" t="s">
        <v>362</v>
      </c>
      <c r="J230">
        <v>-2</v>
      </c>
      <c r="K230" t="s">
        <v>362</v>
      </c>
      <c r="L230" t="s">
        <v>362</v>
      </c>
      <c r="M230" t="s">
        <v>362</v>
      </c>
      <c r="N230" t="s">
        <v>362</v>
      </c>
      <c r="O230" t="s">
        <v>362</v>
      </c>
      <c r="P230" t="s">
        <v>362</v>
      </c>
      <c r="Q230">
        <v>-1</v>
      </c>
      <c r="R230" t="s">
        <v>362</v>
      </c>
      <c r="S230" t="s">
        <v>362</v>
      </c>
    </row>
    <row r="231" spans="1:19" x14ac:dyDescent="0.2">
      <c r="A231">
        <v>230</v>
      </c>
      <c r="B231" t="s">
        <v>249</v>
      </c>
      <c r="C231" t="b">
        <f>LEFT(B231,1)="*"</f>
        <v>0</v>
      </c>
      <c r="D231">
        <v>1</v>
      </c>
      <c r="E231">
        <v>35</v>
      </c>
      <c r="F231">
        <v>0</v>
      </c>
      <c r="G231" t="s">
        <v>362</v>
      </c>
      <c r="H231" t="s">
        <v>415</v>
      </c>
      <c r="I231" t="s">
        <v>362</v>
      </c>
      <c r="J231">
        <v>-2</v>
      </c>
      <c r="K231" t="s">
        <v>362</v>
      </c>
      <c r="L231" t="s">
        <v>362</v>
      </c>
      <c r="M231" t="s">
        <v>362</v>
      </c>
      <c r="N231" t="s">
        <v>362</v>
      </c>
      <c r="O231" t="s">
        <v>362</v>
      </c>
      <c r="P231" t="s">
        <v>362</v>
      </c>
      <c r="Q231">
        <v>-1</v>
      </c>
      <c r="R231" t="s">
        <v>362</v>
      </c>
      <c r="S231" t="s">
        <v>362</v>
      </c>
    </row>
    <row r="232" spans="1:19" x14ac:dyDescent="0.2">
      <c r="A232">
        <v>231</v>
      </c>
      <c r="B232" t="s">
        <v>250</v>
      </c>
      <c r="C232" t="b">
        <f>LEFT(B232,1)="*"</f>
        <v>0</v>
      </c>
      <c r="D232">
        <v>1</v>
      </c>
      <c r="E232">
        <v>37</v>
      </c>
      <c r="F232">
        <v>0</v>
      </c>
      <c r="G232" t="s">
        <v>362</v>
      </c>
      <c r="H232" t="s">
        <v>541</v>
      </c>
      <c r="I232" t="s">
        <v>362</v>
      </c>
      <c r="J232" t="s">
        <v>362</v>
      </c>
      <c r="K232" t="s">
        <v>362</v>
      </c>
      <c r="L232" t="s">
        <v>362</v>
      </c>
      <c r="M232" t="s">
        <v>362</v>
      </c>
      <c r="N232">
        <v>-3</v>
      </c>
      <c r="O232" t="s">
        <v>362</v>
      </c>
      <c r="P232" t="s">
        <v>362</v>
      </c>
      <c r="Q232">
        <v>-5</v>
      </c>
      <c r="R232" t="s">
        <v>362</v>
      </c>
      <c r="S232" t="s">
        <v>362</v>
      </c>
    </row>
    <row r="233" spans="1:19" x14ac:dyDescent="0.2">
      <c r="A233">
        <v>232</v>
      </c>
      <c r="B233" t="s">
        <v>251</v>
      </c>
      <c r="C233" t="b">
        <f>LEFT(B233,1)="*"</f>
        <v>0</v>
      </c>
      <c r="D233">
        <v>1</v>
      </c>
      <c r="E233">
        <v>39</v>
      </c>
      <c r="F233">
        <v>0</v>
      </c>
      <c r="G233" t="s">
        <v>362</v>
      </c>
      <c r="H233" t="s">
        <v>515</v>
      </c>
      <c r="I233" t="s">
        <v>362</v>
      </c>
      <c r="J233">
        <v>-4</v>
      </c>
      <c r="K233" t="s">
        <v>362</v>
      </c>
      <c r="L233" t="s">
        <v>362</v>
      </c>
      <c r="M233" t="s">
        <v>362</v>
      </c>
      <c r="N233" t="s">
        <v>362</v>
      </c>
      <c r="O233" t="s">
        <v>362</v>
      </c>
      <c r="P233" t="s">
        <v>362</v>
      </c>
      <c r="Q233">
        <v>-6</v>
      </c>
      <c r="R233" t="s">
        <v>362</v>
      </c>
      <c r="S233" t="s">
        <v>362</v>
      </c>
    </row>
    <row r="234" spans="1:19" x14ac:dyDescent="0.2">
      <c r="A234">
        <v>233</v>
      </c>
      <c r="B234" t="s">
        <v>252</v>
      </c>
      <c r="C234" t="b">
        <f>LEFT(B234,1)="*"</f>
        <v>0</v>
      </c>
      <c r="D234">
        <v>1</v>
      </c>
      <c r="E234">
        <v>42</v>
      </c>
      <c r="F234">
        <v>0</v>
      </c>
      <c r="G234" t="s">
        <v>362</v>
      </c>
      <c r="H234" t="s">
        <v>357</v>
      </c>
      <c r="I234" t="s">
        <v>362</v>
      </c>
      <c r="J234">
        <v>-7</v>
      </c>
      <c r="K234" t="s">
        <v>362</v>
      </c>
      <c r="L234" t="s">
        <v>362</v>
      </c>
      <c r="M234" t="s">
        <v>362</v>
      </c>
      <c r="N234">
        <v>-6</v>
      </c>
      <c r="O234" t="s">
        <v>362</v>
      </c>
      <c r="P234" t="s">
        <v>362</v>
      </c>
      <c r="Q234">
        <v>-2</v>
      </c>
      <c r="R234" t="s">
        <v>362</v>
      </c>
      <c r="S234" t="s">
        <v>362</v>
      </c>
    </row>
    <row r="235" spans="1:19" x14ac:dyDescent="0.2">
      <c r="A235">
        <v>234</v>
      </c>
      <c r="B235" t="s">
        <v>253</v>
      </c>
      <c r="C235" t="b">
        <f>LEFT(B235,1)="*"</f>
        <v>0</v>
      </c>
      <c r="D235">
        <v>1</v>
      </c>
      <c r="E235">
        <v>44</v>
      </c>
      <c r="F235">
        <v>0</v>
      </c>
      <c r="G235" t="s">
        <v>362</v>
      </c>
      <c r="H235" t="s">
        <v>554</v>
      </c>
      <c r="I235" t="s">
        <v>362</v>
      </c>
      <c r="J235" t="s">
        <v>362</v>
      </c>
      <c r="K235" t="s">
        <v>362</v>
      </c>
      <c r="L235" t="s">
        <v>362</v>
      </c>
      <c r="M235" t="s">
        <v>362</v>
      </c>
      <c r="N235" t="s">
        <v>362</v>
      </c>
      <c r="O235" t="s">
        <v>362</v>
      </c>
      <c r="P235" t="s">
        <v>362</v>
      </c>
      <c r="Q235">
        <v>-2</v>
      </c>
      <c r="R235" t="s">
        <v>362</v>
      </c>
      <c r="S235" t="s">
        <v>362</v>
      </c>
    </row>
    <row r="236" spans="1:19" x14ac:dyDescent="0.2">
      <c r="A236">
        <v>234</v>
      </c>
      <c r="B236" t="s">
        <v>254</v>
      </c>
      <c r="C236" t="b">
        <f>LEFT(B236,1)="*"</f>
        <v>0</v>
      </c>
      <c r="D236">
        <v>1</v>
      </c>
      <c r="E236">
        <v>44</v>
      </c>
      <c r="F236">
        <v>0</v>
      </c>
      <c r="G236" t="s">
        <v>362</v>
      </c>
      <c r="H236" t="s">
        <v>554</v>
      </c>
      <c r="I236" t="s">
        <v>362</v>
      </c>
      <c r="J236" t="s">
        <v>362</v>
      </c>
      <c r="K236" t="s">
        <v>362</v>
      </c>
      <c r="L236" t="s">
        <v>362</v>
      </c>
      <c r="M236" t="s">
        <v>362</v>
      </c>
      <c r="N236">
        <v>-1</v>
      </c>
      <c r="O236" t="s">
        <v>362</v>
      </c>
      <c r="P236" t="s">
        <v>362</v>
      </c>
      <c r="Q236" t="s">
        <v>362</v>
      </c>
      <c r="R236" t="s">
        <v>362</v>
      </c>
      <c r="S236" t="s">
        <v>362</v>
      </c>
    </row>
    <row r="237" spans="1:19" x14ac:dyDescent="0.2">
      <c r="A237">
        <v>236</v>
      </c>
      <c r="B237" t="s">
        <v>255</v>
      </c>
      <c r="C237" t="b">
        <f>LEFT(B237,1)="*"</f>
        <v>0</v>
      </c>
      <c r="D237">
        <v>1</v>
      </c>
      <c r="E237">
        <v>46</v>
      </c>
      <c r="F237">
        <v>0</v>
      </c>
      <c r="G237" t="s">
        <v>362</v>
      </c>
      <c r="H237" t="s">
        <v>435</v>
      </c>
      <c r="I237" t="s">
        <v>362</v>
      </c>
      <c r="J237">
        <v>-3</v>
      </c>
      <c r="K237" t="s">
        <v>362</v>
      </c>
      <c r="L237" t="s">
        <v>362</v>
      </c>
      <c r="M237" t="s">
        <v>362</v>
      </c>
      <c r="N237" t="s">
        <v>362</v>
      </c>
      <c r="O237" t="s">
        <v>362</v>
      </c>
      <c r="P237" t="s">
        <v>362</v>
      </c>
      <c r="Q237">
        <v>-3</v>
      </c>
      <c r="R237" t="s">
        <v>362</v>
      </c>
      <c r="S237" t="s">
        <v>362</v>
      </c>
    </row>
    <row r="238" spans="1:19" x14ac:dyDescent="0.2">
      <c r="A238">
        <v>237</v>
      </c>
      <c r="B238" t="s">
        <v>258</v>
      </c>
      <c r="C238" t="b">
        <f>LEFT(B238,1)="*"</f>
        <v>0</v>
      </c>
      <c r="D238">
        <v>1</v>
      </c>
      <c r="E238">
        <v>47</v>
      </c>
      <c r="F238">
        <v>0</v>
      </c>
      <c r="G238" t="s">
        <v>362</v>
      </c>
      <c r="H238" t="s">
        <v>399</v>
      </c>
      <c r="I238" t="s">
        <v>362</v>
      </c>
      <c r="J238" t="s">
        <v>362</v>
      </c>
      <c r="K238" t="s">
        <v>362</v>
      </c>
      <c r="L238" t="s">
        <v>362</v>
      </c>
      <c r="M238" t="s">
        <v>362</v>
      </c>
      <c r="N238" t="s">
        <v>362</v>
      </c>
      <c r="O238" t="s">
        <v>362</v>
      </c>
      <c r="P238" t="s">
        <v>362</v>
      </c>
      <c r="Q238">
        <v>-4</v>
      </c>
      <c r="R238" t="s">
        <v>362</v>
      </c>
      <c r="S238" t="s">
        <v>362</v>
      </c>
    </row>
    <row r="239" spans="1:19" x14ac:dyDescent="0.2">
      <c r="A239">
        <v>237</v>
      </c>
      <c r="B239" t="s">
        <v>256</v>
      </c>
      <c r="C239" t="b">
        <f>LEFT(B239,1)="*"</f>
        <v>0</v>
      </c>
      <c r="D239">
        <v>1</v>
      </c>
      <c r="E239">
        <v>47</v>
      </c>
      <c r="F239">
        <v>0</v>
      </c>
      <c r="G239" t="s">
        <v>362</v>
      </c>
      <c r="H239" t="s">
        <v>399</v>
      </c>
      <c r="I239" t="s">
        <v>362</v>
      </c>
      <c r="J239">
        <v>-9</v>
      </c>
      <c r="K239" t="s">
        <v>362</v>
      </c>
      <c r="L239" t="s">
        <v>362</v>
      </c>
      <c r="M239" t="s">
        <v>362</v>
      </c>
      <c r="N239" t="s">
        <v>362</v>
      </c>
      <c r="O239" t="s">
        <v>362</v>
      </c>
      <c r="P239" t="s">
        <v>362</v>
      </c>
      <c r="Q239">
        <v>-1</v>
      </c>
      <c r="R239" t="s">
        <v>362</v>
      </c>
      <c r="S239" t="s">
        <v>362</v>
      </c>
    </row>
    <row r="240" spans="1:19" x14ac:dyDescent="0.2">
      <c r="A240">
        <v>237</v>
      </c>
      <c r="B240" t="s">
        <v>257</v>
      </c>
      <c r="C240" t="b">
        <f>LEFT(B240,1)="*"</f>
        <v>0</v>
      </c>
      <c r="D240">
        <v>1</v>
      </c>
      <c r="E240">
        <v>47</v>
      </c>
      <c r="F240">
        <v>0</v>
      </c>
      <c r="G240" t="s">
        <v>362</v>
      </c>
      <c r="H240" t="s">
        <v>399</v>
      </c>
      <c r="I240" t="s">
        <v>362</v>
      </c>
      <c r="J240">
        <v>-3</v>
      </c>
      <c r="K240" t="s">
        <v>362</v>
      </c>
      <c r="L240" t="s">
        <v>362</v>
      </c>
      <c r="M240" t="s">
        <v>362</v>
      </c>
      <c r="N240" t="s">
        <v>362</v>
      </c>
      <c r="O240" t="s">
        <v>362</v>
      </c>
      <c r="P240" t="s">
        <v>362</v>
      </c>
      <c r="Q240" t="s">
        <v>362</v>
      </c>
      <c r="R240" t="s">
        <v>362</v>
      </c>
      <c r="S240" t="s">
        <v>362</v>
      </c>
    </row>
    <row r="241" spans="1:19" x14ac:dyDescent="0.2">
      <c r="A241">
        <v>240</v>
      </c>
      <c r="B241" t="s">
        <v>259</v>
      </c>
      <c r="C241" t="b">
        <f>LEFT(B241,1)="*"</f>
        <v>0</v>
      </c>
      <c r="D241">
        <v>1</v>
      </c>
      <c r="E241">
        <v>53</v>
      </c>
      <c r="F241">
        <v>0.5</v>
      </c>
      <c r="G241" t="s">
        <v>362</v>
      </c>
      <c r="H241" t="s">
        <v>474</v>
      </c>
      <c r="I241" t="s">
        <v>362</v>
      </c>
      <c r="J241">
        <v>-1</v>
      </c>
      <c r="K241" t="s">
        <v>362</v>
      </c>
      <c r="L241" t="s">
        <v>362</v>
      </c>
      <c r="M241" t="s">
        <v>362</v>
      </c>
      <c r="N241" t="s">
        <v>362</v>
      </c>
      <c r="O241" t="s">
        <v>362</v>
      </c>
      <c r="P241" t="s">
        <v>362</v>
      </c>
      <c r="Q241">
        <v>-2</v>
      </c>
      <c r="R241" t="s">
        <v>362</v>
      </c>
      <c r="S241" t="s">
        <v>362</v>
      </c>
    </row>
    <row r="242" spans="1:19" x14ac:dyDescent="0.2">
      <c r="A242">
        <v>241</v>
      </c>
      <c r="B242" t="s">
        <v>260</v>
      </c>
      <c r="C242" t="b">
        <f>LEFT(B242,1)="*"</f>
        <v>0</v>
      </c>
      <c r="D242">
        <v>1</v>
      </c>
      <c r="E242">
        <v>54</v>
      </c>
      <c r="F242">
        <v>0.5</v>
      </c>
      <c r="G242" t="s">
        <v>362</v>
      </c>
      <c r="H242" t="s">
        <v>408</v>
      </c>
      <c r="I242" t="s">
        <v>362</v>
      </c>
      <c r="J242">
        <v>-1</v>
      </c>
      <c r="K242">
        <v>-1</v>
      </c>
      <c r="L242" t="s">
        <v>362</v>
      </c>
      <c r="M242" t="s">
        <v>362</v>
      </c>
      <c r="N242" t="s">
        <v>362</v>
      </c>
      <c r="O242" t="s">
        <v>362</v>
      </c>
      <c r="P242" t="s">
        <v>362</v>
      </c>
      <c r="Q242">
        <v>-4</v>
      </c>
      <c r="R242" t="s">
        <v>362</v>
      </c>
      <c r="S242" t="s">
        <v>362</v>
      </c>
    </row>
    <row r="243" spans="1:19" x14ac:dyDescent="0.2">
      <c r="A243">
        <v>241</v>
      </c>
      <c r="B243" t="s">
        <v>261</v>
      </c>
      <c r="C243" t="b">
        <f>LEFT(B243,1)="*"</f>
        <v>0</v>
      </c>
      <c r="D243">
        <v>1</v>
      </c>
      <c r="E243">
        <v>54</v>
      </c>
      <c r="F243">
        <v>0</v>
      </c>
      <c r="G243" t="s">
        <v>362</v>
      </c>
      <c r="H243" t="s">
        <v>773</v>
      </c>
      <c r="I243" t="s">
        <v>362</v>
      </c>
      <c r="J243" t="s">
        <v>362</v>
      </c>
      <c r="K243" t="s">
        <v>362</v>
      </c>
      <c r="L243" t="s">
        <v>362</v>
      </c>
      <c r="M243" t="s">
        <v>362</v>
      </c>
      <c r="N243">
        <v>-6</v>
      </c>
      <c r="O243" t="s">
        <v>362</v>
      </c>
      <c r="P243" t="s">
        <v>362</v>
      </c>
      <c r="Q243">
        <v>-1</v>
      </c>
      <c r="R243" t="s">
        <v>362</v>
      </c>
      <c r="S243" t="s">
        <v>362</v>
      </c>
    </row>
    <row r="244" spans="1:19" x14ac:dyDescent="0.2">
      <c r="A244">
        <v>241</v>
      </c>
      <c r="B244" t="s">
        <v>262</v>
      </c>
      <c r="C244" t="b">
        <f>LEFT(B244,1)="*"</f>
        <v>0</v>
      </c>
      <c r="D244">
        <v>1</v>
      </c>
      <c r="E244">
        <v>54</v>
      </c>
      <c r="F244">
        <v>0</v>
      </c>
      <c r="G244" t="s">
        <v>362</v>
      </c>
      <c r="H244" t="s">
        <v>773</v>
      </c>
      <c r="I244" t="s">
        <v>362</v>
      </c>
      <c r="J244">
        <v>-1</v>
      </c>
      <c r="K244" t="s">
        <v>362</v>
      </c>
      <c r="L244" t="s">
        <v>362</v>
      </c>
      <c r="M244" t="s">
        <v>362</v>
      </c>
      <c r="N244" t="s">
        <v>362</v>
      </c>
      <c r="O244" t="s">
        <v>362</v>
      </c>
      <c r="P244" t="s">
        <v>362</v>
      </c>
      <c r="Q244">
        <v>-2</v>
      </c>
      <c r="R244" t="s">
        <v>362</v>
      </c>
      <c r="S244" t="s">
        <v>362</v>
      </c>
    </row>
    <row r="245" spans="1:19" x14ac:dyDescent="0.2">
      <c r="A245">
        <v>244</v>
      </c>
      <c r="B245" t="s">
        <v>263</v>
      </c>
      <c r="C245" t="b">
        <f>LEFT(B245,1)="*"</f>
        <v>0</v>
      </c>
      <c r="D245">
        <v>1</v>
      </c>
      <c r="E245">
        <v>55</v>
      </c>
      <c r="F245">
        <v>0</v>
      </c>
      <c r="G245" t="s">
        <v>362</v>
      </c>
      <c r="H245" t="s">
        <v>760</v>
      </c>
      <c r="I245" t="s">
        <v>362</v>
      </c>
      <c r="J245">
        <v>-3</v>
      </c>
      <c r="K245" t="s">
        <v>362</v>
      </c>
      <c r="L245" t="s">
        <v>362</v>
      </c>
      <c r="M245" t="s">
        <v>362</v>
      </c>
      <c r="N245" t="s">
        <v>362</v>
      </c>
      <c r="O245" t="s">
        <v>362</v>
      </c>
      <c r="P245" t="s">
        <v>362</v>
      </c>
      <c r="Q245">
        <v>-4</v>
      </c>
      <c r="R245" t="s">
        <v>362</v>
      </c>
      <c r="S245" t="s">
        <v>362</v>
      </c>
    </row>
    <row r="246" spans="1:19" x14ac:dyDescent="0.2">
      <c r="A246">
        <v>245</v>
      </c>
      <c r="B246" t="s">
        <v>264</v>
      </c>
      <c r="C246" t="b">
        <f>LEFT(B246,1)="*"</f>
        <v>0</v>
      </c>
      <c r="D246">
        <v>1</v>
      </c>
      <c r="E246">
        <v>56</v>
      </c>
      <c r="F246">
        <v>0</v>
      </c>
      <c r="G246" t="s">
        <v>362</v>
      </c>
      <c r="H246" t="s">
        <v>794</v>
      </c>
      <c r="I246" t="s">
        <v>362</v>
      </c>
      <c r="J246">
        <v>-1</v>
      </c>
      <c r="K246" t="s">
        <v>362</v>
      </c>
      <c r="L246" t="s">
        <v>362</v>
      </c>
      <c r="M246" t="s">
        <v>362</v>
      </c>
      <c r="N246" t="s">
        <v>362</v>
      </c>
      <c r="O246" t="s">
        <v>362</v>
      </c>
      <c r="P246" t="s">
        <v>362</v>
      </c>
      <c r="Q246">
        <v>-6</v>
      </c>
      <c r="R246" t="s">
        <v>362</v>
      </c>
      <c r="S246" t="s">
        <v>362</v>
      </c>
    </row>
    <row r="247" spans="1:19" x14ac:dyDescent="0.2">
      <c r="A247">
        <v>246</v>
      </c>
      <c r="B247" t="s">
        <v>266</v>
      </c>
      <c r="C247" t="b">
        <f>LEFT(B247,1)="*"</f>
        <v>0</v>
      </c>
      <c r="D247">
        <v>1</v>
      </c>
      <c r="E247">
        <v>60</v>
      </c>
      <c r="F247">
        <v>0</v>
      </c>
      <c r="G247" t="s">
        <v>362</v>
      </c>
      <c r="H247" t="s">
        <v>679</v>
      </c>
      <c r="I247" t="s">
        <v>362</v>
      </c>
      <c r="J247" t="s">
        <v>362</v>
      </c>
      <c r="K247" t="s">
        <v>362</v>
      </c>
      <c r="L247" t="s">
        <v>362</v>
      </c>
      <c r="M247" t="s">
        <v>362</v>
      </c>
      <c r="N247" t="s">
        <v>362</v>
      </c>
      <c r="O247" t="s">
        <v>362</v>
      </c>
      <c r="P247" t="s">
        <v>362</v>
      </c>
      <c r="Q247">
        <v>-3</v>
      </c>
      <c r="R247" t="s">
        <v>362</v>
      </c>
      <c r="S247" t="s">
        <v>362</v>
      </c>
    </row>
    <row r="248" spans="1:19" x14ac:dyDescent="0.2">
      <c r="A248">
        <v>246</v>
      </c>
      <c r="B248" t="s">
        <v>265</v>
      </c>
      <c r="C248" t="b">
        <f>LEFT(B248,1)="*"</f>
        <v>0</v>
      </c>
      <c r="D248">
        <v>1</v>
      </c>
      <c r="E248">
        <v>60</v>
      </c>
      <c r="F248">
        <v>0</v>
      </c>
      <c r="G248" t="s">
        <v>362</v>
      </c>
      <c r="H248" t="s">
        <v>679</v>
      </c>
      <c r="I248" t="s">
        <v>362</v>
      </c>
      <c r="J248">
        <v>-3</v>
      </c>
      <c r="K248" t="s">
        <v>362</v>
      </c>
      <c r="L248" t="s">
        <v>362</v>
      </c>
      <c r="M248" t="s">
        <v>362</v>
      </c>
      <c r="N248" t="s">
        <v>362</v>
      </c>
      <c r="O248" t="s">
        <v>362</v>
      </c>
      <c r="P248" t="s">
        <v>362</v>
      </c>
      <c r="Q248">
        <v>-1</v>
      </c>
      <c r="R248" t="s">
        <v>362</v>
      </c>
      <c r="S248" t="s">
        <v>362</v>
      </c>
    </row>
    <row r="249" spans="1:19" hidden="1" x14ac:dyDescent="0.2">
      <c r="A249">
        <v>248</v>
      </c>
      <c r="B249" t="s">
        <v>267</v>
      </c>
      <c r="C249" t="b">
        <f>LEFT(B249,1)="*"</f>
        <v>1</v>
      </c>
      <c r="D249">
        <v>1</v>
      </c>
      <c r="E249">
        <v>61</v>
      </c>
      <c r="F249">
        <v>0</v>
      </c>
      <c r="G249" t="s">
        <v>362</v>
      </c>
      <c r="H249" t="s">
        <v>756</v>
      </c>
      <c r="I249" t="s">
        <v>362</v>
      </c>
      <c r="J249">
        <v>-2</v>
      </c>
      <c r="K249" t="s">
        <v>362</v>
      </c>
      <c r="L249" t="s">
        <v>362</v>
      </c>
      <c r="M249" t="s">
        <v>362</v>
      </c>
      <c r="N249" t="s">
        <v>362</v>
      </c>
      <c r="O249" t="s">
        <v>362</v>
      </c>
      <c r="P249" t="s">
        <v>362</v>
      </c>
      <c r="Q249">
        <v>-7</v>
      </c>
      <c r="R249" t="s">
        <v>362</v>
      </c>
      <c r="S249" t="s">
        <v>362</v>
      </c>
    </row>
    <row r="250" spans="1:19" x14ac:dyDescent="0.2">
      <c r="A250">
        <v>249</v>
      </c>
      <c r="B250" t="s">
        <v>268</v>
      </c>
      <c r="C250" t="b">
        <f>LEFT(B250,1)="*"</f>
        <v>0</v>
      </c>
      <c r="D250">
        <v>1</v>
      </c>
      <c r="E250">
        <v>62</v>
      </c>
      <c r="F250">
        <v>0.5</v>
      </c>
      <c r="G250" t="s">
        <v>362</v>
      </c>
      <c r="H250" t="s">
        <v>587</v>
      </c>
      <c r="I250" t="s">
        <v>362</v>
      </c>
      <c r="J250">
        <v>-5</v>
      </c>
      <c r="K250" t="s">
        <v>362</v>
      </c>
      <c r="L250" t="s">
        <v>362</v>
      </c>
      <c r="M250" t="s">
        <v>362</v>
      </c>
      <c r="N250" t="s">
        <v>362</v>
      </c>
      <c r="O250" t="s">
        <v>362</v>
      </c>
      <c r="P250" t="s">
        <v>362</v>
      </c>
      <c r="Q250">
        <v>-1</v>
      </c>
      <c r="R250" t="s">
        <v>362</v>
      </c>
      <c r="S250" t="s">
        <v>362</v>
      </c>
    </row>
    <row r="251" spans="1:19" x14ac:dyDescent="0.2">
      <c r="A251">
        <v>250</v>
      </c>
      <c r="B251" t="s">
        <v>270</v>
      </c>
      <c r="C251" t="b">
        <f>LEFT(B251,1)="*"</f>
        <v>0</v>
      </c>
      <c r="D251">
        <v>1</v>
      </c>
      <c r="E251">
        <v>63</v>
      </c>
      <c r="F251">
        <v>0</v>
      </c>
      <c r="G251" t="s">
        <v>362</v>
      </c>
      <c r="H251" t="s">
        <v>460</v>
      </c>
      <c r="I251" t="s">
        <v>362</v>
      </c>
      <c r="J251">
        <v>-1</v>
      </c>
      <c r="K251" t="s">
        <v>362</v>
      </c>
      <c r="L251" t="s">
        <v>362</v>
      </c>
      <c r="M251" t="s">
        <v>362</v>
      </c>
      <c r="N251" t="s">
        <v>362</v>
      </c>
      <c r="O251" t="s">
        <v>362</v>
      </c>
      <c r="P251" t="s">
        <v>362</v>
      </c>
      <c r="Q251" t="s">
        <v>362</v>
      </c>
      <c r="R251" t="s">
        <v>362</v>
      </c>
      <c r="S251" t="s">
        <v>362</v>
      </c>
    </row>
    <row r="252" spans="1:19" x14ac:dyDescent="0.2">
      <c r="A252">
        <v>250</v>
      </c>
      <c r="B252" t="s">
        <v>269</v>
      </c>
      <c r="C252" t="b">
        <f>LEFT(B252,1)="*"</f>
        <v>0</v>
      </c>
      <c r="D252">
        <v>1</v>
      </c>
      <c r="E252">
        <v>63</v>
      </c>
      <c r="F252">
        <v>0.5</v>
      </c>
      <c r="G252" t="s">
        <v>362</v>
      </c>
      <c r="H252" t="s">
        <v>904</v>
      </c>
      <c r="I252" t="s">
        <v>362</v>
      </c>
      <c r="J252" t="s">
        <v>362</v>
      </c>
      <c r="K252">
        <v>-4</v>
      </c>
      <c r="L252" t="s">
        <v>362</v>
      </c>
      <c r="M252" t="s">
        <v>362</v>
      </c>
      <c r="N252" t="s">
        <v>362</v>
      </c>
      <c r="O252" t="s">
        <v>362</v>
      </c>
      <c r="P252" t="s">
        <v>362</v>
      </c>
      <c r="Q252">
        <v>-2</v>
      </c>
      <c r="R252" t="s">
        <v>362</v>
      </c>
      <c r="S252" t="s">
        <v>362</v>
      </c>
    </row>
    <row r="253" spans="1:19" hidden="1" x14ac:dyDescent="0.2">
      <c r="A253">
        <v>252</v>
      </c>
      <c r="B253" t="s">
        <v>271</v>
      </c>
      <c r="C253" t="b">
        <f>LEFT(B253,1)="*"</f>
        <v>1</v>
      </c>
      <c r="D253">
        <v>1</v>
      </c>
      <c r="E253">
        <v>65</v>
      </c>
      <c r="F253">
        <v>0.5</v>
      </c>
      <c r="G253" t="s">
        <v>362</v>
      </c>
      <c r="H253" t="s">
        <v>596</v>
      </c>
      <c r="I253">
        <v>-1</v>
      </c>
      <c r="J253" t="s">
        <v>362</v>
      </c>
      <c r="K253">
        <v>-1</v>
      </c>
      <c r="L253" t="s">
        <v>362</v>
      </c>
      <c r="M253" t="s">
        <v>362</v>
      </c>
      <c r="N253">
        <v>-3</v>
      </c>
      <c r="O253" t="s">
        <v>362</v>
      </c>
      <c r="P253" t="s">
        <v>362</v>
      </c>
      <c r="Q253" t="s">
        <v>362</v>
      </c>
      <c r="R253" t="s">
        <v>362</v>
      </c>
      <c r="S253" t="s">
        <v>362</v>
      </c>
    </row>
    <row r="254" spans="1:19" x14ac:dyDescent="0.2">
      <c r="A254">
        <v>252</v>
      </c>
      <c r="B254" t="s">
        <v>273</v>
      </c>
      <c r="C254" t="b">
        <f>LEFT(B254,1)="*"</f>
        <v>0</v>
      </c>
      <c r="D254">
        <v>1</v>
      </c>
      <c r="E254">
        <v>65</v>
      </c>
      <c r="F254">
        <v>0.5</v>
      </c>
      <c r="G254" t="s">
        <v>362</v>
      </c>
      <c r="H254" t="s">
        <v>596</v>
      </c>
      <c r="I254" t="s">
        <v>362</v>
      </c>
      <c r="J254">
        <v>-1</v>
      </c>
      <c r="K254" t="s">
        <v>362</v>
      </c>
      <c r="L254" t="s">
        <v>362</v>
      </c>
      <c r="M254" t="s">
        <v>362</v>
      </c>
      <c r="N254" t="s">
        <v>362</v>
      </c>
      <c r="O254" t="s">
        <v>362</v>
      </c>
      <c r="P254" t="s">
        <v>362</v>
      </c>
      <c r="Q254">
        <v>-3</v>
      </c>
      <c r="R254" t="s">
        <v>362</v>
      </c>
      <c r="S254" t="s">
        <v>362</v>
      </c>
    </row>
    <row r="255" spans="1:19" x14ac:dyDescent="0.2">
      <c r="A255">
        <v>252</v>
      </c>
      <c r="B255" t="s">
        <v>272</v>
      </c>
      <c r="C255" t="b">
        <f>LEFT(B255,1)="*"</f>
        <v>0</v>
      </c>
      <c r="D255">
        <v>1</v>
      </c>
      <c r="E255">
        <v>65</v>
      </c>
      <c r="F255">
        <v>0</v>
      </c>
      <c r="G255" t="s">
        <v>362</v>
      </c>
      <c r="H255" t="s">
        <v>868</v>
      </c>
      <c r="I255" t="s">
        <v>362</v>
      </c>
      <c r="J255">
        <v>-3</v>
      </c>
      <c r="K255">
        <v>-2</v>
      </c>
      <c r="L255" t="s">
        <v>362</v>
      </c>
      <c r="M255" t="s">
        <v>362</v>
      </c>
      <c r="N255" t="s">
        <v>362</v>
      </c>
      <c r="O255" t="s">
        <v>362</v>
      </c>
      <c r="P255" t="s">
        <v>362</v>
      </c>
      <c r="Q255" t="s">
        <v>362</v>
      </c>
      <c r="R255" t="s">
        <v>362</v>
      </c>
      <c r="S255" t="s">
        <v>362</v>
      </c>
    </row>
    <row r="256" spans="1:19" x14ac:dyDescent="0.2">
      <c r="A256">
        <v>255</v>
      </c>
      <c r="B256" t="s">
        <v>275</v>
      </c>
      <c r="C256" t="b">
        <f>LEFT(B256,1)="*"</f>
        <v>0</v>
      </c>
      <c r="D256">
        <v>1</v>
      </c>
      <c r="E256">
        <v>67</v>
      </c>
      <c r="F256">
        <v>0</v>
      </c>
      <c r="G256" t="s">
        <v>362</v>
      </c>
      <c r="H256" t="s">
        <v>397</v>
      </c>
      <c r="I256" t="s">
        <v>362</v>
      </c>
      <c r="J256" t="s">
        <v>362</v>
      </c>
      <c r="K256" t="s">
        <v>362</v>
      </c>
      <c r="L256" t="s">
        <v>362</v>
      </c>
      <c r="M256" t="s">
        <v>362</v>
      </c>
      <c r="N256" t="s">
        <v>362</v>
      </c>
      <c r="O256" t="s">
        <v>362</v>
      </c>
      <c r="P256" t="s">
        <v>362</v>
      </c>
      <c r="Q256">
        <v>-2</v>
      </c>
      <c r="R256" t="s">
        <v>362</v>
      </c>
      <c r="S256" t="s">
        <v>362</v>
      </c>
    </row>
    <row r="257" spans="1:19" x14ac:dyDescent="0.2">
      <c r="A257">
        <v>255</v>
      </c>
      <c r="B257" t="s">
        <v>274</v>
      </c>
      <c r="C257" t="b">
        <f>LEFT(B257,1)="*"</f>
        <v>0</v>
      </c>
      <c r="D257">
        <v>1</v>
      </c>
      <c r="E257">
        <v>67</v>
      </c>
      <c r="F257">
        <v>0.5</v>
      </c>
      <c r="G257" t="s">
        <v>362</v>
      </c>
      <c r="H257" t="s">
        <v>905</v>
      </c>
      <c r="I257" t="s">
        <v>362</v>
      </c>
      <c r="J257">
        <v>-3</v>
      </c>
      <c r="K257" t="s">
        <v>362</v>
      </c>
      <c r="L257">
        <v>-3</v>
      </c>
      <c r="M257" t="s">
        <v>362</v>
      </c>
      <c r="N257" t="s">
        <v>362</v>
      </c>
      <c r="O257" t="s">
        <v>362</v>
      </c>
      <c r="P257" t="s">
        <v>362</v>
      </c>
      <c r="Q257">
        <v>-3</v>
      </c>
      <c r="R257" t="s">
        <v>362</v>
      </c>
      <c r="S257" t="s">
        <v>362</v>
      </c>
    </row>
    <row r="258" spans="1:19" x14ac:dyDescent="0.2">
      <c r="A258">
        <v>257</v>
      </c>
      <c r="B258" t="s">
        <v>276</v>
      </c>
      <c r="C258" t="b">
        <f>LEFT(B258,1)="*"</f>
        <v>0</v>
      </c>
      <c r="D258">
        <v>1</v>
      </c>
      <c r="E258">
        <v>68</v>
      </c>
      <c r="F258">
        <v>0</v>
      </c>
      <c r="G258" t="s">
        <v>362</v>
      </c>
      <c r="H258" t="s">
        <v>518</v>
      </c>
      <c r="I258" t="s">
        <v>362</v>
      </c>
      <c r="J258" t="s">
        <v>362</v>
      </c>
      <c r="K258">
        <v>-4</v>
      </c>
      <c r="L258" t="s">
        <v>362</v>
      </c>
      <c r="M258" t="s">
        <v>362</v>
      </c>
      <c r="N258" t="s">
        <v>362</v>
      </c>
      <c r="O258" t="s">
        <v>362</v>
      </c>
      <c r="P258" t="s">
        <v>362</v>
      </c>
      <c r="Q258">
        <v>-3</v>
      </c>
      <c r="R258" t="s">
        <v>362</v>
      </c>
      <c r="S258" t="s">
        <v>362</v>
      </c>
    </row>
    <row r="259" spans="1:19" x14ac:dyDescent="0.2">
      <c r="A259">
        <v>257</v>
      </c>
      <c r="B259" t="s">
        <v>277</v>
      </c>
      <c r="C259" t="b">
        <f>LEFT(B259,1)="*"</f>
        <v>0</v>
      </c>
      <c r="D259">
        <v>1</v>
      </c>
      <c r="E259">
        <v>68</v>
      </c>
      <c r="F259">
        <v>0.5</v>
      </c>
      <c r="G259" t="s">
        <v>362</v>
      </c>
      <c r="H259" t="s">
        <v>491</v>
      </c>
      <c r="I259" t="s">
        <v>362</v>
      </c>
      <c r="J259">
        <v>-2</v>
      </c>
      <c r="K259" t="s">
        <v>362</v>
      </c>
      <c r="L259" t="s">
        <v>362</v>
      </c>
      <c r="M259" t="s">
        <v>362</v>
      </c>
      <c r="N259" t="s">
        <v>362</v>
      </c>
      <c r="O259" t="s">
        <v>362</v>
      </c>
      <c r="P259" t="s">
        <v>362</v>
      </c>
      <c r="Q259">
        <v>-3</v>
      </c>
      <c r="R259" t="s">
        <v>362</v>
      </c>
      <c r="S259" t="s">
        <v>362</v>
      </c>
    </row>
    <row r="260" spans="1:19" x14ac:dyDescent="0.2">
      <c r="A260">
        <v>259</v>
      </c>
      <c r="B260" t="s">
        <v>278</v>
      </c>
      <c r="C260" t="b">
        <f>LEFT(B260,1)="*"</f>
        <v>0</v>
      </c>
      <c r="D260">
        <v>1</v>
      </c>
      <c r="E260">
        <v>72</v>
      </c>
      <c r="F260">
        <v>0.5</v>
      </c>
      <c r="G260" t="s">
        <v>362</v>
      </c>
      <c r="H260" t="s">
        <v>906</v>
      </c>
      <c r="I260" t="s">
        <v>362</v>
      </c>
      <c r="J260">
        <v>-3</v>
      </c>
      <c r="K260" t="s">
        <v>362</v>
      </c>
      <c r="L260" t="s">
        <v>362</v>
      </c>
      <c r="M260" t="s">
        <v>362</v>
      </c>
      <c r="N260">
        <v>-2</v>
      </c>
      <c r="O260" t="s">
        <v>362</v>
      </c>
      <c r="P260" t="s">
        <v>362</v>
      </c>
      <c r="Q260" t="s">
        <v>362</v>
      </c>
      <c r="R260" t="s">
        <v>362</v>
      </c>
      <c r="S260" t="s">
        <v>362</v>
      </c>
    </row>
    <row r="261" spans="1:19" hidden="1" x14ac:dyDescent="0.2">
      <c r="A261">
        <v>260</v>
      </c>
      <c r="B261" t="s">
        <v>279</v>
      </c>
      <c r="C261" t="b">
        <f>LEFT(B261,1)="*"</f>
        <v>1</v>
      </c>
      <c r="D261">
        <v>1</v>
      </c>
      <c r="E261">
        <v>76</v>
      </c>
      <c r="F261">
        <v>0.66</v>
      </c>
      <c r="G261" t="s">
        <v>362</v>
      </c>
      <c r="H261" t="s">
        <v>907</v>
      </c>
      <c r="I261" t="s">
        <v>362</v>
      </c>
      <c r="J261" t="s">
        <v>362</v>
      </c>
      <c r="K261" t="s">
        <v>362</v>
      </c>
      <c r="L261" t="s">
        <v>362</v>
      </c>
      <c r="M261" t="s">
        <v>362</v>
      </c>
      <c r="N261" t="s">
        <v>362</v>
      </c>
      <c r="O261" t="s">
        <v>362</v>
      </c>
      <c r="P261">
        <v>-6</v>
      </c>
      <c r="Q261">
        <v>-2</v>
      </c>
      <c r="R261" t="s">
        <v>362</v>
      </c>
      <c r="S261" t="s">
        <v>362</v>
      </c>
    </row>
    <row r="262" spans="1:19" x14ac:dyDescent="0.2">
      <c r="A262">
        <v>260</v>
      </c>
      <c r="B262" t="s">
        <v>280</v>
      </c>
      <c r="C262" t="b">
        <f>LEFT(B262,1)="*"</f>
        <v>0</v>
      </c>
      <c r="D262">
        <v>1</v>
      </c>
      <c r="E262">
        <v>76</v>
      </c>
      <c r="F262">
        <v>0.5</v>
      </c>
      <c r="G262" t="s">
        <v>362</v>
      </c>
      <c r="H262" t="s">
        <v>406</v>
      </c>
      <c r="I262" t="s">
        <v>362</v>
      </c>
      <c r="J262">
        <v>-3</v>
      </c>
      <c r="K262" t="s">
        <v>362</v>
      </c>
      <c r="L262" t="s">
        <v>362</v>
      </c>
      <c r="M262" t="s">
        <v>362</v>
      </c>
      <c r="N262" t="s">
        <v>362</v>
      </c>
      <c r="O262" t="s">
        <v>362</v>
      </c>
      <c r="P262" t="s">
        <v>362</v>
      </c>
      <c r="Q262" t="s">
        <v>362</v>
      </c>
      <c r="R262" t="s">
        <v>362</v>
      </c>
      <c r="S262" t="s">
        <v>362</v>
      </c>
    </row>
    <row r="263" spans="1:19" x14ac:dyDescent="0.2">
      <c r="A263">
        <v>262</v>
      </c>
      <c r="B263" t="s">
        <v>281</v>
      </c>
      <c r="C263" t="b">
        <f>LEFT(B263,1)="*"</f>
        <v>0</v>
      </c>
      <c r="D263">
        <v>1</v>
      </c>
      <c r="E263">
        <v>78</v>
      </c>
      <c r="F263">
        <v>0.66</v>
      </c>
      <c r="G263" t="s">
        <v>362</v>
      </c>
      <c r="H263" t="s">
        <v>908</v>
      </c>
      <c r="I263" t="s">
        <v>362</v>
      </c>
      <c r="J263">
        <v>-2</v>
      </c>
      <c r="K263" t="s">
        <v>362</v>
      </c>
      <c r="L263" t="s">
        <v>362</v>
      </c>
      <c r="M263" t="s">
        <v>362</v>
      </c>
      <c r="N263" t="s">
        <v>362</v>
      </c>
      <c r="O263" t="s">
        <v>362</v>
      </c>
      <c r="P263" t="s">
        <v>362</v>
      </c>
      <c r="Q263">
        <v>-10</v>
      </c>
      <c r="R263" t="s">
        <v>362</v>
      </c>
      <c r="S263" t="s">
        <v>362</v>
      </c>
    </row>
    <row r="264" spans="1:19" x14ac:dyDescent="0.2">
      <c r="A264">
        <v>263</v>
      </c>
      <c r="B264" t="s">
        <v>282</v>
      </c>
      <c r="C264" t="b">
        <f>LEFT(B264,1)="*"</f>
        <v>0</v>
      </c>
      <c r="D264">
        <v>1</v>
      </c>
      <c r="E264">
        <v>79</v>
      </c>
      <c r="F264">
        <v>0.66</v>
      </c>
      <c r="G264" t="s">
        <v>362</v>
      </c>
      <c r="H264" t="s">
        <v>888</v>
      </c>
      <c r="I264" t="s">
        <v>362</v>
      </c>
      <c r="J264">
        <v>-4</v>
      </c>
      <c r="K264" t="s">
        <v>362</v>
      </c>
      <c r="L264" t="s">
        <v>362</v>
      </c>
      <c r="M264" t="s">
        <v>362</v>
      </c>
      <c r="N264" t="s">
        <v>362</v>
      </c>
      <c r="O264" t="s">
        <v>362</v>
      </c>
      <c r="P264" t="s">
        <v>362</v>
      </c>
      <c r="Q264" t="s">
        <v>362</v>
      </c>
      <c r="R264" t="s">
        <v>362</v>
      </c>
      <c r="S264" t="s">
        <v>362</v>
      </c>
    </row>
    <row r="265" spans="1:19" x14ac:dyDescent="0.2">
      <c r="A265">
        <v>264</v>
      </c>
      <c r="B265" t="s">
        <v>283</v>
      </c>
      <c r="C265" t="b">
        <f>LEFT(B265,1)="*"</f>
        <v>0</v>
      </c>
      <c r="D265">
        <v>1</v>
      </c>
      <c r="E265">
        <v>80</v>
      </c>
      <c r="F265">
        <v>0</v>
      </c>
      <c r="G265" t="s">
        <v>362</v>
      </c>
      <c r="H265" t="s">
        <v>517</v>
      </c>
      <c r="I265" t="s">
        <v>362</v>
      </c>
      <c r="J265" t="s">
        <v>362</v>
      </c>
      <c r="K265" t="s">
        <v>362</v>
      </c>
      <c r="L265" t="s">
        <v>362</v>
      </c>
      <c r="M265" t="s">
        <v>362</v>
      </c>
      <c r="N265" t="s">
        <v>362</v>
      </c>
      <c r="O265" t="s">
        <v>362</v>
      </c>
      <c r="P265" t="s">
        <v>362</v>
      </c>
      <c r="Q265">
        <v>-1</v>
      </c>
      <c r="R265" t="s">
        <v>362</v>
      </c>
      <c r="S265" t="s">
        <v>362</v>
      </c>
    </row>
    <row r="266" spans="1:19" x14ac:dyDescent="0.2">
      <c r="A266">
        <v>265</v>
      </c>
      <c r="B266" t="s">
        <v>284</v>
      </c>
      <c r="C266" t="b">
        <f>LEFT(B266,1)="*"</f>
        <v>0</v>
      </c>
      <c r="D266">
        <v>1</v>
      </c>
      <c r="E266">
        <v>81</v>
      </c>
      <c r="F266">
        <v>0.5</v>
      </c>
      <c r="G266" t="s">
        <v>362</v>
      </c>
      <c r="H266" t="s">
        <v>717</v>
      </c>
      <c r="I266" t="s">
        <v>362</v>
      </c>
      <c r="J266" t="s">
        <v>362</v>
      </c>
      <c r="K266" t="s">
        <v>362</v>
      </c>
      <c r="L266" t="s">
        <v>362</v>
      </c>
      <c r="M266" t="s">
        <v>362</v>
      </c>
      <c r="N266">
        <v>-3</v>
      </c>
      <c r="O266" t="s">
        <v>362</v>
      </c>
      <c r="P266" t="s">
        <v>362</v>
      </c>
      <c r="Q266">
        <v>-7</v>
      </c>
      <c r="R266" t="s">
        <v>362</v>
      </c>
      <c r="S266" t="s">
        <v>362</v>
      </c>
    </row>
    <row r="267" spans="1:19" x14ac:dyDescent="0.2">
      <c r="A267">
        <v>266</v>
      </c>
      <c r="B267" t="s">
        <v>285</v>
      </c>
      <c r="C267" t="b">
        <f>LEFT(B267,1)="*"</f>
        <v>0</v>
      </c>
      <c r="D267">
        <v>1</v>
      </c>
      <c r="E267">
        <v>83</v>
      </c>
      <c r="F267">
        <v>0.5</v>
      </c>
      <c r="G267" t="s">
        <v>362</v>
      </c>
      <c r="H267" t="s">
        <v>909</v>
      </c>
      <c r="I267" t="s">
        <v>362</v>
      </c>
      <c r="J267" t="s">
        <v>362</v>
      </c>
      <c r="K267" t="s">
        <v>362</v>
      </c>
      <c r="L267" t="s">
        <v>362</v>
      </c>
      <c r="M267" t="s">
        <v>362</v>
      </c>
      <c r="N267" t="s">
        <v>362</v>
      </c>
      <c r="O267" t="s">
        <v>362</v>
      </c>
      <c r="P267" t="s">
        <v>362</v>
      </c>
      <c r="Q267" t="s">
        <v>362</v>
      </c>
      <c r="R267" t="s">
        <v>362</v>
      </c>
      <c r="S267" t="s">
        <v>362</v>
      </c>
    </row>
    <row r="268" spans="1:19" x14ac:dyDescent="0.2">
      <c r="A268">
        <v>267</v>
      </c>
      <c r="B268" t="s">
        <v>286</v>
      </c>
      <c r="C268" t="b">
        <f>LEFT(B268,1)="*"</f>
        <v>0</v>
      </c>
      <c r="D268">
        <v>1</v>
      </c>
      <c r="E268">
        <v>84</v>
      </c>
      <c r="F268">
        <v>0.5</v>
      </c>
      <c r="G268" t="s">
        <v>362</v>
      </c>
      <c r="H268" t="s">
        <v>545</v>
      </c>
      <c r="I268" t="s">
        <v>362</v>
      </c>
      <c r="J268" t="s">
        <v>362</v>
      </c>
      <c r="K268" t="s">
        <v>362</v>
      </c>
      <c r="L268" t="s">
        <v>362</v>
      </c>
      <c r="M268" t="s">
        <v>362</v>
      </c>
      <c r="N268" t="s">
        <v>362</v>
      </c>
      <c r="O268" t="s">
        <v>362</v>
      </c>
      <c r="P268" t="s">
        <v>362</v>
      </c>
      <c r="Q268">
        <v>-4</v>
      </c>
      <c r="R268" t="s">
        <v>362</v>
      </c>
      <c r="S268" t="s">
        <v>362</v>
      </c>
    </row>
    <row r="269" spans="1:19" x14ac:dyDescent="0.2">
      <c r="A269">
        <v>267</v>
      </c>
      <c r="B269" t="s">
        <v>287</v>
      </c>
      <c r="C269" t="b">
        <f>LEFT(B269,1)="*"</f>
        <v>0</v>
      </c>
      <c r="D269">
        <v>1</v>
      </c>
      <c r="E269">
        <v>84</v>
      </c>
      <c r="F269">
        <v>0</v>
      </c>
      <c r="G269" t="s">
        <v>362</v>
      </c>
      <c r="H269" t="s">
        <v>621</v>
      </c>
      <c r="I269" t="s">
        <v>362</v>
      </c>
      <c r="J269" t="s">
        <v>362</v>
      </c>
      <c r="K269">
        <v>-3</v>
      </c>
      <c r="L269" t="s">
        <v>362</v>
      </c>
      <c r="M269" t="s">
        <v>362</v>
      </c>
      <c r="N269" t="s">
        <v>362</v>
      </c>
      <c r="O269" t="s">
        <v>362</v>
      </c>
      <c r="P269" t="s">
        <v>362</v>
      </c>
      <c r="Q269">
        <v>-7</v>
      </c>
      <c r="R269" t="s">
        <v>362</v>
      </c>
      <c r="S269" t="s">
        <v>362</v>
      </c>
    </row>
    <row r="270" spans="1:19" hidden="1" x14ac:dyDescent="0.2">
      <c r="A270">
        <v>269</v>
      </c>
      <c r="B270" t="s">
        <v>288</v>
      </c>
      <c r="C270" t="b">
        <f>LEFT(B270,1)="*"</f>
        <v>1</v>
      </c>
      <c r="D270">
        <v>1</v>
      </c>
      <c r="E270">
        <v>87</v>
      </c>
      <c r="F270">
        <v>0.5</v>
      </c>
      <c r="G270" t="s">
        <v>362</v>
      </c>
      <c r="H270" t="s">
        <v>505</v>
      </c>
      <c r="I270" t="s">
        <v>362</v>
      </c>
      <c r="J270" t="s">
        <v>362</v>
      </c>
      <c r="K270" t="s">
        <v>362</v>
      </c>
      <c r="L270" t="s">
        <v>362</v>
      </c>
      <c r="M270" t="s">
        <v>362</v>
      </c>
      <c r="N270" t="s">
        <v>362</v>
      </c>
      <c r="O270" t="s">
        <v>362</v>
      </c>
      <c r="P270" t="s">
        <v>362</v>
      </c>
      <c r="Q270">
        <v>-1</v>
      </c>
      <c r="R270" t="s">
        <v>362</v>
      </c>
      <c r="S270" t="s">
        <v>362</v>
      </c>
    </row>
    <row r="271" spans="1:19" x14ac:dyDescent="0.2">
      <c r="A271">
        <v>270</v>
      </c>
      <c r="B271" t="s">
        <v>289</v>
      </c>
      <c r="C271" t="b">
        <f>LEFT(B271,1)="*"</f>
        <v>0</v>
      </c>
      <c r="D271">
        <v>1</v>
      </c>
      <c r="E271">
        <v>90</v>
      </c>
      <c r="F271">
        <v>0.66</v>
      </c>
      <c r="G271" t="s">
        <v>362</v>
      </c>
      <c r="H271" t="s">
        <v>859</v>
      </c>
      <c r="I271" t="s">
        <v>362</v>
      </c>
      <c r="J271">
        <v>-3</v>
      </c>
      <c r="K271" t="s">
        <v>362</v>
      </c>
      <c r="L271" t="s">
        <v>362</v>
      </c>
      <c r="M271" t="s">
        <v>362</v>
      </c>
      <c r="N271">
        <v>-4</v>
      </c>
      <c r="O271" t="s">
        <v>362</v>
      </c>
      <c r="P271" t="s">
        <v>362</v>
      </c>
      <c r="Q271">
        <v>-2</v>
      </c>
      <c r="R271" t="s">
        <v>362</v>
      </c>
      <c r="S271" t="s">
        <v>362</v>
      </c>
    </row>
    <row r="272" spans="1:19" x14ac:dyDescent="0.2">
      <c r="A272">
        <v>271</v>
      </c>
      <c r="B272" t="s">
        <v>290</v>
      </c>
      <c r="C272" t="b">
        <f>LEFT(B272,1)="*"</f>
        <v>0</v>
      </c>
      <c r="D272">
        <v>1</v>
      </c>
      <c r="E272">
        <v>93</v>
      </c>
      <c r="F272">
        <v>0.66</v>
      </c>
      <c r="G272" t="s">
        <v>362</v>
      </c>
      <c r="H272" t="s">
        <v>509</v>
      </c>
      <c r="I272" t="s">
        <v>362</v>
      </c>
      <c r="J272">
        <v>-3</v>
      </c>
      <c r="K272" t="s">
        <v>362</v>
      </c>
      <c r="L272" t="s">
        <v>362</v>
      </c>
      <c r="M272" t="s">
        <v>362</v>
      </c>
      <c r="N272" t="s">
        <v>362</v>
      </c>
      <c r="O272" t="s">
        <v>362</v>
      </c>
      <c r="P272" t="s">
        <v>362</v>
      </c>
      <c r="Q272">
        <v>-4</v>
      </c>
      <c r="R272" t="s">
        <v>362</v>
      </c>
      <c r="S272" t="s">
        <v>362</v>
      </c>
    </row>
    <row r="273" spans="1:19" x14ac:dyDescent="0.2">
      <c r="A273">
        <v>272</v>
      </c>
      <c r="B273" t="s">
        <v>291</v>
      </c>
      <c r="C273" t="b">
        <f>LEFT(B273,1)="*"</f>
        <v>0</v>
      </c>
      <c r="D273">
        <v>1</v>
      </c>
      <c r="E273">
        <v>94</v>
      </c>
      <c r="F273">
        <v>0.5</v>
      </c>
      <c r="G273" t="s">
        <v>362</v>
      </c>
      <c r="H273" t="s">
        <v>910</v>
      </c>
      <c r="I273" t="s">
        <v>362</v>
      </c>
      <c r="J273" t="s">
        <v>362</v>
      </c>
      <c r="K273" t="s">
        <v>362</v>
      </c>
      <c r="L273" t="s">
        <v>362</v>
      </c>
      <c r="M273" t="s">
        <v>362</v>
      </c>
      <c r="N273" t="s">
        <v>362</v>
      </c>
      <c r="O273" t="s">
        <v>362</v>
      </c>
      <c r="P273">
        <v>-1</v>
      </c>
      <c r="Q273" t="s">
        <v>362</v>
      </c>
      <c r="R273" t="s">
        <v>362</v>
      </c>
      <c r="S273" t="s">
        <v>362</v>
      </c>
    </row>
    <row r="274" spans="1:19" x14ac:dyDescent="0.2">
      <c r="A274">
        <v>273</v>
      </c>
      <c r="B274" t="s">
        <v>292</v>
      </c>
      <c r="C274" t="b">
        <f>LEFT(B274,1)="*"</f>
        <v>0</v>
      </c>
      <c r="D274">
        <v>1</v>
      </c>
      <c r="E274">
        <v>95</v>
      </c>
      <c r="F274">
        <v>0.5</v>
      </c>
      <c r="G274" t="s">
        <v>362</v>
      </c>
      <c r="H274" t="s">
        <v>537</v>
      </c>
      <c r="I274" t="s">
        <v>362</v>
      </c>
      <c r="J274" t="s">
        <v>362</v>
      </c>
      <c r="K274">
        <v>-3</v>
      </c>
      <c r="L274" t="s">
        <v>362</v>
      </c>
      <c r="M274" t="s">
        <v>362</v>
      </c>
      <c r="N274">
        <v>-1</v>
      </c>
      <c r="O274" t="s">
        <v>362</v>
      </c>
      <c r="P274" t="s">
        <v>362</v>
      </c>
      <c r="Q274" t="s">
        <v>362</v>
      </c>
      <c r="R274" t="s">
        <v>362</v>
      </c>
      <c r="S274" t="s">
        <v>362</v>
      </c>
    </row>
    <row r="275" spans="1:19" x14ac:dyDescent="0.2">
      <c r="A275">
        <v>274</v>
      </c>
      <c r="B275" t="s">
        <v>293</v>
      </c>
      <c r="C275" t="b">
        <f>LEFT(B275,1)="*"</f>
        <v>0</v>
      </c>
      <c r="D275">
        <v>1</v>
      </c>
      <c r="E275">
        <v>100</v>
      </c>
      <c r="F275">
        <v>0.66</v>
      </c>
      <c r="G275" t="s">
        <v>362</v>
      </c>
      <c r="H275" t="s">
        <v>911</v>
      </c>
      <c r="I275" t="s">
        <v>362</v>
      </c>
      <c r="J275" t="s">
        <v>362</v>
      </c>
      <c r="K275" t="s">
        <v>362</v>
      </c>
      <c r="L275" t="s">
        <v>362</v>
      </c>
      <c r="M275" t="s">
        <v>362</v>
      </c>
      <c r="N275" t="s">
        <v>362</v>
      </c>
      <c r="O275" t="s">
        <v>362</v>
      </c>
      <c r="P275" t="s">
        <v>362</v>
      </c>
      <c r="Q275">
        <v>-8</v>
      </c>
      <c r="R275" t="s">
        <v>362</v>
      </c>
      <c r="S275" t="s">
        <v>362</v>
      </c>
    </row>
    <row r="276" spans="1:19" x14ac:dyDescent="0.2">
      <c r="A276">
        <v>275</v>
      </c>
      <c r="B276" t="s">
        <v>294</v>
      </c>
      <c r="C276" t="b">
        <f>LEFT(B276,1)="*"</f>
        <v>0</v>
      </c>
      <c r="D276">
        <v>1</v>
      </c>
      <c r="E276">
        <v>101</v>
      </c>
      <c r="F276">
        <v>0.5</v>
      </c>
      <c r="G276" t="s">
        <v>362</v>
      </c>
      <c r="H276" t="s">
        <v>622</v>
      </c>
      <c r="I276" t="s">
        <v>362</v>
      </c>
      <c r="J276" t="s">
        <v>362</v>
      </c>
      <c r="K276" t="s">
        <v>362</v>
      </c>
      <c r="L276" t="s">
        <v>362</v>
      </c>
      <c r="M276" t="s">
        <v>362</v>
      </c>
      <c r="N276" t="s">
        <v>362</v>
      </c>
      <c r="O276" t="s">
        <v>362</v>
      </c>
      <c r="P276" t="s">
        <v>362</v>
      </c>
      <c r="Q276" t="s">
        <v>362</v>
      </c>
      <c r="R276" t="s">
        <v>362</v>
      </c>
      <c r="S276" t="s">
        <v>362</v>
      </c>
    </row>
    <row r="277" spans="1:19" x14ac:dyDescent="0.2">
      <c r="A277">
        <v>276</v>
      </c>
      <c r="B277" t="s">
        <v>295</v>
      </c>
      <c r="C277" t="b">
        <f>LEFT(B277,1)="*"</f>
        <v>0</v>
      </c>
      <c r="D277">
        <v>1</v>
      </c>
      <c r="E277">
        <v>103</v>
      </c>
      <c r="F277">
        <v>0.66</v>
      </c>
      <c r="G277" t="s">
        <v>362</v>
      </c>
      <c r="H277" t="s">
        <v>840</v>
      </c>
      <c r="I277" t="s">
        <v>362</v>
      </c>
      <c r="J277" t="s">
        <v>362</v>
      </c>
      <c r="K277" t="s">
        <v>362</v>
      </c>
      <c r="L277" t="s">
        <v>362</v>
      </c>
      <c r="M277" t="s">
        <v>362</v>
      </c>
      <c r="N277" t="s">
        <v>362</v>
      </c>
      <c r="O277" t="s">
        <v>362</v>
      </c>
      <c r="P277" t="s">
        <v>362</v>
      </c>
      <c r="Q277">
        <v>-3</v>
      </c>
      <c r="R277" t="s">
        <v>362</v>
      </c>
      <c r="S277" t="s">
        <v>362</v>
      </c>
    </row>
    <row r="278" spans="1:19" hidden="1" x14ac:dyDescent="0.2">
      <c r="A278">
        <v>277</v>
      </c>
      <c r="B278" t="s">
        <v>296</v>
      </c>
      <c r="C278" t="b">
        <f>LEFT(B278,1)="*"</f>
        <v>1</v>
      </c>
      <c r="D278">
        <v>1</v>
      </c>
      <c r="E278">
        <v>105</v>
      </c>
      <c r="F278">
        <v>0.66</v>
      </c>
      <c r="G278" t="s">
        <v>362</v>
      </c>
      <c r="H278" t="s">
        <v>699</v>
      </c>
      <c r="I278" t="s">
        <v>362</v>
      </c>
      <c r="J278">
        <v>-1</v>
      </c>
      <c r="K278" t="s">
        <v>362</v>
      </c>
      <c r="L278" t="s">
        <v>362</v>
      </c>
      <c r="M278" t="s">
        <v>362</v>
      </c>
      <c r="N278" t="s">
        <v>362</v>
      </c>
      <c r="O278" t="s">
        <v>362</v>
      </c>
      <c r="P278">
        <v>-3</v>
      </c>
      <c r="Q278" t="s">
        <v>362</v>
      </c>
      <c r="R278" t="s">
        <v>362</v>
      </c>
      <c r="S278" t="s">
        <v>362</v>
      </c>
    </row>
    <row r="279" spans="1:19" x14ac:dyDescent="0.2">
      <c r="A279">
        <v>278</v>
      </c>
      <c r="B279" t="s">
        <v>297</v>
      </c>
      <c r="C279" t="b">
        <f>LEFT(B279,1)="*"</f>
        <v>0</v>
      </c>
      <c r="D279">
        <v>1</v>
      </c>
      <c r="E279">
        <v>107</v>
      </c>
      <c r="F279">
        <v>0.66</v>
      </c>
      <c r="G279" t="s">
        <v>362</v>
      </c>
      <c r="H279" t="s">
        <v>912</v>
      </c>
      <c r="I279" t="s">
        <v>362</v>
      </c>
      <c r="J279">
        <v>-3</v>
      </c>
      <c r="K279" t="s">
        <v>362</v>
      </c>
      <c r="L279" t="s">
        <v>362</v>
      </c>
      <c r="M279" t="s">
        <v>362</v>
      </c>
      <c r="N279" t="s">
        <v>362</v>
      </c>
      <c r="O279" t="s">
        <v>362</v>
      </c>
      <c r="P279" t="s">
        <v>362</v>
      </c>
      <c r="Q279" t="s">
        <v>362</v>
      </c>
      <c r="R279" t="s">
        <v>362</v>
      </c>
      <c r="S279" t="s">
        <v>362</v>
      </c>
    </row>
    <row r="280" spans="1:19" x14ac:dyDescent="0.2">
      <c r="A280">
        <v>279</v>
      </c>
      <c r="B280" t="s">
        <v>298</v>
      </c>
      <c r="C280" t="b">
        <f>LEFT(B280,1)="*"</f>
        <v>0</v>
      </c>
      <c r="D280">
        <v>1</v>
      </c>
      <c r="E280">
        <v>111</v>
      </c>
      <c r="F280">
        <v>0.66</v>
      </c>
      <c r="G280" t="s">
        <v>362</v>
      </c>
      <c r="H280" t="s">
        <v>913</v>
      </c>
      <c r="I280" t="s">
        <v>362</v>
      </c>
      <c r="J280">
        <v>-1</v>
      </c>
      <c r="K280" t="s">
        <v>362</v>
      </c>
      <c r="L280" t="s">
        <v>362</v>
      </c>
      <c r="M280" t="s">
        <v>362</v>
      </c>
      <c r="N280" t="s">
        <v>362</v>
      </c>
      <c r="O280" t="s">
        <v>362</v>
      </c>
      <c r="P280" t="s">
        <v>362</v>
      </c>
      <c r="Q280" t="s">
        <v>362</v>
      </c>
      <c r="R280" t="s">
        <v>362</v>
      </c>
      <c r="S280" t="s">
        <v>362</v>
      </c>
    </row>
    <row r="281" spans="1:19" x14ac:dyDescent="0.2">
      <c r="A281">
        <v>279</v>
      </c>
      <c r="B281" t="s">
        <v>299</v>
      </c>
      <c r="C281" t="b">
        <f>LEFT(B281,1)="*"</f>
        <v>0</v>
      </c>
      <c r="D281">
        <v>1</v>
      </c>
      <c r="E281">
        <v>111</v>
      </c>
      <c r="F281">
        <v>0.5</v>
      </c>
      <c r="G281" t="s">
        <v>362</v>
      </c>
      <c r="H281" t="s">
        <v>766</v>
      </c>
      <c r="I281" t="s">
        <v>362</v>
      </c>
      <c r="J281" t="s">
        <v>362</v>
      </c>
      <c r="K281" t="s">
        <v>362</v>
      </c>
      <c r="L281" t="s">
        <v>362</v>
      </c>
      <c r="M281" t="s">
        <v>362</v>
      </c>
      <c r="N281" t="s">
        <v>362</v>
      </c>
      <c r="O281" t="s">
        <v>362</v>
      </c>
      <c r="P281" t="s">
        <v>362</v>
      </c>
      <c r="Q281">
        <v>-1</v>
      </c>
      <c r="R281" t="s">
        <v>362</v>
      </c>
      <c r="S281" t="s">
        <v>362</v>
      </c>
    </row>
    <row r="282" spans="1:19" x14ac:dyDescent="0.2">
      <c r="A282">
        <v>281</v>
      </c>
      <c r="B282" t="s">
        <v>300</v>
      </c>
      <c r="C282" t="b">
        <f>LEFT(B282,1)="*"</f>
        <v>0</v>
      </c>
      <c r="D282">
        <v>1</v>
      </c>
      <c r="E282">
        <v>116</v>
      </c>
      <c r="F282">
        <v>0.5</v>
      </c>
      <c r="G282" t="s">
        <v>362</v>
      </c>
      <c r="H282" t="s">
        <v>538</v>
      </c>
      <c r="I282" t="s">
        <v>362</v>
      </c>
      <c r="J282">
        <v>-4</v>
      </c>
      <c r="K282" t="s">
        <v>362</v>
      </c>
      <c r="L282" t="s">
        <v>362</v>
      </c>
      <c r="M282" t="s">
        <v>362</v>
      </c>
      <c r="N282" t="s">
        <v>362</v>
      </c>
      <c r="O282" t="s">
        <v>362</v>
      </c>
      <c r="P282" t="s">
        <v>362</v>
      </c>
      <c r="Q282">
        <v>-1</v>
      </c>
      <c r="R282" t="s">
        <v>362</v>
      </c>
      <c r="S282" t="s">
        <v>362</v>
      </c>
    </row>
    <row r="283" spans="1:19" x14ac:dyDescent="0.2">
      <c r="A283">
        <v>282</v>
      </c>
      <c r="B283" t="s">
        <v>301</v>
      </c>
      <c r="C283" t="b">
        <f>LEFT(B283,1)="*"</f>
        <v>0</v>
      </c>
      <c r="D283">
        <v>1</v>
      </c>
      <c r="E283">
        <v>119</v>
      </c>
      <c r="F283">
        <v>0.66</v>
      </c>
      <c r="G283" t="s">
        <v>362</v>
      </c>
      <c r="H283" t="s">
        <v>815</v>
      </c>
      <c r="I283" t="s">
        <v>362</v>
      </c>
      <c r="J283" t="s">
        <v>362</v>
      </c>
      <c r="K283" t="s">
        <v>362</v>
      </c>
      <c r="L283" t="s">
        <v>362</v>
      </c>
      <c r="M283" t="s">
        <v>362</v>
      </c>
      <c r="N283">
        <v>-5</v>
      </c>
      <c r="O283" t="s">
        <v>362</v>
      </c>
      <c r="P283" t="s">
        <v>362</v>
      </c>
      <c r="Q283">
        <v>-7</v>
      </c>
      <c r="R283" t="s">
        <v>362</v>
      </c>
      <c r="S283" t="s">
        <v>362</v>
      </c>
    </row>
    <row r="284" spans="1:19" x14ac:dyDescent="0.2">
      <c r="A284">
        <v>282</v>
      </c>
      <c r="B284" t="s">
        <v>302</v>
      </c>
      <c r="C284" t="b">
        <f>LEFT(B284,1)="*"</f>
        <v>0</v>
      </c>
      <c r="D284">
        <v>1</v>
      </c>
      <c r="E284">
        <v>119</v>
      </c>
      <c r="F284">
        <v>0</v>
      </c>
      <c r="G284" t="s">
        <v>362</v>
      </c>
      <c r="H284" t="s">
        <v>630</v>
      </c>
      <c r="I284" t="s">
        <v>362</v>
      </c>
      <c r="J284">
        <v>-1</v>
      </c>
      <c r="K284" t="s">
        <v>362</v>
      </c>
      <c r="L284" t="s">
        <v>362</v>
      </c>
      <c r="M284" t="s">
        <v>362</v>
      </c>
      <c r="N284" t="s">
        <v>362</v>
      </c>
      <c r="O284" t="s">
        <v>362</v>
      </c>
      <c r="P284" t="s">
        <v>362</v>
      </c>
      <c r="Q284">
        <v>-2</v>
      </c>
      <c r="R284" t="s">
        <v>362</v>
      </c>
      <c r="S284" t="s">
        <v>362</v>
      </c>
    </row>
    <row r="285" spans="1:19" x14ac:dyDescent="0.2">
      <c r="A285">
        <v>284</v>
      </c>
      <c r="B285" t="s">
        <v>303</v>
      </c>
      <c r="C285" t="b">
        <f>LEFT(B285,1)="*"</f>
        <v>0</v>
      </c>
      <c r="D285">
        <v>1</v>
      </c>
      <c r="E285">
        <v>122</v>
      </c>
      <c r="F285">
        <v>0.66</v>
      </c>
      <c r="G285" t="s">
        <v>362</v>
      </c>
      <c r="H285" t="s">
        <v>529</v>
      </c>
      <c r="I285" t="s">
        <v>362</v>
      </c>
      <c r="J285">
        <v>-2</v>
      </c>
      <c r="K285" t="s">
        <v>362</v>
      </c>
      <c r="L285" t="s">
        <v>362</v>
      </c>
      <c r="M285" t="s">
        <v>362</v>
      </c>
      <c r="N285" t="s">
        <v>362</v>
      </c>
      <c r="O285" t="s">
        <v>362</v>
      </c>
      <c r="P285" t="s">
        <v>362</v>
      </c>
      <c r="Q285">
        <v>-3</v>
      </c>
      <c r="R285" t="s">
        <v>362</v>
      </c>
      <c r="S285" t="s">
        <v>362</v>
      </c>
    </row>
    <row r="286" spans="1:19" x14ac:dyDescent="0.2">
      <c r="A286">
        <v>285</v>
      </c>
      <c r="B286" t="s">
        <v>305</v>
      </c>
      <c r="C286" t="b">
        <f>LEFT(B286,1)="*"</f>
        <v>0</v>
      </c>
      <c r="D286">
        <v>1</v>
      </c>
      <c r="E286">
        <v>125</v>
      </c>
      <c r="F286">
        <v>0.66</v>
      </c>
      <c r="G286" t="s">
        <v>362</v>
      </c>
      <c r="H286" t="s">
        <v>914</v>
      </c>
      <c r="I286" t="s">
        <v>362</v>
      </c>
      <c r="J286" t="s">
        <v>362</v>
      </c>
      <c r="K286" t="s">
        <v>362</v>
      </c>
      <c r="L286" t="s">
        <v>362</v>
      </c>
      <c r="M286" t="s">
        <v>362</v>
      </c>
      <c r="N286" t="s">
        <v>362</v>
      </c>
      <c r="O286" t="s">
        <v>362</v>
      </c>
      <c r="P286" t="s">
        <v>362</v>
      </c>
      <c r="Q286">
        <v>-1</v>
      </c>
      <c r="R286" t="s">
        <v>362</v>
      </c>
      <c r="S286" t="s">
        <v>362</v>
      </c>
    </row>
    <row r="287" spans="1:19" x14ac:dyDescent="0.2">
      <c r="A287">
        <v>285</v>
      </c>
      <c r="B287" t="s">
        <v>306</v>
      </c>
      <c r="C287" t="b">
        <f>LEFT(B287,1)="*"</f>
        <v>0</v>
      </c>
      <c r="D287">
        <v>1</v>
      </c>
      <c r="E287">
        <v>125</v>
      </c>
      <c r="F287">
        <v>0.66</v>
      </c>
      <c r="G287" t="s">
        <v>362</v>
      </c>
      <c r="H287" t="s">
        <v>914</v>
      </c>
      <c r="I287" t="s">
        <v>362</v>
      </c>
      <c r="J287" t="s">
        <v>362</v>
      </c>
      <c r="K287" t="s">
        <v>362</v>
      </c>
      <c r="L287" t="s">
        <v>362</v>
      </c>
      <c r="M287" t="s">
        <v>362</v>
      </c>
      <c r="N287">
        <v>-12</v>
      </c>
      <c r="O287" t="s">
        <v>362</v>
      </c>
      <c r="P287">
        <v>-1</v>
      </c>
      <c r="Q287" t="s">
        <v>362</v>
      </c>
      <c r="R287" t="s">
        <v>362</v>
      </c>
      <c r="S287" t="s">
        <v>362</v>
      </c>
    </row>
    <row r="288" spans="1:19" x14ac:dyDescent="0.2">
      <c r="A288">
        <v>285</v>
      </c>
      <c r="B288" t="s">
        <v>304</v>
      </c>
      <c r="C288" t="b">
        <f>LEFT(B288,1)="*"</f>
        <v>0</v>
      </c>
      <c r="D288">
        <v>1</v>
      </c>
      <c r="E288">
        <v>125</v>
      </c>
      <c r="F288">
        <v>0.5</v>
      </c>
      <c r="G288" t="s">
        <v>362</v>
      </c>
      <c r="H288" t="s">
        <v>475</v>
      </c>
      <c r="I288" t="s">
        <v>362</v>
      </c>
      <c r="J288" t="s">
        <v>362</v>
      </c>
      <c r="K288" t="s">
        <v>362</v>
      </c>
      <c r="L288" t="s">
        <v>362</v>
      </c>
      <c r="M288" t="s">
        <v>362</v>
      </c>
      <c r="N288" t="s">
        <v>362</v>
      </c>
      <c r="O288" t="s">
        <v>362</v>
      </c>
      <c r="P288" t="s">
        <v>362</v>
      </c>
      <c r="Q288" t="s">
        <v>362</v>
      </c>
      <c r="R288" t="s">
        <v>362</v>
      </c>
      <c r="S288" t="s">
        <v>362</v>
      </c>
    </row>
    <row r="289" spans="1:19" x14ac:dyDescent="0.2">
      <c r="A289">
        <v>288</v>
      </c>
      <c r="B289" t="s">
        <v>307</v>
      </c>
      <c r="C289" t="b">
        <f>LEFT(B289,1)="*"</f>
        <v>0</v>
      </c>
      <c r="D289">
        <v>1</v>
      </c>
      <c r="E289">
        <v>127</v>
      </c>
      <c r="F289">
        <v>0</v>
      </c>
      <c r="G289" t="s">
        <v>362</v>
      </c>
      <c r="H289" t="s">
        <v>915</v>
      </c>
      <c r="I289" t="s">
        <v>362</v>
      </c>
      <c r="J289" t="s">
        <v>362</v>
      </c>
      <c r="K289" t="s">
        <v>362</v>
      </c>
      <c r="L289" t="s">
        <v>362</v>
      </c>
      <c r="M289" t="s">
        <v>362</v>
      </c>
      <c r="N289" t="s">
        <v>362</v>
      </c>
      <c r="O289" t="s">
        <v>362</v>
      </c>
      <c r="P289" t="s">
        <v>362</v>
      </c>
      <c r="Q289" t="s">
        <v>362</v>
      </c>
      <c r="R289" t="s">
        <v>362</v>
      </c>
      <c r="S289" t="s">
        <v>362</v>
      </c>
    </row>
    <row r="290" spans="1:19" x14ac:dyDescent="0.2">
      <c r="A290">
        <v>289</v>
      </c>
      <c r="B290" t="s">
        <v>308</v>
      </c>
      <c r="C290" t="b">
        <f>LEFT(B290,1)="*"</f>
        <v>0</v>
      </c>
      <c r="D290">
        <v>1</v>
      </c>
      <c r="E290">
        <v>131</v>
      </c>
      <c r="F290">
        <v>0.75</v>
      </c>
      <c r="G290">
        <v>-1</v>
      </c>
      <c r="H290" t="s">
        <v>916</v>
      </c>
      <c r="I290" t="s">
        <v>362</v>
      </c>
      <c r="J290">
        <v>-10</v>
      </c>
      <c r="K290">
        <v>-1</v>
      </c>
      <c r="L290" t="s">
        <v>362</v>
      </c>
      <c r="M290" t="s">
        <v>362</v>
      </c>
      <c r="N290" t="s">
        <v>362</v>
      </c>
      <c r="O290">
        <v>-1</v>
      </c>
      <c r="P290" t="s">
        <v>362</v>
      </c>
      <c r="Q290">
        <v>-1</v>
      </c>
      <c r="R290" t="s">
        <v>362</v>
      </c>
      <c r="S290" t="s">
        <v>362</v>
      </c>
    </row>
    <row r="291" spans="1:19" hidden="1" x14ac:dyDescent="0.2">
      <c r="A291">
        <v>289</v>
      </c>
      <c r="B291" t="s">
        <v>309</v>
      </c>
      <c r="C291" t="b">
        <f>LEFT(B291,1)="*"</f>
        <v>1</v>
      </c>
      <c r="D291">
        <v>1</v>
      </c>
      <c r="E291">
        <v>131</v>
      </c>
      <c r="F291">
        <v>0</v>
      </c>
      <c r="G291" t="s">
        <v>362</v>
      </c>
      <c r="H291" t="s">
        <v>494</v>
      </c>
      <c r="I291" t="s">
        <v>362</v>
      </c>
      <c r="J291">
        <v>-1</v>
      </c>
      <c r="K291" t="s">
        <v>362</v>
      </c>
      <c r="L291" t="s">
        <v>362</v>
      </c>
      <c r="M291" t="s">
        <v>362</v>
      </c>
      <c r="N291" t="s">
        <v>362</v>
      </c>
      <c r="O291" t="s">
        <v>362</v>
      </c>
      <c r="P291" t="s">
        <v>362</v>
      </c>
      <c r="Q291">
        <v>-3</v>
      </c>
      <c r="R291" t="s">
        <v>362</v>
      </c>
      <c r="S291" t="s">
        <v>362</v>
      </c>
    </row>
    <row r="292" spans="1:19" x14ac:dyDescent="0.2">
      <c r="A292">
        <v>291</v>
      </c>
      <c r="B292" t="s">
        <v>310</v>
      </c>
      <c r="C292" t="b">
        <f>LEFT(B292,1)="*"</f>
        <v>0</v>
      </c>
      <c r="D292">
        <v>1</v>
      </c>
      <c r="E292">
        <v>136</v>
      </c>
      <c r="F292">
        <v>0.66</v>
      </c>
      <c r="G292" t="s">
        <v>362</v>
      </c>
      <c r="H292" t="s">
        <v>755</v>
      </c>
      <c r="I292" t="s">
        <v>362</v>
      </c>
      <c r="J292" t="s">
        <v>362</v>
      </c>
      <c r="K292" t="s">
        <v>362</v>
      </c>
      <c r="L292" t="s">
        <v>362</v>
      </c>
      <c r="M292" t="s">
        <v>362</v>
      </c>
      <c r="N292" t="s">
        <v>362</v>
      </c>
      <c r="O292" t="s">
        <v>362</v>
      </c>
      <c r="P292" t="s">
        <v>362</v>
      </c>
      <c r="Q292" t="s">
        <v>362</v>
      </c>
      <c r="R292" t="s">
        <v>362</v>
      </c>
      <c r="S292" t="s">
        <v>362</v>
      </c>
    </row>
    <row r="293" spans="1:19" x14ac:dyDescent="0.2">
      <c r="A293">
        <v>292</v>
      </c>
      <c r="B293" t="s">
        <v>313</v>
      </c>
      <c r="C293" t="b">
        <f>LEFT(B293,1)="*"</f>
        <v>0</v>
      </c>
      <c r="D293">
        <v>1</v>
      </c>
      <c r="E293">
        <v>137</v>
      </c>
      <c r="F293">
        <v>0</v>
      </c>
      <c r="G293" t="s">
        <v>362</v>
      </c>
      <c r="H293">
        <v>-1</v>
      </c>
      <c r="I293" t="s">
        <v>362</v>
      </c>
      <c r="J293" t="s">
        <v>362</v>
      </c>
      <c r="K293">
        <v>-7</v>
      </c>
      <c r="L293" t="s">
        <v>362</v>
      </c>
      <c r="M293" t="s">
        <v>362</v>
      </c>
      <c r="N293" t="s">
        <v>362</v>
      </c>
      <c r="O293" t="s">
        <v>362</v>
      </c>
      <c r="P293" t="s">
        <v>362</v>
      </c>
      <c r="Q293" t="s">
        <v>673</v>
      </c>
      <c r="R293" t="s">
        <v>362</v>
      </c>
      <c r="S293" t="s">
        <v>362</v>
      </c>
    </row>
    <row r="294" spans="1:19" x14ac:dyDescent="0.2">
      <c r="A294">
        <v>292</v>
      </c>
      <c r="B294" t="s">
        <v>312</v>
      </c>
      <c r="C294" t="b">
        <f>LEFT(B294,1)="*"</f>
        <v>0</v>
      </c>
      <c r="D294">
        <v>1</v>
      </c>
      <c r="E294">
        <v>137</v>
      </c>
      <c r="F294">
        <v>0.66</v>
      </c>
      <c r="G294" t="s">
        <v>362</v>
      </c>
      <c r="H294" t="s">
        <v>918</v>
      </c>
      <c r="I294" t="s">
        <v>362</v>
      </c>
      <c r="J294" t="s">
        <v>362</v>
      </c>
      <c r="K294" t="s">
        <v>362</v>
      </c>
      <c r="L294" t="s">
        <v>362</v>
      </c>
      <c r="M294" t="s">
        <v>362</v>
      </c>
      <c r="N294" t="s">
        <v>362</v>
      </c>
      <c r="O294" t="s">
        <v>362</v>
      </c>
      <c r="P294" t="s">
        <v>362</v>
      </c>
      <c r="Q294">
        <v>-3</v>
      </c>
      <c r="R294" t="s">
        <v>362</v>
      </c>
      <c r="S294" t="s">
        <v>362</v>
      </c>
    </row>
    <row r="295" spans="1:19" x14ac:dyDescent="0.2">
      <c r="A295">
        <v>292</v>
      </c>
      <c r="B295" t="s">
        <v>311</v>
      </c>
      <c r="C295" t="b">
        <f>LEFT(B295,1)="*"</f>
        <v>0</v>
      </c>
      <c r="D295">
        <v>1</v>
      </c>
      <c r="E295">
        <v>137</v>
      </c>
      <c r="F295">
        <v>0.5</v>
      </c>
      <c r="G295" t="s">
        <v>362</v>
      </c>
      <c r="H295" t="s">
        <v>917</v>
      </c>
      <c r="I295" t="s">
        <v>362</v>
      </c>
      <c r="J295" t="s">
        <v>362</v>
      </c>
      <c r="K295" t="s">
        <v>362</v>
      </c>
      <c r="L295" t="s">
        <v>362</v>
      </c>
      <c r="M295" t="s">
        <v>362</v>
      </c>
      <c r="N295" t="s">
        <v>362</v>
      </c>
      <c r="O295" t="s">
        <v>362</v>
      </c>
      <c r="P295" t="s">
        <v>362</v>
      </c>
      <c r="Q295">
        <v>-1</v>
      </c>
      <c r="R295" t="s">
        <v>362</v>
      </c>
      <c r="S295" t="s">
        <v>362</v>
      </c>
    </row>
    <row r="296" spans="1:19" x14ac:dyDescent="0.2">
      <c r="A296">
        <v>295</v>
      </c>
      <c r="B296" t="s">
        <v>314</v>
      </c>
      <c r="C296" t="b">
        <f>LEFT(B296,1)="*"</f>
        <v>0</v>
      </c>
      <c r="D296">
        <v>1</v>
      </c>
      <c r="E296">
        <v>139</v>
      </c>
      <c r="F296">
        <v>0.66</v>
      </c>
      <c r="G296" t="s">
        <v>362</v>
      </c>
      <c r="H296" t="s">
        <v>919</v>
      </c>
      <c r="I296" t="s">
        <v>362</v>
      </c>
      <c r="J296" t="s">
        <v>362</v>
      </c>
      <c r="K296" t="s">
        <v>362</v>
      </c>
      <c r="L296" t="s">
        <v>362</v>
      </c>
      <c r="M296" t="s">
        <v>362</v>
      </c>
      <c r="N296">
        <v>-2</v>
      </c>
      <c r="O296" t="s">
        <v>362</v>
      </c>
      <c r="P296" t="s">
        <v>362</v>
      </c>
      <c r="Q296" t="s">
        <v>362</v>
      </c>
      <c r="R296" t="s">
        <v>362</v>
      </c>
      <c r="S296" t="s">
        <v>362</v>
      </c>
    </row>
    <row r="297" spans="1:19" x14ac:dyDescent="0.2">
      <c r="A297">
        <v>296</v>
      </c>
      <c r="B297" t="s">
        <v>315</v>
      </c>
      <c r="C297" t="b">
        <f>LEFT(B297,1)="*"</f>
        <v>0</v>
      </c>
      <c r="D297">
        <v>1</v>
      </c>
      <c r="E297">
        <v>141</v>
      </c>
      <c r="F297">
        <v>0.5</v>
      </c>
      <c r="G297" t="s">
        <v>362</v>
      </c>
      <c r="H297" t="s">
        <v>920</v>
      </c>
      <c r="I297" t="s">
        <v>362</v>
      </c>
      <c r="J297" t="s">
        <v>362</v>
      </c>
      <c r="K297" t="s">
        <v>362</v>
      </c>
      <c r="L297" t="s">
        <v>362</v>
      </c>
      <c r="M297" t="s">
        <v>362</v>
      </c>
      <c r="N297" t="s">
        <v>362</v>
      </c>
      <c r="O297" t="s">
        <v>362</v>
      </c>
      <c r="P297" t="s">
        <v>362</v>
      </c>
      <c r="Q297" t="s">
        <v>362</v>
      </c>
      <c r="R297" t="s">
        <v>362</v>
      </c>
      <c r="S297" t="s">
        <v>362</v>
      </c>
    </row>
    <row r="298" spans="1:19" x14ac:dyDescent="0.2">
      <c r="A298">
        <v>297</v>
      </c>
      <c r="B298" t="s">
        <v>316</v>
      </c>
      <c r="C298" t="b">
        <f>LEFT(B298,1)="*"</f>
        <v>0</v>
      </c>
      <c r="D298">
        <v>1</v>
      </c>
      <c r="E298">
        <v>155</v>
      </c>
      <c r="F298">
        <v>0.8</v>
      </c>
      <c r="G298" t="s">
        <v>362</v>
      </c>
      <c r="H298" t="s">
        <v>921</v>
      </c>
      <c r="I298" t="s">
        <v>362</v>
      </c>
      <c r="J298">
        <v>-3</v>
      </c>
      <c r="K298">
        <v>-2</v>
      </c>
      <c r="L298" t="s">
        <v>362</v>
      </c>
      <c r="M298" t="s">
        <v>362</v>
      </c>
      <c r="N298" t="s">
        <v>362</v>
      </c>
      <c r="O298" t="s">
        <v>362</v>
      </c>
      <c r="P298" t="s">
        <v>362</v>
      </c>
      <c r="Q298" t="s">
        <v>362</v>
      </c>
      <c r="R298" t="s">
        <v>362</v>
      </c>
      <c r="S298" t="s">
        <v>362</v>
      </c>
    </row>
    <row r="299" spans="1:19" x14ac:dyDescent="0.2">
      <c r="A299">
        <v>298</v>
      </c>
      <c r="B299" t="s">
        <v>317</v>
      </c>
      <c r="C299" t="b">
        <f>LEFT(B299,1)="*"</f>
        <v>0</v>
      </c>
      <c r="D299">
        <v>1</v>
      </c>
      <c r="E299">
        <v>166</v>
      </c>
      <c r="F299">
        <v>0.66</v>
      </c>
      <c r="G299" t="s">
        <v>362</v>
      </c>
      <c r="H299" t="s">
        <v>884</v>
      </c>
      <c r="I299" t="s">
        <v>362</v>
      </c>
      <c r="J299">
        <v>-1</v>
      </c>
      <c r="K299" t="s">
        <v>362</v>
      </c>
      <c r="L299" t="s">
        <v>362</v>
      </c>
      <c r="M299" t="s">
        <v>362</v>
      </c>
      <c r="N299" t="s">
        <v>362</v>
      </c>
      <c r="O299" t="s">
        <v>362</v>
      </c>
      <c r="P299" t="s">
        <v>362</v>
      </c>
      <c r="Q299">
        <v>-10</v>
      </c>
      <c r="R299" t="s">
        <v>362</v>
      </c>
      <c r="S299" t="s">
        <v>362</v>
      </c>
    </row>
    <row r="300" spans="1:19" x14ac:dyDescent="0.2">
      <c r="A300">
        <v>299</v>
      </c>
      <c r="B300" t="s">
        <v>318</v>
      </c>
      <c r="C300" t="b">
        <f>LEFT(B300,1)="*"</f>
        <v>0</v>
      </c>
      <c r="D300">
        <v>1</v>
      </c>
      <c r="E300">
        <v>171</v>
      </c>
      <c r="F300">
        <v>0.83</v>
      </c>
      <c r="G300" t="s">
        <v>362</v>
      </c>
      <c r="H300" t="s">
        <v>922</v>
      </c>
      <c r="I300" t="s">
        <v>362</v>
      </c>
      <c r="J300" t="s">
        <v>362</v>
      </c>
      <c r="K300" t="s">
        <v>362</v>
      </c>
      <c r="L300" t="s">
        <v>362</v>
      </c>
      <c r="M300" t="s">
        <v>362</v>
      </c>
      <c r="N300">
        <v>-10</v>
      </c>
      <c r="O300" t="s">
        <v>362</v>
      </c>
      <c r="P300" t="s">
        <v>362</v>
      </c>
      <c r="Q300" t="s">
        <v>362</v>
      </c>
      <c r="R300" t="s">
        <v>362</v>
      </c>
      <c r="S300" t="s">
        <v>362</v>
      </c>
    </row>
    <row r="301" spans="1:19" x14ac:dyDescent="0.2">
      <c r="A301">
        <v>300</v>
      </c>
      <c r="B301" t="s">
        <v>319</v>
      </c>
      <c r="C301" t="b">
        <f>LEFT(B301,1)="*"</f>
        <v>0</v>
      </c>
      <c r="D301">
        <v>1</v>
      </c>
      <c r="E301">
        <v>173</v>
      </c>
      <c r="F301">
        <v>0.75</v>
      </c>
      <c r="G301" t="s">
        <v>362</v>
      </c>
      <c r="H301" t="s">
        <v>384</v>
      </c>
      <c r="I301" t="s">
        <v>362</v>
      </c>
      <c r="J301" t="s">
        <v>362</v>
      </c>
      <c r="K301" t="s">
        <v>362</v>
      </c>
      <c r="L301" t="s">
        <v>362</v>
      </c>
      <c r="M301" t="s">
        <v>362</v>
      </c>
      <c r="N301" t="s">
        <v>362</v>
      </c>
      <c r="O301" t="s">
        <v>362</v>
      </c>
      <c r="P301" t="s">
        <v>362</v>
      </c>
      <c r="Q301" t="s">
        <v>362</v>
      </c>
      <c r="R301" t="s">
        <v>362</v>
      </c>
      <c r="S301" t="s">
        <v>362</v>
      </c>
    </row>
    <row r="302" spans="1:19" x14ac:dyDescent="0.2">
      <c r="A302">
        <v>301</v>
      </c>
      <c r="B302" t="s">
        <v>320</v>
      </c>
      <c r="C302" t="b">
        <f>LEFT(B302,1)="*"</f>
        <v>0</v>
      </c>
      <c r="D302">
        <v>1</v>
      </c>
      <c r="E302">
        <v>174</v>
      </c>
      <c r="F302">
        <v>0.5</v>
      </c>
      <c r="G302" t="s">
        <v>362</v>
      </c>
      <c r="H302" t="s">
        <v>923</v>
      </c>
      <c r="I302" t="s">
        <v>362</v>
      </c>
      <c r="J302" t="s">
        <v>362</v>
      </c>
      <c r="K302">
        <v>-6</v>
      </c>
      <c r="L302" t="s">
        <v>362</v>
      </c>
      <c r="M302" t="s">
        <v>362</v>
      </c>
      <c r="N302" t="s">
        <v>362</v>
      </c>
      <c r="O302" t="s">
        <v>362</v>
      </c>
      <c r="P302" t="s">
        <v>362</v>
      </c>
      <c r="Q302">
        <v>-1</v>
      </c>
      <c r="R302" t="s">
        <v>362</v>
      </c>
      <c r="S302" t="s">
        <v>362</v>
      </c>
    </row>
    <row r="303" spans="1:19" x14ac:dyDescent="0.2">
      <c r="A303">
        <v>302</v>
      </c>
      <c r="B303" t="s">
        <v>321</v>
      </c>
      <c r="C303" t="b">
        <f>LEFT(B303,1)="*"</f>
        <v>0</v>
      </c>
      <c r="D303">
        <v>1</v>
      </c>
      <c r="E303">
        <v>176</v>
      </c>
      <c r="F303">
        <v>0</v>
      </c>
      <c r="G303" t="s">
        <v>362</v>
      </c>
      <c r="H303" t="s">
        <v>611</v>
      </c>
      <c r="I303" t="s">
        <v>362</v>
      </c>
      <c r="J303">
        <v>-2</v>
      </c>
      <c r="K303">
        <v>-1</v>
      </c>
      <c r="L303" t="s">
        <v>362</v>
      </c>
      <c r="M303" t="s">
        <v>362</v>
      </c>
      <c r="N303" t="s">
        <v>362</v>
      </c>
      <c r="O303" t="s">
        <v>362</v>
      </c>
      <c r="P303" t="s">
        <v>362</v>
      </c>
      <c r="Q303" t="s">
        <v>362</v>
      </c>
      <c r="R303" t="s">
        <v>362</v>
      </c>
      <c r="S303" t="s">
        <v>362</v>
      </c>
    </row>
    <row r="304" spans="1:19" x14ac:dyDescent="0.2">
      <c r="A304">
        <v>303</v>
      </c>
      <c r="B304" t="s">
        <v>322</v>
      </c>
      <c r="C304" t="b">
        <f>LEFT(B304,1)="*"</f>
        <v>0</v>
      </c>
      <c r="D304">
        <v>1</v>
      </c>
      <c r="E304">
        <v>183</v>
      </c>
      <c r="F304">
        <v>0.66</v>
      </c>
      <c r="G304" t="s">
        <v>362</v>
      </c>
      <c r="H304" t="s">
        <v>780</v>
      </c>
      <c r="I304" t="s">
        <v>362</v>
      </c>
      <c r="J304">
        <v>-1</v>
      </c>
      <c r="K304" t="s">
        <v>362</v>
      </c>
      <c r="L304" t="s">
        <v>362</v>
      </c>
      <c r="M304" t="s">
        <v>362</v>
      </c>
      <c r="N304" t="s">
        <v>362</v>
      </c>
      <c r="O304" t="s">
        <v>362</v>
      </c>
      <c r="P304" t="s">
        <v>362</v>
      </c>
      <c r="Q304">
        <v>-2</v>
      </c>
      <c r="R304" t="s">
        <v>362</v>
      </c>
      <c r="S304" t="s">
        <v>362</v>
      </c>
    </row>
    <row r="305" spans="1:19" x14ac:dyDescent="0.2">
      <c r="A305">
        <v>304</v>
      </c>
      <c r="B305" t="s">
        <v>323</v>
      </c>
      <c r="C305" t="b">
        <f>LEFT(B305,1)="*"</f>
        <v>0</v>
      </c>
      <c r="D305">
        <v>1</v>
      </c>
      <c r="E305">
        <v>193</v>
      </c>
      <c r="F305">
        <v>0.83</v>
      </c>
      <c r="G305" t="s">
        <v>362</v>
      </c>
      <c r="H305" t="s">
        <v>924</v>
      </c>
      <c r="I305" t="s">
        <v>362</v>
      </c>
      <c r="J305" t="s">
        <v>362</v>
      </c>
      <c r="K305" t="s">
        <v>362</v>
      </c>
      <c r="L305" t="s">
        <v>362</v>
      </c>
      <c r="M305" t="s">
        <v>362</v>
      </c>
      <c r="N305">
        <v>-5</v>
      </c>
      <c r="O305" t="s">
        <v>362</v>
      </c>
      <c r="P305" t="s">
        <v>362</v>
      </c>
      <c r="Q305">
        <v>-3</v>
      </c>
      <c r="R305" t="s">
        <v>362</v>
      </c>
      <c r="S305" t="s">
        <v>362</v>
      </c>
    </row>
    <row r="306" spans="1:19" x14ac:dyDescent="0.2">
      <c r="A306">
        <v>305</v>
      </c>
      <c r="B306" t="s">
        <v>324</v>
      </c>
      <c r="C306" t="b">
        <f>LEFT(B306,1)="*"</f>
        <v>0</v>
      </c>
      <c r="D306">
        <v>1</v>
      </c>
      <c r="E306">
        <v>194</v>
      </c>
      <c r="F306">
        <v>0.75</v>
      </c>
      <c r="G306" t="s">
        <v>362</v>
      </c>
      <c r="H306" t="s">
        <v>925</v>
      </c>
      <c r="I306" t="s">
        <v>362</v>
      </c>
      <c r="J306" t="s">
        <v>362</v>
      </c>
      <c r="K306" t="s">
        <v>362</v>
      </c>
      <c r="L306" t="s">
        <v>362</v>
      </c>
      <c r="M306" t="s">
        <v>362</v>
      </c>
      <c r="N306" t="s">
        <v>362</v>
      </c>
      <c r="O306" t="s">
        <v>362</v>
      </c>
      <c r="P306">
        <v>-1</v>
      </c>
      <c r="Q306" t="s">
        <v>362</v>
      </c>
      <c r="R306" t="s">
        <v>362</v>
      </c>
      <c r="S306" t="s">
        <v>362</v>
      </c>
    </row>
    <row r="307" spans="1:19" x14ac:dyDescent="0.2">
      <c r="A307">
        <v>306</v>
      </c>
      <c r="B307" t="s">
        <v>325</v>
      </c>
      <c r="C307" t="b">
        <f>LEFT(B307,1)="*"</f>
        <v>0</v>
      </c>
      <c r="D307">
        <v>1</v>
      </c>
      <c r="E307">
        <v>197</v>
      </c>
      <c r="F307">
        <v>0.75</v>
      </c>
      <c r="G307" t="s">
        <v>362</v>
      </c>
      <c r="H307" t="s">
        <v>926</v>
      </c>
      <c r="I307" t="s">
        <v>362</v>
      </c>
      <c r="J307" t="s">
        <v>362</v>
      </c>
      <c r="K307" t="s">
        <v>362</v>
      </c>
      <c r="L307" t="s">
        <v>362</v>
      </c>
      <c r="M307" t="s">
        <v>362</v>
      </c>
      <c r="N307" t="s">
        <v>362</v>
      </c>
      <c r="O307" t="s">
        <v>362</v>
      </c>
      <c r="P307" t="s">
        <v>362</v>
      </c>
      <c r="Q307">
        <v>-1</v>
      </c>
      <c r="R307" t="s">
        <v>362</v>
      </c>
      <c r="S307" t="s">
        <v>362</v>
      </c>
    </row>
    <row r="308" spans="1:19" x14ac:dyDescent="0.2">
      <c r="A308">
        <v>307</v>
      </c>
      <c r="B308" t="s">
        <v>326</v>
      </c>
      <c r="C308" t="b">
        <f>LEFT(B308,1)="*"</f>
        <v>0</v>
      </c>
      <c r="D308">
        <v>1</v>
      </c>
      <c r="E308">
        <v>199</v>
      </c>
      <c r="F308">
        <v>0.66</v>
      </c>
      <c r="G308" t="s">
        <v>362</v>
      </c>
      <c r="H308" t="s">
        <v>461</v>
      </c>
      <c r="I308" t="s">
        <v>362</v>
      </c>
      <c r="J308" t="s">
        <v>362</v>
      </c>
      <c r="K308" t="s">
        <v>362</v>
      </c>
      <c r="L308" t="s">
        <v>362</v>
      </c>
      <c r="M308" t="s">
        <v>362</v>
      </c>
      <c r="N308" t="s">
        <v>362</v>
      </c>
      <c r="O308" t="s">
        <v>362</v>
      </c>
      <c r="P308" t="s">
        <v>362</v>
      </c>
      <c r="Q308">
        <v>-4</v>
      </c>
      <c r="R308" t="s">
        <v>362</v>
      </c>
      <c r="S308" t="s">
        <v>362</v>
      </c>
    </row>
    <row r="309" spans="1:19" x14ac:dyDescent="0.2">
      <c r="A309">
        <v>308</v>
      </c>
      <c r="B309" t="s">
        <v>327</v>
      </c>
      <c r="C309" t="b">
        <f>LEFT(B309,1)="*"</f>
        <v>0</v>
      </c>
      <c r="D309">
        <v>1</v>
      </c>
      <c r="E309">
        <v>217</v>
      </c>
      <c r="F309">
        <v>0.8</v>
      </c>
      <c r="G309" t="s">
        <v>362</v>
      </c>
      <c r="H309" t="s">
        <v>927</v>
      </c>
      <c r="I309" t="s">
        <v>362</v>
      </c>
      <c r="J309" t="s">
        <v>362</v>
      </c>
      <c r="K309" t="s">
        <v>362</v>
      </c>
      <c r="L309" t="s">
        <v>362</v>
      </c>
      <c r="M309" t="s">
        <v>362</v>
      </c>
      <c r="N309" t="s">
        <v>362</v>
      </c>
      <c r="O309" t="s">
        <v>362</v>
      </c>
      <c r="P309" t="s">
        <v>362</v>
      </c>
      <c r="Q309">
        <v>-7</v>
      </c>
      <c r="R309" t="s">
        <v>362</v>
      </c>
      <c r="S309" t="s">
        <v>362</v>
      </c>
    </row>
    <row r="310" spans="1:19" x14ac:dyDescent="0.2">
      <c r="A310">
        <v>309</v>
      </c>
      <c r="B310" t="s">
        <v>328</v>
      </c>
      <c r="C310" t="b">
        <f>LEFT(B310,1)="*"</f>
        <v>0</v>
      </c>
      <c r="D310">
        <v>1</v>
      </c>
      <c r="E310">
        <v>225</v>
      </c>
      <c r="F310">
        <v>0.83</v>
      </c>
      <c r="G310" t="s">
        <v>362</v>
      </c>
      <c r="H310" t="s">
        <v>928</v>
      </c>
      <c r="I310" t="s">
        <v>362</v>
      </c>
      <c r="J310">
        <v>-2</v>
      </c>
      <c r="K310" t="s">
        <v>362</v>
      </c>
      <c r="L310" t="s">
        <v>362</v>
      </c>
      <c r="M310" t="s">
        <v>362</v>
      </c>
      <c r="N310" t="s">
        <v>362</v>
      </c>
      <c r="O310" t="s">
        <v>362</v>
      </c>
      <c r="P310" t="s">
        <v>362</v>
      </c>
      <c r="Q310">
        <v>-2</v>
      </c>
      <c r="R310" t="s">
        <v>362</v>
      </c>
      <c r="S310" t="s">
        <v>362</v>
      </c>
    </row>
    <row r="311" spans="1:19" x14ac:dyDescent="0.2">
      <c r="A311">
        <v>310</v>
      </c>
      <c r="B311" t="s">
        <v>329</v>
      </c>
      <c r="C311" t="b">
        <f>LEFT(B311,1)="*"</f>
        <v>0</v>
      </c>
      <c r="D311">
        <v>1</v>
      </c>
      <c r="E311">
        <v>231</v>
      </c>
      <c r="F311">
        <v>0.83</v>
      </c>
      <c r="G311" t="s">
        <v>362</v>
      </c>
      <c r="H311" t="s">
        <v>929</v>
      </c>
      <c r="I311" t="s">
        <v>362</v>
      </c>
      <c r="J311">
        <v>-1</v>
      </c>
      <c r="K311" t="s">
        <v>362</v>
      </c>
      <c r="L311" t="s">
        <v>362</v>
      </c>
      <c r="M311" t="s">
        <v>362</v>
      </c>
      <c r="N311" t="s">
        <v>362</v>
      </c>
      <c r="O311" t="s">
        <v>362</v>
      </c>
      <c r="P311" t="s">
        <v>362</v>
      </c>
      <c r="Q311" t="s">
        <v>362</v>
      </c>
      <c r="R311" t="s">
        <v>362</v>
      </c>
      <c r="S311" t="s">
        <v>362</v>
      </c>
    </row>
    <row r="312" spans="1:19" x14ac:dyDescent="0.2">
      <c r="A312">
        <v>311</v>
      </c>
      <c r="B312" t="s">
        <v>330</v>
      </c>
      <c r="C312" t="b">
        <f>LEFT(B312,1)="*"</f>
        <v>0</v>
      </c>
      <c r="D312">
        <v>1</v>
      </c>
      <c r="E312">
        <v>246</v>
      </c>
      <c r="F312">
        <v>0.83</v>
      </c>
      <c r="G312" t="s">
        <v>362</v>
      </c>
      <c r="H312" t="s">
        <v>930</v>
      </c>
      <c r="I312" t="s">
        <v>362</v>
      </c>
      <c r="J312">
        <v>-5</v>
      </c>
      <c r="K312">
        <v>-4</v>
      </c>
      <c r="L312" t="s">
        <v>362</v>
      </c>
      <c r="M312" t="s">
        <v>362</v>
      </c>
      <c r="N312" t="s">
        <v>362</v>
      </c>
      <c r="O312" t="s">
        <v>362</v>
      </c>
      <c r="P312" t="s">
        <v>362</v>
      </c>
      <c r="Q312" t="s">
        <v>362</v>
      </c>
      <c r="R312" t="s">
        <v>362</v>
      </c>
      <c r="S312" t="s">
        <v>362</v>
      </c>
    </row>
    <row r="313" spans="1:19" x14ac:dyDescent="0.2">
      <c r="A313">
        <v>312</v>
      </c>
      <c r="B313" t="s">
        <v>331</v>
      </c>
      <c r="C313" t="b">
        <f>LEFT(B313,1)="*"</f>
        <v>0</v>
      </c>
      <c r="D313">
        <v>1</v>
      </c>
      <c r="E313">
        <v>297</v>
      </c>
      <c r="F313">
        <v>0.83</v>
      </c>
      <c r="G313" t="s">
        <v>362</v>
      </c>
      <c r="H313" t="s">
        <v>931</v>
      </c>
      <c r="I313" t="s">
        <v>362</v>
      </c>
      <c r="J313">
        <v>-2</v>
      </c>
      <c r="K313" t="s">
        <v>362</v>
      </c>
      <c r="L313" t="s">
        <v>362</v>
      </c>
      <c r="M313" t="s">
        <v>362</v>
      </c>
      <c r="N313" t="s">
        <v>362</v>
      </c>
      <c r="O313" t="s">
        <v>362</v>
      </c>
      <c r="P313" t="s">
        <v>362</v>
      </c>
      <c r="Q313" t="s">
        <v>362</v>
      </c>
      <c r="R313" t="s">
        <v>362</v>
      </c>
      <c r="S313" t="s">
        <v>362</v>
      </c>
    </row>
    <row r="314" spans="1:19" x14ac:dyDescent="0.2">
      <c r="A314">
        <v>313</v>
      </c>
      <c r="B314" t="s">
        <v>332</v>
      </c>
      <c r="C314" t="b">
        <f>LEFT(B314,1)="*"</f>
        <v>0</v>
      </c>
      <c r="D314">
        <v>1</v>
      </c>
      <c r="E314">
        <v>305</v>
      </c>
      <c r="F314">
        <v>0.83</v>
      </c>
      <c r="G314" t="s">
        <v>362</v>
      </c>
      <c r="H314" t="s">
        <v>932</v>
      </c>
      <c r="I314" t="s">
        <v>362</v>
      </c>
      <c r="J314" t="s">
        <v>362</v>
      </c>
      <c r="K314" t="s">
        <v>362</v>
      </c>
      <c r="L314" t="s">
        <v>362</v>
      </c>
      <c r="M314" t="s">
        <v>362</v>
      </c>
      <c r="N314" t="s">
        <v>362</v>
      </c>
      <c r="O314" t="s">
        <v>362</v>
      </c>
      <c r="P314" t="s">
        <v>362</v>
      </c>
      <c r="Q314">
        <v>-6</v>
      </c>
      <c r="R314" t="s">
        <v>362</v>
      </c>
      <c r="S314" t="s">
        <v>362</v>
      </c>
    </row>
    <row r="315" spans="1:19" x14ac:dyDescent="0.2">
      <c r="A315">
        <v>314</v>
      </c>
      <c r="B315" t="s">
        <v>333</v>
      </c>
      <c r="C315" t="b">
        <f>LEFT(B315,1)="*"</f>
        <v>0</v>
      </c>
      <c r="D315">
        <v>1</v>
      </c>
      <c r="E315">
        <v>341</v>
      </c>
      <c r="F315">
        <v>0.75</v>
      </c>
      <c r="G315" t="s">
        <v>362</v>
      </c>
      <c r="H315" t="s">
        <v>933</v>
      </c>
      <c r="I315" t="s">
        <v>362</v>
      </c>
      <c r="J315" t="s">
        <v>362</v>
      </c>
      <c r="K315" t="s">
        <v>362</v>
      </c>
      <c r="L315" t="s">
        <v>362</v>
      </c>
      <c r="M315" t="s">
        <v>362</v>
      </c>
      <c r="N315" t="s">
        <v>362</v>
      </c>
      <c r="O315" t="s">
        <v>362</v>
      </c>
      <c r="P315" t="s">
        <v>362</v>
      </c>
      <c r="Q315">
        <v>-2</v>
      </c>
      <c r="R315" t="s">
        <v>362</v>
      </c>
      <c r="S315" t="s">
        <v>362</v>
      </c>
    </row>
    <row r="316" spans="1:19" x14ac:dyDescent="0.2">
      <c r="A316">
        <v>315</v>
      </c>
      <c r="B316" t="s">
        <v>334</v>
      </c>
      <c r="C316" t="b">
        <f>LEFT(B316,1)="*"</f>
        <v>0</v>
      </c>
      <c r="D316">
        <v>1</v>
      </c>
      <c r="E316">
        <v>349</v>
      </c>
      <c r="F316">
        <v>0.75</v>
      </c>
      <c r="G316" t="s">
        <v>362</v>
      </c>
      <c r="H316" t="s">
        <v>934</v>
      </c>
      <c r="I316" t="s">
        <v>362</v>
      </c>
      <c r="J316" t="s">
        <v>362</v>
      </c>
      <c r="K316" t="s">
        <v>362</v>
      </c>
      <c r="L316" t="s">
        <v>362</v>
      </c>
      <c r="M316" t="s">
        <v>362</v>
      </c>
      <c r="N316" t="s">
        <v>362</v>
      </c>
      <c r="O316" t="s">
        <v>362</v>
      </c>
      <c r="P316" t="s">
        <v>362</v>
      </c>
      <c r="Q316" t="s">
        <v>362</v>
      </c>
      <c r="R316" t="s">
        <v>362</v>
      </c>
      <c r="S316" t="s">
        <v>362</v>
      </c>
    </row>
    <row r="317" spans="1:19" x14ac:dyDescent="0.2">
      <c r="A317">
        <v>316</v>
      </c>
      <c r="B317" t="s">
        <v>335</v>
      </c>
      <c r="C317" t="b">
        <f>LEFT(B317,1)="*"</f>
        <v>0</v>
      </c>
      <c r="D317">
        <v>1</v>
      </c>
      <c r="E317">
        <v>353</v>
      </c>
      <c r="F317">
        <v>0.88</v>
      </c>
      <c r="G317" t="s">
        <v>362</v>
      </c>
      <c r="H317" t="s">
        <v>935</v>
      </c>
      <c r="I317" t="s">
        <v>362</v>
      </c>
      <c r="J317" t="s">
        <v>362</v>
      </c>
      <c r="K317" t="s">
        <v>362</v>
      </c>
      <c r="L317" t="s">
        <v>362</v>
      </c>
      <c r="M317" t="s">
        <v>362</v>
      </c>
      <c r="N317" t="s">
        <v>362</v>
      </c>
      <c r="O317" t="s">
        <v>362</v>
      </c>
      <c r="P317">
        <v>-6</v>
      </c>
      <c r="Q317" t="s">
        <v>362</v>
      </c>
      <c r="R317" t="s">
        <v>362</v>
      </c>
      <c r="S317" t="s">
        <v>362</v>
      </c>
    </row>
    <row r="318" spans="1:19" x14ac:dyDescent="0.2">
      <c r="A318">
        <v>317</v>
      </c>
      <c r="B318" t="s">
        <v>337</v>
      </c>
      <c r="C318" t="b">
        <f>LEFT(B318,1)="*"</f>
        <v>0</v>
      </c>
      <c r="D318">
        <v>1</v>
      </c>
      <c r="E318">
        <v>364</v>
      </c>
      <c r="F318">
        <v>0.83</v>
      </c>
      <c r="G318" t="s">
        <v>362</v>
      </c>
      <c r="H318" t="s">
        <v>937</v>
      </c>
      <c r="I318" t="s">
        <v>362</v>
      </c>
      <c r="J318">
        <v>-2</v>
      </c>
      <c r="K318" t="s">
        <v>362</v>
      </c>
      <c r="L318" t="s">
        <v>362</v>
      </c>
      <c r="M318" t="s">
        <v>362</v>
      </c>
      <c r="N318" t="s">
        <v>362</v>
      </c>
      <c r="O318" t="s">
        <v>362</v>
      </c>
      <c r="P318" t="s">
        <v>362</v>
      </c>
      <c r="Q318" t="s">
        <v>362</v>
      </c>
      <c r="R318" t="s">
        <v>362</v>
      </c>
      <c r="S318" t="s">
        <v>362</v>
      </c>
    </row>
    <row r="319" spans="1:19" x14ac:dyDescent="0.2">
      <c r="A319">
        <v>317</v>
      </c>
      <c r="B319" t="s">
        <v>336</v>
      </c>
      <c r="C319" t="b">
        <f>LEFT(B319,1)="*"</f>
        <v>0</v>
      </c>
      <c r="D319">
        <v>1</v>
      </c>
      <c r="E319">
        <v>364</v>
      </c>
      <c r="F319">
        <v>0.9</v>
      </c>
      <c r="G319" t="s">
        <v>362</v>
      </c>
      <c r="H319" t="s">
        <v>936</v>
      </c>
      <c r="I319">
        <v>-1</v>
      </c>
      <c r="J319" t="s">
        <v>362</v>
      </c>
      <c r="K319" t="s">
        <v>362</v>
      </c>
      <c r="L319" t="s">
        <v>362</v>
      </c>
      <c r="M319" t="s">
        <v>362</v>
      </c>
      <c r="N319" t="s">
        <v>362</v>
      </c>
      <c r="O319" t="s">
        <v>362</v>
      </c>
      <c r="P319" t="s">
        <v>362</v>
      </c>
      <c r="Q319" t="s">
        <v>362</v>
      </c>
      <c r="R319" t="s">
        <v>362</v>
      </c>
      <c r="S319" t="s">
        <v>362</v>
      </c>
    </row>
    <row r="320" spans="1:19" hidden="1" x14ac:dyDescent="0.2">
      <c r="A320">
        <v>319</v>
      </c>
      <c r="B320" t="s">
        <v>338</v>
      </c>
      <c r="C320" t="b">
        <f>LEFT(B320,1)="*"</f>
        <v>1</v>
      </c>
      <c r="D320">
        <v>1</v>
      </c>
      <c r="E320">
        <v>370</v>
      </c>
      <c r="F320">
        <v>0.8</v>
      </c>
      <c r="G320" t="s">
        <v>362</v>
      </c>
      <c r="H320" t="s">
        <v>938</v>
      </c>
      <c r="I320" t="s">
        <v>362</v>
      </c>
      <c r="J320" t="s">
        <v>362</v>
      </c>
      <c r="K320" t="s">
        <v>362</v>
      </c>
      <c r="L320" t="s">
        <v>362</v>
      </c>
      <c r="M320" t="s">
        <v>362</v>
      </c>
      <c r="N320" t="s">
        <v>362</v>
      </c>
      <c r="O320" t="s">
        <v>362</v>
      </c>
      <c r="P320" t="s">
        <v>362</v>
      </c>
      <c r="Q320" t="s">
        <v>362</v>
      </c>
      <c r="R320" t="s">
        <v>362</v>
      </c>
      <c r="S320" t="s">
        <v>362</v>
      </c>
    </row>
    <row r="321" spans="1:19" x14ac:dyDescent="0.2">
      <c r="A321">
        <v>320</v>
      </c>
      <c r="B321" t="s">
        <v>339</v>
      </c>
      <c r="C321" t="b">
        <f>LEFT(B321,1)="*"</f>
        <v>0</v>
      </c>
      <c r="D321">
        <v>1</v>
      </c>
      <c r="E321">
        <v>391</v>
      </c>
      <c r="F321">
        <v>0.9</v>
      </c>
      <c r="G321" t="s">
        <v>362</v>
      </c>
      <c r="H321" t="s">
        <v>939</v>
      </c>
      <c r="I321" t="s">
        <v>362</v>
      </c>
      <c r="J321">
        <v>-2</v>
      </c>
      <c r="K321" t="s">
        <v>362</v>
      </c>
      <c r="L321" t="s">
        <v>362</v>
      </c>
      <c r="M321" t="s">
        <v>362</v>
      </c>
      <c r="N321" t="s">
        <v>362</v>
      </c>
      <c r="O321" t="s">
        <v>362</v>
      </c>
      <c r="P321" t="s">
        <v>362</v>
      </c>
      <c r="Q321" t="s">
        <v>362</v>
      </c>
      <c r="R321" t="s">
        <v>362</v>
      </c>
      <c r="S321" t="s">
        <v>362</v>
      </c>
    </row>
    <row r="322" spans="1:19" x14ac:dyDescent="0.2">
      <c r="A322">
        <v>321</v>
      </c>
      <c r="B322" t="s">
        <v>340</v>
      </c>
      <c r="C322" t="b">
        <f>LEFT(B322,1)="*"</f>
        <v>0</v>
      </c>
      <c r="D322">
        <v>1</v>
      </c>
      <c r="E322">
        <v>411</v>
      </c>
      <c r="F322">
        <v>0.88</v>
      </c>
      <c r="G322" t="s">
        <v>362</v>
      </c>
      <c r="H322" t="s">
        <v>940</v>
      </c>
      <c r="I322">
        <v>-1</v>
      </c>
      <c r="J322" t="s">
        <v>362</v>
      </c>
      <c r="K322" t="s">
        <v>362</v>
      </c>
      <c r="L322" t="s">
        <v>362</v>
      </c>
      <c r="M322" t="s">
        <v>362</v>
      </c>
      <c r="N322" t="s">
        <v>362</v>
      </c>
      <c r="O322" t="s">
        <v>362</v>
      </c>
      <c r="P322" t="s">
        <v>362</v>
      </c>
      <c r="Q322">
        <v>-2</v>
      </c>
      <c r="R322" t="s">
        <v>362</v>
      </c>
      <c r="S322" t="s">
        <v>362</v>
      </c>
    </row>
    <row r="323" spans="1:19" hidden="1" x14ac:dyDescent="0.2">
      <c r="A323">
        <v>322</v>
      </c>
      <c r="B323" t="s">
        <v>341</v>
      </c>
      <c r="C323" t="b">
        <f>LEFT(B323,1)="*"</f>
        <v>1</v>
      </c>
      <c r="D323">
        <v>1</v>
      </c>
      <c r="E323">
        <v>462</v>
      </c>
      <c r="F323">
        <v>0.9</v>
      </c>
      <c r="G323" t="s">
        <v>362</v>
      </c>
      <c r="H323" t="s">
        <v>941</v>
      </c>
      <c r="I323" t="s">
        <v>362</v>
      </c>
      <c r="J323" t="s">
        <v>362</v>
      </c>
      <c r="K323" t="s">
        <v>362</v>
      </c>
      <c r="L323" t="s">
        <v>362</v>
      </c>
      <c r="M323" t="s">
        <v>362</v>
      </c>
      <c r="N323" t="s">
        <v>362</v>
      </c>
      <c r="O323" t="s">
        <v>362</v>
      </c>
      <c r="P323" t="s">
        <v>362</v>
      </c>
      <c r="Q323">
        <v>-1</v>
      </c>
      <c r="R323" t="s">
        <v>362</v>
      </c>
      <c r="S323" t="s">
        <v>362</v>
      </c>
    </row>
    <row r="324" spans="1:19" x14ac:dyDescent="0.2">
      <c r="A324">
        <v>323</v>
      </c>
      <c r="B324" t="s">
        <v>342</v>
      </c>
      <c r="C324" t="b">
        <f>LEFT(B324,1)="*"</f>
        <v>0</v>
      </c>
      <c r="D324">
        <v>1</v>
      </c>
      <c r="E324">
        <v>555</v>
      </c>
      <c r="F324">
        <v>0.92</v>
      </c>
      <c r="G324" t="s">
        <v>362</v>
      </c>
      <c r="H324" t="s">
        <v>942</v>
      </c>
      <c r="I324" t="s">
        <v>362</v>
      </c>
      <c r="J324" t="s">
        <v>362</v>
      </c>
      <c r="K324" t="s">
        <v>362</v>
      </c>
      <c r="L324" t="s">
        <v>362</v>
      </c>
      <c r="M324" t="s">
        <v>362</v>
      </c>
      <c r="N324" t="s">
        <v>362</v>
      </c>
      <c r="O324" t="s">
        <v>362</v>
      </c>
      <c r="P324" t="s">
        <v>362</v>
      </c>
      <c r="Q324" t="s">
        <v>362</v>
      </c>
      <c r="R324" t="s">
        <v>362</v>
      </c>
      <c r="S324" t="s">
        <v>362</v>
      </c>
    </row>
    <row r="325" spans="1:19" x14ac:dyDescent="0.2">
      <c r="A325">
        <v>324</v>
      </c>
      <c r="B325" t="s">
        <v>343</v>
      </c>
      <c r="C325" t="b">
        <f>LEFT(B325,1)="*"</f>
        <v>0</v>
      </c>
      <c r="D325">
        <v>1</v>
      </c>
      <c r="E325">
        <v>571</v>
      </c>
      <c r="F325">
        <v>0.94</v>
      </c>
      <c r="G325" t="s">
        <v>362</v>
      </c>
      <c r="H325" t="s">
        <v>943</v>
      </c>
      <c r="I325" t="s">
        <v>362</v>
      </c>
      <c r="J325" t="s">
        <v>362</v>
      </c>
      <c r="K325" t="s">
        <v>362</v>
      </c>
      <c r="L325" t="s">
        <v>362</v>
      </c>
      <c r="M325" t="s">
        <v>362</v>
      </c>
      <c r="N325" t="s">
        <v>362</v>
      </c>
      <c r="O325" t="s">
        <v>362</v>
      </c>
      <c r="P325" t="s">
        <v>362</v>
      </c>
      <c r="Q325" t="s">
        <v>362</v>
      </c>
      <c r="R325" t="s">
        <v>362</v>
      </c>
      <c r="S325" t="s">
        <v>362</v>
      </c>
    </row>
    <row r="326" spans="1:19" x14ac:dyDescent="0.2">
      <c r="A326">
        <v>325</v>
      </c>
      <c r="B326" t="s">
        <v>353</v>
      </c>
      <c r="C326" t="b">
        <f>LEFT(B326,1)="*"</f>
        <v>0</v>
      </c>
      <c r="D326">
        <v>0</v>
      </c>
      <c r="E326">
        <v>0</v>
      </c>
      <c r="F326">
        <v>0</v>
      </c>
      <c r="G326" t="s">
        <v>362</v>
      </c>
      <c r="H326">
        <v>-6</v>
      </c>
      <c r="I326" t="s">
        <v>362</v>
      </c>
      <c r="J326" t="s">
        <v>362</v>
      </c>
      <c r="K326" t="s">
        <v>362</v>
      </c>
      <c r="L326" t="s">
        <v>362</v>
      </c>
      <c r="M326" t="s">
        <v>362</v>
      </c>
      <c r="N326" t="s">
        <v>362</v>
      </c>
      <c r="O326" t="s">
        <v>362</v>
      </c>
      <c r="P326" t="s">
        <v>362</v>
      </c>
      <c r="Q326" t="s">
        <v>362</v>
      </c>
      <c r="R326" t="s">
        <v>362</v>
      </c>
      <c r="S326" t="s">
        <v>362</v>
      </c>
    </row>
    <row r="327" spans="1:19" x14ac:dyDescent="0.2">
      <c r="A327">
        <v>325</v>
      </c>
      <c r="B327" t="s">
        <v>345</v>
      </c>
      <c r="C327" t="b">
        <f>LEFT(B327,1)="*"</f>
        <v>0</v>
      </c>
      <c r="D327">
        <v>0</v>
      </c>
      <c r="E327">
        <v>0</v>
      </c>
      <c r="F327">
        <v>0</v>
      </c>
      <c r="G327" t="s">
        <v>362</v>
      </c>
      <c r="H327">
        <v>-13</v>
      </c>
      <c r="I327" t="s">
        <v>362</v>
      </c>
      <c r="J327" t="s">
        <v>362</v>
      </c>
      <c r="K327" t="s">
        <v>362</v>
      </c>
      <c r="L327" t="s">
        <v>362</v>
      </c>
      <c r="M327" t="s">
        <v>362</v>
      </c>
      <c r="N327" t="s">
        <v>362</v>
      </c>
      <c r="O327" t="s">
        <v>362</v>
      </c>
      <c r="P327" t="s">
        <v>362</v>
      </c>
      <c r="Q327" t="s">
        <v>362</v>
      </c>
      <c r="R327" t="s">
        <v>362</v>
      </c>
      <c r="S327" t="s">
        <v>362</v>
      </c>
    </row>
    <row r="328" spans="1:19" x14ac:dyDescent="0.2">
      <c r="A328">
        <v>325</v>
      </c>
      <c r="B328" t="s">
        <v>352</v>
      </c>
      <c r="C328" t="b">
        <f>LEFT(B328,1)="*"</f>
        <v>0</v>
      </c>
      <c r="D328">
        <v>0</v>
      </c>
      <c r="E328">
        <v>0</v>
      </c>
      <c r="F328">
        <v>0</v>
      </c>
      <c r="G328" t="s">
        <v>362</v>
      </c>
      <c r="H328">
        <v>-2</v>
      </c>
      <c r="I328" t="s">
        <v>362</v>
      </c>
      <c r="J328" t="s">
        <v>362</v>
      </c>
      <c r="K328" t="s">
        <v>362</v>
      </c>
      <c r="L328" t="s">
        <v>362</v>
      </c>
      <c r="M328" t="s">
        <v>362</v>
      </c>
      <c r="N328" t="s">
        <v>362</v>
      </c>
      <c r="O328" t="s">
        <v>362</v>
      </c>
      <c r="P328" t="s">
        <v>362</v>
      </c>
      <c r="Q328">
        <v>-1</v>
      </c>
      <c r="R328" t="s">
        <v>362</v>
      </c>
      <c r="S328" t="s">
        <v>362</v>
      </c>
    </row>
    <row r="329" spans="1:19" x14ac:dyDescent="0.2">
      <c r="A329">
        <v>325</v>
      </c>
      <c r="B329" t="s">
        <v>350</v>
      </c>
      <c r="C329" t="b">
        <f>LEFT(B329,1)="*"</f>
        <v>0</v>
      </c>
      <c r="D329">
        <v>0</v>
      </c>
      <c r="E329">
        <v>0</v>
      </c>
      <c r="F329">
        <v>0</v>
      </c>
      <c r="G329" t="s">
        <v>362</v>
      </c>
      <c r="H329">
        <v>-8</v>
      </c>
      <c r="I329" t="s">
        <v>362</v>
      </c>
      <c r="J329" t="s">
        <v>362</v>
      </c>
      <c r="K329" t="s">
        <v>362</v>
      </c>
      <c r="L329" t="s">
        <v>362</v>
      </c>
      <c r="M329" t="s">
        <v>362</v>
      </c>
      <c r="N329" t="s">
        <v>362</v>
      </c>
      <c r="O329" t="s">
        <v>362</v>
      </c>
      <c r="P329" t="s">
        <v>362</v>
      </c>
      <c r="Q329">
        <v>-3</v>
      </c>
      <c r="R329" t="s">
        <v>362</v>
      </c>
      <c r="S329" t="s">
        <v>362</v>
      </c>
    </row>
    <row r="330" spans="1:19" hidden="1" x14ac:dyDescent="0.2">
      <c r="A330">
        <v>325</v>
      </c>
      <c r="B330" t="s">
        <v>348</v>
      </c>
      <c r="C330" t="b">
        <f>LEFT(B330,1)="*"</f>
        <v>1</v>
      </c>
      <c r="D330">
        <v>0</v>
      </c>
      <c r="E330">
        <v>0</v>
      </c>
      <c r="F330">
        <v>0</v>
      </c>
      <c r="G330" t="s">
        <v>362</v>
      </c>
      <c r="H330">
        <v>-9</v>
      </c>
      <c r="I330" t="s">
        <v>362</v>
      </c>
      <c r="J330" t="s">
        <v>362</v>
      </c>
      <c r="K330" t="s">
        <v>362</v>
      </c>
      <c r="L330" t="s">
        <v>362</v>
      </c>
      <c r="M330" t="s">
        <v>362</v>
      </c>
      <c r="N330" t="s">
        <v>362</v>
      </c>
      <c r="O330" t="s">
        <v>362</v>
      </c>
      <c r="P330" t="s">
        <v>362</v>
      </c>
      <c r="Q330" t="s">
        <v>362</v>
      </c>
      <c r="R330" t="s">
        <v>362</v>
      </c>
      <c r="S330" t="s">
        <v>362</v>
      </c>
    </row>
    <row r="331" spans="1:19" hidden="1" x14ac:dyDescent="0.2">
      <c r="A331">
        <v>325</v>
      </c>
      <c r="B331" t="s">
        <v>349</v>
      </c>
      <c r="C331" t="b">
        <f>LEFT(B331,1)="*"</f>
        <v>1</v>
      </c>
      <c r="D331">
        <v>0</v>
      </c>
      <c r="E331">
        <v>0</v>
      </c>
      <c r="F331">
        <v>0</v>
      </c>
      <c r="G331" t="s">
        <v>362</v>
      </c>
      <c r="H331">
        <v>-4</v>
      </c>
      <c r="I331">
        <v>-3</v>
      </c>
      <c r="J331" t="s">
        <v>362</v>
      </c>
      <c r="K331" t="s">
        <v>362</v>
      </c>
      <c r="L331" t="s">
        <v>362</v>
      </c>
      <c r="M331" t="s">
        <v>362</v>
      </c>
      <c r="N331" t="s">
        <v>362</v>
      </c>
      <c r="O331" t="s">
        <v>362</v>
      </c>
      <c r="P331" t="s">
        <v>362</v>
      </c>
      <c r="Q331" t="s">
        <v>362</v>
      </c>
      <c r="R331" t="s">
        <v>362</v>
      </c>
      <c r="S331" t="s">
        <v>362</v>
      </c>
    </row>
    <row r="332" spans="1:19" x14ac:dyDescent="0.2">
      <c r="A332">
        <v>325</v>
      </c>
      <c r="B332" t="s">
        <v>347</v>
      </c>
      <c r="C332" t="b">
        <f>LEFT(B332,1)="*"</f>
        <v>0</v>
      </c>
      <c r="D332">
        <v>0</v>
      </c>
      <c r="E332">
        <v>0</v>
      </c>
      <c r="F332">
        <v>0</v>
      </c>
      <c r="G332" t="s">
        <v>362</v>
      </c>
      <c r="H332">
        <v>-9</v>
      </c>
      <c r="I332" t="s">
        <v>362</v>
      </c>
      <c r="J332" t="s">
        <v>362</v>
      </c>
      <c r="K332" t="s">
        <v>362</v>
      </c>
      <c r="L332" t="s">
        <v>362</v>
      </c>
      <c r="M332" t="s">
        <v>362</v>
      </c>
      <c r="N332" t="s">
        <v>362</v>
      </c>
      <c r="O332" t="s">
        <v>362</v>
      </c>
      <c r="P332" t="s">
        <v>362</v>
      </c>
      <c r="Q332" t="s">
        <v>362</v>
      </c>
      <c r="R332" t="s">
        <v>362</v>
      </c>
      <c r="S332" t="s">
        <v>362</v>
      </c>
    </row>
    <row r="333" spans="1:19" hidden="1" x14ac:dyDescent="0.2">
      <c r="A333">
        <v>325</v>
      </c>
      <c r="B333" t="s">
        <v>351</v>
      </c>
      <c r="C333" t="b">
        <f>LEFT(B333,1)="*"</f>
        <v>1</v>
      </c>
      <c r="D333">
        <v>0</v>
      </c>
      <c r="E333">
        <v>0</v>
      </c>
      <c r="F333">
        <v>0</v>
      </c>
      <c r="G333" t="s">
        <v>362</v>
      </c>
      <c r="H333">
        <v>-11</v>
      </c>
      <c r="I333" t="s">
        <v>362</v>
      </c>
      <c r="J333" t="s">
        <v>362</v>
      </c>
      <c r="K333" t="s">
        <v>362</v>
      </c>
      <c r="L333" t="s">
        <v>362</v>
      </c>
      <c r="M333" t="s">
        <v>362</v>
      </c>
      <c r="N333" t="s">
        <v>362</v>
      </c>
      <c r="O333" t="s">
        <v>362</v>
      </c>
      <c r="P333" t="s">
        <v>362</v>
      </c>
      <c r="Q333" t="s">
        <v>362</v>
      </c>
      <c r="R333" t="s">
        <v>362</v>
      </c>
      <c r="S333" t="s">
        <v>362</v>
      </c>
    </row>
    <row r="334" spans="1:19" x14ac:dyDescent="0.2">
      <c r="A334">
        <v>325</v>
      </c>
      <c r="B334" t="s">
        <v>355</v>
      </c>
      <c r="C334" t="b">
        <f>LEFT(B334,1)="*"</f>
        <v>0</v>
      </c>
      <c r="D334">
        <v>0</v>
      </c>
      <c r="E334">
        <v>0</v>
      </c>
      <c r="F334">
        <v>0</v>
      </c>
      <c r="G334">
        <v>-1</v>
      </c>
      <c r="H334">
        <v>-1</v>
      </c>
      <c r="I334">
        <v>-1</v>
      </c>
      <c r="J334">
        <v>-1</v>
      </c>
      <c r="K334">
        <v>-1</v>
      </c>
      <c r="L334">
        <v>-4</v>
      </c>
      <c r="M334">
        <v>-1</v>
      </c>
      <c r="N334">
        <v>-1</v>
      </c>
      <c r="O334" t="s">
        <v>362</v>
      </c>
      <c r="P334">
        <v>-6</v>
      </c>
      <c r="Q334" t="s">
        <v>362</v>
      </c>
      <c r="R334" t="s">
        <v>362</v>
      </c>
      <c r="S334">
        <v>-1</v>
      </c>
    </row>
    <row r="335" spans="1:19" x14ac:dyDescent="0.2">
      <c r="A335">
        <v>325</v>
      </c>
      <c r="B335" t="s">
        <v>346</v>
      </c>
      <c r="C335" t="b">
        <f>LEFT(B335,1)="*"</f>
        <v>0</v>
      </c>
      <c r="D335">
        <v>0</v>
      </c>
      <c r="E335">
        <v>0</v>
      </c>
      <c r="F335">
        <v>0</v>
      </c>
      <c r="G335" t="s">
        <v>362</v>
      </c>
      <c r="H335">
        <v>-12</v>
      </c>
      <c r="I335" t="s">
        <v>362</v>
      </c>
      <c r="J335" t="s">
        <v>362</v>
      </c>
      <c r="K335" t="s">
        <v>362</v>
      </c>
      <c r="L335" t="s">
        <v>362</v>
      </c>
      <c r="M335" t="s">
        <v>362</v>
      </c>
      <c r="N335" t="s">
        <v>362</v>
      </c>
      <c r="O335" t="s">
        <v>362</v>
      </c>
      <c r="P335" t="s">
        <v>362</v>
      </c>
      <c r="Q335" t="s">
        <v>362</v>
      </c>
      <c r="R335" t="s">
        <v>362</v>
      </c>
      <c r="S335" t="s">
        <v>362</v>
      </c>
    </row>
    <row r="336" spans="1:19" x14ac:dyDescent="0.2">
      <c r="A336">
        <v>325</v>
      </c>
      <c r="B336" t="s">
        <v>344</v>
      </c>
      <c r="C336" t="b">
        <f>LEFT(B336,1)="*"</f>
        <v>0</v>
      </c>
      <c r="D336">
        <v>0</v>
      </c>
      <c r="E336">
        <v>0</v>
      </c>
      <c r="F336">
        <v>0</v>
      </c>
      <c r="G336" t="s">
        <v>362</v>
      </c>
      <c r="H336">
        <v>-4</v>
      </c>
      <c r="I336" t="s">
        <v>362</v>
      </c>
      <c r="J336" t="s">
        <v>362</v>
      </c>
      <c r="K336" t="s">
        <v>362</v>
      </c>
      <c r="L336" t="s">
        <v>362</v>
      </c>
      <c r="M336" t="s">
        <v>362</v>
      </c>
      <c r="N336" t="s">
        <v>362</v>
      </c>
      <c r="O336" t="s">
        <v>362</v>
      </c>
      <c r="P336">
        <v>-3</v>
      </c>
      <c r="Q336" t="s">
        <v>362</v>
      </c>
      <c r="R336" t="s">
        <v>362</v>
      </c>
      <c r="S336" t="s">
        <v>362</v>
      </c>
    </row>
    <row r="337" spans="1:19" x14ac:dyDescent="0.2">
      <c r="A337">
        <v>325</v>
      </c>
      <c r="B337" t="s">
        <v>354</v>
      </c>
      <c r="C337" t="b">
        <f>LEFT(B337,1)="*"</f>
        <v>0</v>
      </c>
      <c r="D337">
        <v>0</v>
      </c>
      <c r="E337">
        <v>0</v>
      </c>
      <c r="F337">
        <v>0</v>
      </c>
      <c r="G337" t="s">
        <v>362</v>
      </c>
      <c r="H337">
        <v>-4</v>
      </c>
      <c r="I337" t="s">
        <v>362</v>
      </c>
      <c r="J337">
        <v>-2</v>
      </c>
      <c r="K337" t="s">
        <v>362</v>
      </c>
      <c r="L337" t="s">
        <v>362</v>
      </c>
      <c r="M337" t="s">
        <v>362</v>
      </c>
      <c r="N337" t="s">
        <v>362</v>
      </c>
      <c r="O337" t="s">
        <v>362</v>
      </c>
      <c r="P337" t="s">
        <v>362</v>
      </c>
      <c r="Q337">
        <v>-2</v>
      </c>
      <c r="R337" t="s">
        <v>362</v>
      </c>
      <c r="S337" t="s">
        <v>362</v>
      </c>
    </row>
  </sheetData>
  <autoFilter ref="A1:G337" xr:uid="{5B919CE4-62C4-492B-A401-B1FCDEEE8F4E}">
    <filterColumn colId="2">
      <filters>
        <filter val="FALSE"/>
      </filters>
    </filterColumn>
    <sortState xmlns:xlrd2="http://schemas.microsoft.com/office/spreadsheetml/2017/richdata2" ref="A6:G337">
      <sortCondition ref="B2:B337"/>
    </sortState>
  </autoFilter>
  <sortState xmlns:xlrd2="http://schemas.microsoft.com/office/spreadsheetml/2017/richdata2" ref="A6:S337">
    <sortCondition descending="1" ref="D2:D337"/>
    <sortCondition ref="E2:E337"/>
    <sortCondition ref="B2:B33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陈俊杰</dc:creator>
  <cp:lastModifiedBy>俊杰 陈</cp:lastModifiedBy>
  <dcterms:created xsi:type="dcterms:W3CDTF">2015-06-05T18:19:34Z</dcterms:created>
  <dcterms:modified xsi:type="dcterms:W3CDTF">2025-06-21T06:20:43Z</dcterms:modified>
</cp:coreProperties>
</file>