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060" windowHeight="16760" activeTab="1"/>
  </bookViews>
  <sheets>
    <sheet name="所有队伍" sheetId="1" r:id="rId1"/>
    <sheet name="正式队伍" sheetId="2" r:id="rId2"/>
    <sheet name="打星队伍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<sst xmlns="http://schemas.openxmlformats.org/spreadsheetml/2006/main" count="9800" uniqueCount="2341">
  <si>
    <t>CCPC2020-第六届中国大学生程序设计竞赛（秦皇岛）正式赛</t>
  </si>
  <si>
    <t>Rank</t>
  </si>
  <si>
    <t>School Rank</t>
  </si>
  <si>
    <t>School</t>
  </si>
  <si>
    <t>Team</t>
  </si>
  <si>
    <t>Solved</t>
  </si>
  <si>
    <t>Penalty</t>
  </si>
  <si>
    <t>Member1</t>
  </si>
  <si>
    <t>Member2</t>
  </si>
  <si>
    <t>Member3</t>
  </si>
  <si>
    <t>Coach</t>
  </si>
  <si>
    <t>Unofficial</t>
  </si>
  <si>
    <t>Girl</t>
  </si>
  <si>
    <t>1</t>
  </si>
  <si>
    <t>北京大学</t>
  </si>
  <si>
    <t>校门外歪脖树上的鸽子</t>
  </si>
  <si>
    <t>9</t>
  </si>
  <si>
    <t>吴清月</t>
  </si>
  <si>
    <t>罗煜翔</t>
  </si>
  <si>
    <t>胡晋侨</t>
  </si>
  <si>
    <t>罗国杰</t>
  </si>
  <si>
    <t>N</t>
  </si>
  <si>
    <t>2</t>
  </si>
  <si>
    <t>西安交通大学</t>
  </si>
  <si>
    <t>渡渡鸟幼儿园</t>
  </si>
  <si>
    <t>杨栋</t>
  </si>
  <si>
    <t>王之坤</t>
  </si>
  <si>
    <t>陈业元</t>
  </si>
  <si>
    <t>徐宏喆</t>
  </si>
  <si>
    <t>3</t>
  </si>
  <si>
    <t/>
  </si>
  <si>
    <t>代码养生学</t>
  </si>
  <si>
    <t>8</t>
  </si>
  <si>
    <t>司嘉祺</t>
  </si>
  <si>
    <t>周书予</t>
  </si>
  <si>
    <t>李佳衡</t>
  </si>
  <si>
    <t>4</t>
  </si>
  <si>
    <t>上海交通大学</t>
  </si>
  <si>
    <t>北落师门</t>
  </si>
  <si>
    <t>7</t>
  </si>
  <si>
    <t>唐嘉铭</t>
  </si>
  <si>
    <t>朱玮昊</t>
  </si>
  <si>
    <t>王照梓</t>
  </si>
  <si>
    <t>俞勇</t>
  </si>
  <si>
    <t>5</t>
  </si>
  <si>
    <t>烟台大学</t>
  </si>
  <si>
    <t>伊丽莎白</t>
  </si>
  <si>
    <t>徐心雨</t>
  </si>
  <si>
    <t>田启初</t>
  </si>
  <si>
    <t>肖毅欣</t>
  </si>
  <si>
    <t>卢云宏</t>
  </si>
  <si>
    <t>6</t>
  </si>
  <si>
    <t>竖起天线</t>
  </si>
  <si>
    <t>潘开森</t>
  </si>
  <si>
    <t>石昕怡</t>
  </si>
  <si>
    <t>翟明舒</t>
  </si>
  <si>
    <t>南京邮电大学</t>
  </si>
  <si>
    <t>池塘超越续蛤蜊蛤</t>
  </si>
  <si>
    <t>浙江大学</t>
  </si>
  <si>
    <t>CraZyMoon</t>
  </si>
  <si>
    <t>张静圳</t>
  </si>
  <si>
    <t>穆梓楠</t>
  </si>
  <si>
    <t>陈威志</t>
  </si>
  <si>
    <t>王灿</t>
  </si>
  <si>
    <t>华东师范大学</t>
  </si>
  <si>
    <t>下划线</t>
  </si>
  <si>
    <t>朱桐</t>
  </si>
  <si>
    <t>谢嘉东</t>
  </si>
  <si>
    <t>赵云翔</t>
  </si>
  <si>
    <t>肖春芸</t>
  </si>
  <si>
    <t>南方科技大学</t>
  </si>
  <si>
    <t>阿尔高</t>
  </si>
  <si>
    <t>周珈伊</t>
  </si>
  <si>
    <t>董廷臻</t>
  </si>
  <si>
    <t>陈浩然</t>
  </si>
  <si>
    <t>唐博</t>
  </si>
  <si>
    <t>Y</t>
  </si>
  <si>
    <t>10</t>
  </si>
  <si>
    <t>何乐晗</t>
  </si>
  <si>
    <t>陈以信</t>
  </si>
  <si>
    <t>陈天</t>
  </si>
  <si>
    <t>陈志</t>
  </si>
  <si>
    <t>11</t>
  </si>
  <si>
    <t>哈尔滨工业大学</t>
  </si>
  <si>
    <t>仲夏夜之梦</t>
  </si>
  <si>
    <t>广东工业大学</t>
  </si>
  <si>
    <t>猪猪冲冲冲</t>
  </si>
  <si>
    <t>刘皓瑜</t>
  </si>
  <si>
    <t>吴董超</t>
  </si>
  <si>
    <t>谢俊</t>
  </si>
  <si>
    <t>孙宣东</t>
  </si>
  <si>
    <t>12</t>
  </si>
  <si>
    <t>唐贝利</t>
  </si>
  <si>
    <t>颜伟业</t>
  </si>
  <si>
    <t>黄逸</t>
  </si>
  <si>
    <t>孙大烈</t>
  </si>
  <si>
    <t>13</t>
  </si>
  <si>
    <t>好丽友派</t>
  </si>
  <si>
    <t>中山大学</t>
  </si>
  <si>
    <t>吃啥啥不剩</t>
  </si>
  <si>
    <t>梁梓豪</t>
  </si>
  <si>
    <t>欧梓洋</t>
  </si>
  <si>
    <t>邓明昱</t>
  </si>
  <si>
    <t>张子臻</t>
  </si>
  <si>
    <t>14</t>
  </si>
  <si>
    <t>虚空之梦</t>
  </si>
  <si>
    <t>于倚岑</t>
  </si>
  <si>
    <t>彭博</t>
  </si>
  <si>
    <t>褚写庭</t>
  </si>
  <si>
    <t>15</t>
  </si>
  <si>
    <t>四川农业大学</t>
  </si>
  <si>
    <t>懂的都懂</t>
  </si>
  <si>
    <t>刘俊豪</t>
  </si>
  <si>
    <t>曾言</t>
  </si>
  <si>
    <t>杭心语</t>
  </si>
  <si>
    <t>16</t>
  </si>
  <si>
    <t>汤姆不在的1e8+7天</t>
  </si>
  <si>
    <t>孔佑康</t>
  </si>
  <si>
    <t>罗泽建</t>
  </si>
  <si>
    <t>鲍克勤</t>
  </si>
  <si>
    <t>17</t>
  </si>
  <si>
    <t>浙江工业大学</t>
  </si>
  <si>
    <t>潮鸣</t>
  </si>
  <si>
    <t>哈尔滨工业大学（深圳）</t>
  </si>
  <si>
    <t>鸽子自动稽</t>
  </si>
  <si>
    <t>任秦江</t>
  </si>
  <si>
    <t>梁珊</t>
  </si>
  <si>
    <t>王怡凌</t>
  </si>
  <si>
    <t>唐琳琳</t>
  </si>
  <si>
    <t>18</t>
  </si>
  <si>
    <t>午餐奶</t>
  </si>
  <si>
    <t>何雨航</t>
  </si>
  <si>
    <t>李昆鸿</t>
  </si>
  <si>
    <t>李豪</t>
  </si>
  <si>
    <t>潘勇浩</t>
  </si>
  <si>
    <t>19</t>
  </si>
  <si>
    <t>杭州电子科技大学</t>
  </si>
  <si>
    <t>吾有一數名之曰誒</t>
  </si>
  <si>
    <t>杨俊尧</t>
  </si>
  <si>
    <t>莫清宇</t>
  </si>
  <si>
    <t>董烨</t>
  </si>
  <si>
    <t>韩姗姗</t>
  </si>
  <si>
    <t>20</t>
  </si>
  <si>
    <t>侯津涛</t>
  </si>
  <si>
    <t>白旭东</t>
  </si>
  <si>
    <t>郑凯心</t>
  </si>
  <si>
    <t>刘春英</t>
  </si>
  <si>
    <t>21</t>
  </si>
  <si>
    <t>傅畅</t>
  </si>
  <si>
    <t>刘宇轩</t>
  </si>
  <si>
    <t>刘瀚之</t>
  </si>
  <si>
    <t>郭嵩山</t>
  </si>
  <si>
    <t>22</t>
  </si>
  <si>
    <t>吉林大学</t>
  </si>
  <si>
    <t>世末鸽者</t>
  </si>
  <si>
    <t>中国石油大学（华东）</t>
  </si>
  <si>
    <t>手撕题面</t>
  </si>
  <si>
    <t>李博</t>
  </si>
  <si>
    <t>柳泉旭</t>
  </si>
  <si>
    <t>赵广旬</t>
  </si>
  <si>
    <t>张学辉</t>
  </si>
  <si>
    <t>23</t>
  </si>
  <si>
    <t>轮到我了</t>
  </si>
  <si>
    <t>刘智杰</t>
  </si>
  <si>
    <t>吉兴龙</t>
  </si>
  <si>
    <t>汤丰瑜</t>
  </si>
  <si>
    <t>24</t>
  </si>
  <si>
    <t>南京大学</t>
  </si>
  <si>
    <t>Icdereap</t>
  </si>
  <si>
    <t>姚嘉和</t>
  </si>
  <si>
    <t>张浩宇</t>
  </si>
  <si>
    <t>林荣恩</t>
  </si>
  <si>
    <t>马骏</t>
  </si>
  <si>
    <t>25</t>
  </si>
  <si>
    <t>同济大学</t>
  </si>
  <si>
    <t>机械化就输不了</t>
  </si>
  <si>
    <t>姜梓恒</t>
  </si>
  <si>
    <t>王宇其</t>
  </si>
  <si>
    <t>赵屹雄</t>
  </si>
  <si>
    <t>叶晨</t>
  </si>
  <si>
    <t>26</t>
  </si>
  <si>
    <t>东南大学</t>
  </si>
  <si>
    <t>常盘台女子技校</t>
  </si>
  <si>
    <t>北京师范大学</t>
  </si>
  <si>
    <t>水人波高地</t>
  </si>
  <si>
    <t>卢炜文</t>
  </si>
  <si>
    <t>吴松原</t>
  </si>
  <si>
    <t>李鼎懋</t>
  </si>
  <si>
    <t>徐鹏飞</t>
  </si>
  <si>
    <t>27</t>
  </si>
  <si>
    <t>希神始源</t>
  </si>
  <si>
    <t>周栩航</t>
  </si>
  <si>
    <t>王品欢</t>
  </si>
  <si>
    <t>过思齐</t>
  </si>
  <si>
    <t>李强</t>
  </si>
  <si>
    <t>28</t>
  </si>
  <si>
    <t>山东理工大学</t>
  </si>
  <si>
    <t>lzz上分之旅</t>
  </si>
  <si>
    <t>季利恒</t>
  </si>
  <si>
    <t>徐凯亮</t>
  </si>
  <si>
    <t>陈和达</t>
  </si>
  <si>
    <t>29</t>
  </si>
  <si>
    <t>希望气球没事</t>
  </si>
  <si>
    <t>曲喆平</t>
  </si>
  <si>
    <t>王晟喆</t>
  </si>
  <si>
    <t>王玺澎</t>
  </si>
  <si>
    <t>30</t>
  </si>
  <si>
    <t>河海大学</t>
  </si>
  <si>
    <t>我永远喜欢由比滨结衣</t>
  </si>
  <si>
    <t>周煜浩</t>
  </si>
  <si>
    <t>张林</t>
  </si>
  <si>
    <t>林瑞泽</t>
  </si>
  <si>
    <t>曲志坚</t>
  </si>
  <si>
    <t>31</t>
  </si>
  <si>
    <t>北京邮电大学</t>
  </si>
  <si>
    <t>幸福安心养老所</t>
  </si>
  <si>
    <t>林新元</t>
  </si>
  <si>
    <t>程泓涛</t>
  </si>
  <si>
    <t>董英杰</t>
  </si>
  <si>
    <t>杨亚</t>
  </si>
  <si>
    <t>32</t>
  </si>
  <si>
    <t>浙大城市学院</t>
  </si>
  <si>
    <t>童话术士</t>
  </si>
  <si>
    <t>冉雨杭</t>
  </si>
  <si>
    <t>刘朗麒</t>
  </si>
  <si>
    <t>李尧羿</t>
  </si>
  <si>
    <t>倪庆剑</t>
  </si>
  <si>
    <t>33</t>
  </si>
  <si>
    <t>杰尼龟红烧针不戳</t>
  </si>
  <si>
    <t>孙华阳</t>
  </si>
  <si>
    <t>庄博伟</t>
  </si>
  <si>
    <t>苗皓淇</t>
  </si>
  <si>
    <t>柯海丰</t>
  </si>
  <si>
    <t>34</t>
  </si>
  <si>
    <t>哈尔滨工业大学（威海）</t>
  </si>
  <si>
    <t>三个拉跨</t>
  </si>
  <si>
    <t>刘新一</t>
  </si>
  <si>
    <t>和树繁</t>
  </si>
  <si>
    <t>苑世豪</t>
  </si>
  <si>
    <t>董开坤</t>
  </si>
  <si>
    <t>35</t>
  </si>
  <si>
    <t>郑州大学</t>
  </si>
  <si>
    <t>ZZU_0x11</t>
  </si>
  <si>
    <t>卷翻天</t>
  </si>
  <si>
    <t>倪锦涵</t>
  </si>
  <si>
    <t>张天陵</t>
  </si>
  <si>
    <t>王予曦</t>
  </si>
  <si>
    <t>36</t>
  </si>
  <si>
    <t>中国石油大学（北京）</t>
  </si>
  <si>
    <t>头顶天山鹅毛雪</t>
  </si>
  <si>
    <t>张宇杰</t>
  </si>
  <si>
    <t>樊云翔</t>
  </si>
  <si>
    <t>王祯霖</t>
  </si>
  <si>
    <t>张雪洁</t>
  </si>
  <si>
    <t>37</t>
  </si>
  <si>
    <t>BonVoyage</t>
  </si>
  <si>
    <t>北京航空航天大学</t>
  </si>
  <si>
    <t>奔跑的小菜鸡</t>
  </si>
  <si>
    <t>张瑞星</t>
  </si>
  <si>
    <t>薛欣</t>
  </si>
  <si>
    <t>陈纪源</t>
  </si>
  <si>
    <t>宋友</t>
  </si>
  <si>
    <t>38</t>
  </si>
  <si>
    <t>夏方略</t>
  </si>
  <si>
    <t>陈若朋</t>
  </si>
  <si>
    <t>高宇翔</t>
  </si>
  <si>
    <t>范江波</t>
  </si>
  <si>
    <t>39</t>
  </si>
  <si>
    <t>千寻</t>
  </si>
  <si>
    <t>宋子辰</t>
  </si>
  <si>
    <t>曹逸中</t>
  </si>
  <si>
    <t>陈弘毅</t>
  </si>
  <si>
    <t>40</t>
  </si>
  <si>
    <t>别卷了别卷了</t>
  </si>
  <si>
    <t>上海大学</t>
  </si>
  <si>
    <t>未命名</t>
  </si>
  <si>
    <t>周天澜</t>
  </si>
  <si>
    <t>康高熙</t>
  </si>
  <si>
    <t>金之谦</t>
  </si>
  <si>
    <t>沈云付</t>
  </si>
  <si>
    <t>41</t>
  </si>
  <si>
    <t>西北工业大学</t>
  </si>
  <si>
    <t>炼金术士</t>
  </si>
  <si>
    <t>张帆</t>
  </si>
  <si>
    <t>李天舒</t>
  </si>
  <si>
    <t>金煜峰</t>
  </si>
  <si>
    <t>刘君瑞</t>
  </si>
  <si>
    <t>42</t>
  </si>
  <si>
    <t>咸鱼GO</t>
  </si>
  <si>
    <t>刘天睿</t>
  </si>
  <si>
    <t>王仕和</t>
  </si>
  <si>
    <t>王海昱</t>
  </si>
  <si>
    <t>43</t>
  </si>
  <si>
    <t>华南理工大学</t>
  </si>
  <si>
    <t>清炖鸽子汤</t>
  </si>
  <si>
    <t>张芸辉</t>
  </si>
  <si>
    <t>王远飞</t>
  </si>
  <si>
    <t>黄宗达</t>
  </si>
  <si>
    <t>冼楚华</t>
  </si>
  <si>
    <t>44</t>
  </si>
  <si>
    <t>江苏科技大学</t>
  </si>
  <si>
    <t>拿金就女装</t>
  </si>
  <si>
    <t>周德蔚</t>
  </si>
  <si>
    <t>张四维</t>
  </si>
  <si>
    <t>赵堃</t>
  </si>
  <si>
    <t>张卫星</t>
  </si>
  <si>
    <t>45</t>
  </si>
  <si>
    <t>尹协童</t>
  </si>
  <si>
    <t>施毅恒</t>
  </si>
  <si>
    <t>王淳洋</t>
  </si>
  <si>
    <t>46</t>
  </si>
  <si>
    <t>咸水小黄鸭</t>
  </si>
  <si>
    <t>天津大学</t>
  </si>
  <si>
    <t>背着队友偷偷WA</t>
  </si>
  <si>
    <t>施浩森</t>
  </si>
  <si>
    <t>王艺达</t>
  </si>
  <si>
    <t>范一隆</t>
  </si>
  <si>
    <t>喻梅</t>
  </si>
  <si>
    <t>47</t>
  </si>
  <si>
    <t>殷开颜</t>
  </si>
  <si>
    <t>范之闽</t>
  </si>
  <si>
    <t>郑祎凡</t>
  </si>
  <si>
    <t>48</t>
  </si>
  <si>
    <t>三鸽战队</t>
  </si>
  <si>
    <t>刘家宁</t>
  </si>
  <si>
    <t>张布昂</t>
  </si>
  <si>
    <t>梁纪俊</t>
  </si>
  <si>
    <t>张先伟</t>
  </si>
  <si>
    <t>49</t>
  </si>
  <si>
    <t>刘响</t>
  </si>
  <si>
    <t>陈政弛</t>
  </si>
  <si>
    <t>黄铮</t>
  </si>
  <si>
    <t>50</t>
  </si>
  <si>
    <t>鸿蒙</t>
  </si>
  <si>
    <t>教练我们学校有牌啦</t>
  </si>
  <si>
    <t>汪梁森</t>
  </si>
  <si>
    <t>管孙笛</t>
  </si>
  <si>
    <t>顾金晨</t>
  </si>
  <si>
    <t>51</t>
  </si>
  <si>
    <t>山东大学</t>
  </si>
  <si>
    <t>大白兔奶糖</t>
  </si>
  <si>
    <t>侯冠立</t>
  </si>
  <si>
    <t>卢子辰</t>
  </si>
  <si>
    <t>蔡汶澄</t>
  </si>
  <si>
    <t>鹿旭东</t>
  </si>
  <si>
    <t>52</t>
  </si>
  <si>
    <t>复旦大学</t>
  </si>
  <si>
    <t>FCT太难啦</t>
  </si>
  <si>
    <t>傅尔正</t>
  </si>
  <si>
    <t>田翔宇</t>
  </si>
  <si>
    <t>程鹏志</t>
  </si>
  <si>
    <t>孙未未</t>
  </si>
  <si>
    <t>53</t>
  </si>
  <si>
    <t>青岛大学</t>
  </si>
  <si>
    <t>大佬们带我飞</t>
  </si>
  <si>
    <t>于洪森</t>
  </si>
  <si>
    <t>赵鑫</t>
  </si>
  <si>
    <t>高鹿星</t>
  </si>
  <si>
    <t>张志梅</t>
  </si>
  <si>
    <t>54</t>
  </si>
  <si>
    <t>刘涛</t>
  </si>
  <si>
    <t>段锦宇</t>
  </si>
  <si>
    <t>谭海川</t>
  </si>
  <si>
    <t>55</t>
  </si>
  <si>
    <t>Pikachu</t>
  </si>
  <si>
    <t>夏易辰</t>
  </si>
  <si>
    <t>王家豪</t>
  </si>
  <si>
    <t>袁耀</t>
  </si>
  <si>
    <t>景国良</t>
  </si>
  <si>
    <t>56</t>
  </si>
  <si>
    <t>苏州大学</t>
  </si>
  <si>
    <t>可持久化键盘冒鸽</t>
  </si>
  <si>
    <t>于涛</t>
  </si>
  <si>
    <t>刘建东</t>
  </si>
  <si>
    <t>张烜</t>
  </si>
  <si>
    <t>汪云海</t>
  </si>
  <si>
    <t>57</t>
  </si>
  <si>
    <t>铲车人</t>
  </si>
  <si>
    <t>傅云濠</t>
  </si>
  <si>
    <t>王兴罡</t>
  </si>
  <si>
    <t>黄旭民</t>
  </si>
  <si>
    <t>58</t>
  </si>
  <si>
    <t>地址过低</t>
  </si>
  <si>
    <t>李英龙</t>
  </si>
  <si>
    <t>胡琎</t>
  </si>
  <si>
    <t>陈源</t>
  </si>
  <si>
    <t>59</t>
  </si>
  <si>
    <t>吴家铭</t>
  </si>
  <si>
    <t>唐泓煊</t>
  </si>
  <si>
    <t>陈靖昌</t>
  </si>
  <si>
    <t>韩希先</t>
  </si>
  <si>
    <t>60</t>
  </si>
  <si>
    <t>月下带花树</t>
  </si>
  <si>
    <t>重庆大学</t>
  </si>
  <si>
    <t>一斤甲鱼</t>
  </si>
  <si>
    <t>余锦天</t>
  </si>
  <si>
    <t>张甲</t>
  </si>
  <si>
    <t>潘一鸣</t>
  </si>
  <si>
    <t>兰鑫</t>
  </si>
  <si>
    <t>61</t>
  </si>
  <si>
    <t>见到你很高兴</t>
  </si>
  <si>
    <t>李皓民</t>
  </si>
  <si>
    <t>李睿智</t>
  </si>
  <si>
    <t>肖浩翔</t>
  </si>
  <si>
    <t>62</t>
  </si>
  <si>
    <t>浙江理工大学</t>
  </si>
  <si>
    <t>又双叒叕AC了</t>
  </si>
  <si>
    <t>你好骚啊</t>
  </si>
  <si>
    <t>林苗镔</t>
  </si>
  <si>
    <t>汤丰炜</t>
  </si>
  <si>
    <t>蔡乐圆</t>
  </si>
  <si>
    <t>叶海荣</t>
  </si>
  <si>
    <t>魔菜队</t>
  </si>
  <si>
    <t>李天镜</t>
  </si>
  <si>
    <t>殷九思</t>
  </si>
  <si>
    <t>诸葛子英</t>
  </si>
  <si>
    <t>朱晓旭</t>
  </si>
  <si>
    <t>64</t>
  </si>
  <si>
    <t>冰冰三元一个十元三个</t>
  </si>
  <si>
    <t>朱景舟</t>
  </si>
  <si>
    <t>柴致远</t>
  </si>
  <si>
    <t>王宇峣</t>
  </si>
  <si>
    <t>65</t>
  </si>
  <si>
    <t>刘东岫</t>
  </si>
  <si>
    <t>欧睿泽</t>
  </si>
  <si>
    <t>罗子霄</t>
  </si>
  <si>
    <t>66</t>
  </si>
  <si>
    <t>奥奈克斯</t>
  </si>
  <si>
    <t>尹沛骐</t>
  </si>
  <si>
    <t>汪泱泱</t>
  </si>
  <si>
    <t>龙瀚</t>
  </si>
  <si>
    <t>67</t>
  </si>
  <si>
    <t>叶俊杰</t>
  </si>
  <si>
    <t>吴洋</t>
  </si>
  <si>
    <t>楼康乐</t>
  </si>
  <si>
    <t>68</t>
  </si>
  <si>
    <t>西南交通大学</t>
  </si>
  <si>
    <t>站着挣钱</t>
  </si>
  <si>
    <t>林世铨</t>
  </si>
  <si>
    <t>罗哲焱</t>
  </si>
  <si>
    <t>董昱</t>
  </si>
  <si>
    <t>沈俊</t>
  </si>
  <si>
    <t>69</t>
  </si>
  <si>
    <t>电子科技大学</t>
  </si>
  <si>
    <t>Sticey</t>
  </si>
  <si>
    <t>速八酒痞</t>
  </si>
  <si>
    <t>孙路</t>
  </si>
  <si>
    <t>张骏扬</t>
  </si>
  <si>
    <t>王彦博</t>
  </si>
  <si>
    <t>徐弘喆</t>
  </si>
  <si>
    <t>70</t>
  </si>
  <si>
    <t>张翰生</t>
  </si>
  <si>
    <t>王浩源</t>
  </si>
  <si>
    <t>郑星宇</t>
  </si>
  <si>
    <t>喻琇瑛</t>
  </si>
  <si>
    <t>71</t>
  </si>
  <si>
    <t>刘雨曦</t>
  </si>
  <si>
    <t>廖孜恒</t>
  </si>
  <si>
    <t>曹俊辉</t>
  </si>
  <si>
    <t>汪小平</t>
  </si>
  <si>
    <t>72</t>
  </si>
  <si>
    <t>四川大学</t>
  </si>
  <si>
    <t>我永远喜欢丁丁妹妹</t>
  </si>
  <si>
    <t>罗庚欣</t>
  </si>
  <si>
    <t>赵振江</t>
  </si>
  <si>
    <t>鲁一丁</t>
  </si>
  <si>
    <t>左劼</t>
  </si>
  <si>
    <t>73</t>
  </si>
  <si>
    <t>枸杞不加冰</t>
  </si>
  <si>
    <t>我亲爱的大佬请带带我</t>
  </si>
  <si>
    <t>章子寅</t>
  </si>
  <si>
    <t>郑冰升</t>
  </si>
  <si>
    <t>黎伟煊</t>
  </si>
  <si>
    <t>陈俊颖</t>
  </si>
  <si>
    <t>74</t>
  </si>
  <si>
    <t>歪比歪比</t>
  </si>
  <si>
    <t>叶汇亘</t>
  </si>
  <si>
    <t>牛彦栋</t>
  </si>
  <si>
    <t>谢岳良</t>
  </si>
  <si>
    <t>林瀚</t>
  </si>
  <si>
    <t>75</t>
  </si>
  <si>
    <t>耶梦加得</t>
  </si>
  <si>
    <t>张展邦</t>
  </si>
  <si>
    <t>谭嘉伟</t>
  </si>
  <si>
    <t>颜府</t>
  </si>
  <si>
    <t>76</t>
  </si>
  <si>
    <t>合肥学院</t>
  </si>
  <si>
    <t>God.random</t>
  </si>
  <si>
    <t>周阳</t>
  </si>
  <si>
    <t>张祎龙</t>
  </si>
  <si>
    <t>戚梦赞</t>
  </si>
  <si>
    <t>侯向辉</t>
  </si>
  <si>
    <t>77</t>
  </si>
  <si>
    <t>厦门大学</t>
  </si>
  <si>
    <t>雨过天晴二重虹</t>
  </si>
  <si>
    <t>无人知晓的队伍名称</t>
  </si>
  <si>
    <t>凌子恒</t>
  </si>
  <si>
    <t>樊睿</t>
  </si>
  <si>
    <t>龙香遇</t>
  </si>
  <si>
    <t>78</t>
  </si>
  <si>
    <t>戳戳让戳戳别戳戳戳</t>
  </si>
  <si>
    <t>丁天行</t>
  </si>
  <si>
    <t>单启程</t>
  </si>
  <si>
    <t>张扬播</t>
  </si>
  <si>
    <t>79</t>
  </si>
  <si>
    <t>徐永强</t>
  </si>
  <si>
    <t>李飞翔</t>
  </si>
  <si>
    <t>闵德海</t>
  </si>
  <si>
    <t>胡春玲</t>
  </si>
  <si>
    <t>80</t>
  </si>
  <si>
    <t>赖彦丞</t>
  </si>
  <si>
    <t>邱宇航</t>
  </si>
  <si>
    <t>陈潇</t>
  </si>
  <si>
    <t>林文水</t>
  </si>
  <si>
    <t>81</t>
  </si>
  <si>
    <t>日内瓦</t>
  </si>
  <si>
    <t>OFFLINE</t>
  </si>
  <si>
    <t>凤奕鸣</t>
  </si>
  <si>
    <t>程一同</t>
  </si>
  <si>
    <t>郑涵文</t>
  </si>
  <si>
    <t>张萌洁</t>
  </si>
  <si>
    <t>82</t>
  </si>
  <si>
    <t>东华大学</t>
  </si>
  <si>
    <t>华东大学2队</t>
  </si>
  <si>
    <t>河北工业大学</t>
  </si>
  <si>
    <t>铁牌镀铜</t>
  </si>
  <si>
    <t>刘博韬</t>
  </si>
  <si>
    <t>刘恒星</t>
  </si>
  <si>
    <t>李宗阳</t>
  </si>
  <si>
    <t>石陆魁</t>
  </si>
  <si>
    <t>83</t>
  </si>
  <si>
    <t>罚时之星</t>
  </si>
  <si>
    <t>张世哲</t>
  </si>
  <si>
    <t>张昊航</t>
  </si>
  <si>
    <t>黄泽松</t>
  </si>
  <si>
    <t>三只蒟蒻</t>
  </si>
  <si>
    <t>张天泽</t>
  </si>
  <si>
    <t>梁博元</t>
  </si>
  <si>
    <t>王佳禾</t>
  </si>
  <si>
    <t>85</t>
  </si>
  <si>
    <t>成都东软学院</t>
  </si>
  <si>
    <t>我们队长英语无敌</t>
  </si>
  <si>
    <t>吴迪</t>
  </si>
  <si>
    <t>方荥荣</t>
  </si>
  <si>
    <t>郁宙</t>
  </si>
  <si>
    <t>黄永锋</t>
  </si>
  <si>
    <t>86</t>
  </si>
  <si>
    <t>南京信息工程大学</t>
  </si>
  <si>
    <t>咕咕咕咕咕咕</t>
  </si>
  <si>
    <t>南昌大学</t>
  </si>
  <si>
    <t>supernova</t>
  </si>
  <si>
    <t>张看起</t>
  </si>
  <si>
    <t>徐梓豪</t>
  </si>
  <si>
    <t>汪建勋</t>
  </si>
  <si>
    <t>于海雯</t>
  </si>
  <si>
    <t>87</t>
  </si>
  <si>
    <t>西南科技大学</t>
  </si>
  <si>
    <t>Endless</t>
  </si>
  <si>
    <t>彭书博</t>
  </si>
  <si>
    <t>朱嘉楠</t>
  </si>
  <si>
    <t>黄弋骞</t>
  </si>
  <si>
    <t>88</t>
  </si>
  <si>
    <t>济南大学</t>
  </si>
  <si>
    <t>流星</t>
  </si>
  <si>
    <t>福州大学</t>
  </si>
  <si>
    <t>全机房都叫大能石米</t>
  </si>
  <si>
    <t>关文涛</t>
  </si>
  <si>
    <t>李诺凡</t>
  </si>
  <si>
    <t>王奕然</t>
  </si>
  <si>
    <t>傅仰耿</t>
  </si>
  <si>
    <t>89</t>
  </si>
  <si>
    <t>ZZU_0xEE</t>
  </si>
  <si>
    <t>李文韬</t>
  </si>
  <si>
    <t>沈逸凡</t>
  </si>
  <si>
    <t>黄兴睿</t>
  </si>
  <si>
    <t>潘锦基</t>
  </si>
  <si>
    <t>90</t>
  </si>
  <si>
    <t>树上停滞机</t>
  </si>
  <si>
    <t>刘雨</t>
  </si>
  <si>
    <t>周征宇</t>
  </si>
  <si>
    <t>宋澳</t>
  </si>
  <si>
    <t>田霖</t>
  </si>
  <si>
    <t>91</t>
  </si>
  <si>
    <t>非自然AC</t>
  </si>
  <si>
    <t>武汉科技大学</t>
  </si>
  <si>
    <t>咩吖</t>
  </si>
  <si>
    <t>余凌紫</t>
  </si>
  <si>
    <t>吴远坪</t>
  </si>
  <si>
    <t>孟钦宇</t>
  </si>
  <si>
    <t>王晓峰</t>
  </si>
  <si>
    <t>92</t>
  </si>
  <si>
    <t>极限过题</t>
  </si>
  <si>
    <t>李亦非</t>
  </si>
  <si>
    <t>赵昕鹏</t>
  </si>
  <si>
    <t>陈冠州</t>
  </si>
  <si>
    <t>93</t>
  </si>
  <si>
    <t>宋毅</t>
  </si>
  <si>
    <t>杨明发</t>
  </si>
  <si>
    <t>程凌峰</t>
  </si>
  <si>
    <t>谭顺华</t>
  </si>
  <si>
    <t>94</t>
  </si>
  <si>
    <t>华中师范大学</t>
  </si>
  <si>
    <t>咕咕咕的三只鸽子</t>
  </si>
  <si>
    <t>北京理工大学</t>
  </si>
  <si>
    <t>阿咆变节biu</t>
  </si>
  <si>
    <t>范士琦</t>
  </si>
  <si>
    <t>邱昌卿</t>
  </si>
  <si>
    <t>阳攀</t>
  </si>
  <si>
    <t>史继筠</t>
  </si>
  <si>
    <t>95</t>
  </si>
  <si>
    <t>刘蔚</t>
  </si>
  <si>
    <t>王永昊</t>
  </si>
  <si>
    <t>肖琛</t>
  </si>
  <si>
    <t>蒋彦</t>
  </si>
  <si>
    <t>96</t>
  </si>
  <si>
    <t>刘世纪</t>
  </si>
  <si>
    <t>毕宇豪</t>
  </si>
  <si>
    <t>苏同</t>
  </si>
  <si>
    <t>吴云鹏</t>
  </si>
  <si>
    <t>97</t>
  </si>
  <si>
    <t>西北大学</t>
  </si>
  <si>
    <t>双叶一下</t>
  </si>
  <si>
    <t>深圳可达教育科技有限公司</t>
  </si>
  <si>
    <t>可达一号</t>
  </si>
  <si>
    <t>周子衡</t>
  </si>
  <si>
    <t>曾湘豫</t>
  </si>
  <si>
    <t>李尚道</t>
  </si>
  <si>
    <t>何泽林</t>
  </si>
  <si>
    <t>徐嘉诚</t>
  </si>
  <si>
    <t>汤添文</t>
  </si>
  <si>
    <t>王建阳</t>
  </si>
  <si>
    <t>赵雷</t>
  </si>
  <si>
    <t>99</t>
  </si>
  <si>
    <t>罗超洋</t>
  </si>
  <si>
    <t>蒋竞飞</t>
  </si>
  <si>
    <t>赵承远</t>
  </si>
  <si>
    <t>叶俊民</t>
  </si>
  <si>
    <t>100</t>
  </si>
  <si>
    <t>哈尔滨学院</t>
  </si>
  <si>
    <t>可乐鸡</t>
  </si>
  <si>
    <t>杭州师范大学</t>
  </si>
  <si>
    <t>TI1049</t>
  </si>
  <si>
    <t>夏哲臻</t>
  </si>
  <si>
    <t>潘律旨</t>
  </si>
  <si>
    <t>罗天松</t>
  </si>
  <si>
    <t>单振宇</t>
  </si>
  <si>
    <t>101</t>
  </si>
  <si>
    <t>山东财经大学</t>
  </si>
  <si>
    <t>西瓜开门</t>
  </si>
  <si>
    <t>今晚打老虎</t>
  </si>
  <si>
    <t>何翔</t>
  </si>
  <si>
    <t>蒋云豪</t>
  </si>
  <si>
    <t>陈适航</t>
  </si>
  <si>
    <t>李佳</t>
  </si>
  <si>
    <t>102</t>
  </si>
  <si>
    <t>1e9V</t>
  </si>
  <si>
    <t>浙江科技学院</t>
  </si>
  <si>
    <t>这次一定</t>
  </si>
  <si>
    <t>孙寅</t>
  </si>
  <si>
    <t>尹栋豪</t>
  </si>
  <si>
    <t>陆江涛</t>
  </si>
  <si>
    <t>林志洁</t>
  </si>
  <si>
    <t>103</t>
  </si>
  <si>
    <t>杨轶男</t>
  </si>
  <si>
    <t>金勤超</t>
  </si>
  <si>
    <t>陈灿华</t>
  </si>
  <si>
    <t>王克朝</t>
  </si>
  <si>
    <t>104</t>
  </si>
  <si>
    <t>山东农业大学</t>
  </si>
  <si>
    <t>秋天的第一个AC</t>
  </si>
  <si>
    <t>康颢</t>
  </si>
  <si>
    <t>施劲松</t>
  </si>
  <si>
    <t>朱晨曦</t>
  </si>
  <si>
    <t>105</t>
  </si>
  <si>
    <t>北华大学</t>
  </si>
  <si>
    <t>董学姐带我们吃海底捞</t>
  </si>
  <si>
    <t>稻花香里说丰年</t>
  </si>
  <si>
    <t>吴可非</t>
  </si>
  <si>
    <t>梁敬聪</t>
  </si>
  <si>
    <t>袁乐天</t>
  </si>
  <si>
    <t>106</t>
  </si>
  <si>
    <t>马拉车拉马</t>
  </si>
  <si>
    <t>刘志丹</t>
  </si>
  <si>
    <t>杨予宸</t>
  </si>
  <si>
    <t>焦鹏屹</t>
  </si>
  <si>
    <t>林永钢</t>
  </si>
  <si>
    <t>107</t>
  </si>
  <si>
    <t>东北大学秦皇岛分校</t>
  </si>
  <si>
    <t>CFA-Y剑指</t>
  </si>
  <si>
    <t>哈工大还是没有空调</t>
  </si>
  <si>
    <t>吕岸桐</t>
  </si>
  <si>
    <t>王翰坤</t>
  </si>
  <si>
    <t>陈啸</t>
  </si>
  <si>
    <t>108</t>
  </si>
  <si>
    <t>西南石油大学</t>
  </si>
  <si>
    <t>运行错误</t>
  </si>
  <si>
    <t>香港中文大学（深圳）</t>
  </si>
  <si>
    <t>三只天线宝宝</t>
  </si>
  <si>
    <t>刘澈</t>
  </si>
  <si>
    <t>胡海川</t>
  </si>
  <si>
    <t>谢昊轩</t>
  </si>
  <si>
    <t>潘文安</t>
  </si>
  <si>
    <t>109</t>
  </si>
  <si>
    <t>华中农业大学</t>
  </si>
  <si>
    <t>暴力碾标算</t>
  </si>
  <si>
    <t>冯绪杰</t>
  </si>
  <si>
    <t>吴羿霖</t>
  </si>
  <si>
    <t>张紫闻</t>
  </si>
  <si>
    <t>王和兴</t>
  </si>
  <si>
    <t>110</t>
  </si>
  <si>
    <t>63</t>
  </si>
  <si>
    <t>0x424E4453</t>
  </si>
  <si>
    <t>姬煜翔</t>
  </si>
  <si>
    <t>王丙伦</t>
  </si>
  <si>
    <t>申屠源昊</t>
  </si>
  <si>
    <t>冯筠</t>
  </si>
  <si>
    <t>111</t>
  </si>
  <si>
    <t>南昌航空大学</t>
  </si>
  <si>
    <t>三个工具人</t>
  </si>
  <si>
    <t>芜湖摸鱼</t>
  </si>
  <si>
    <t>刘高吉</t>
  </si>
  <si>
    <t>张春立</t>
  </si>
  <si>
    <t>罗江楠</t>
  </si>
  <si>
    <t>112</t>
  </si>
  <si>
    <t>#undefine</t>
  </si>
  <si>
    <t>吴菲祺</t>
  </si>
  <si>
    <t>赖澄宇</t>
  </si>
  <si>
    <t>陈雨菲</t>
  </si>
  <si>
    <t>113</t>
  </si>
  <si>
    <t>江西师范大学</t>
  </si>
  <si>
    <t>求求了给萌新一个牌吧</t>
  </si>
  <si>
    <t>刘依杭</t>
  </si>
  <si>
    <t>吕东</t>
  </si>
  <si>
    <t>王凯</t>
  </si>
  <si>
    <t>刘小玲</t>
  </si>
  <si>
    <t>114</t>
  </si>
  <si>
    <t>东北林业大学</t>
  </si>
  <si>
    <t>先WA一发</t>
  </si>
  <si>
    <t>樊星宇</t>
  </si>
  <si>
    <t>董建威</t>
  </si>
  <si>
    <t>雍梓奇</t>
  </si>
  <si>
    <t>115</t>
  </si>
  <si>
    <t>吴博雄</t>
  </si>
  <si>
    <t>谢伟良</t>
  </si>
  <si>
    <t>邹璟辰</t>
  </si>
  <si>
    <t>陈英</t>
  </si>
  <si>
    <t>116</t>
  </si>
  <si>
    <t>刘晓康</t>
  </si>
  <si>
    <t>孙一丹</t>
  </si>
  <si>
    <t>肖子安</t>
  </si>
  <si>
    <t>李恒武</t>
  </si>
  <si>
    <t>李博轩</t>
  </si>
  <si>
    <t>武文贝</t>
  </si>
  <si>
    <t>鹿大智</t>
  </si>
  <si>
    <t>吴桐</t>
  </si>
  <si>
    <t>118</t>
  </si>
  <si>
    <t>西南民族大学</t>
  </si>
  <si>
    <t>肉蛋葱鸡</t>
  </si>
  <si>
    <t>吴俊彤</t>
  </si>
  <si>
    <t>邢广杰</t>
  </si>
  <si>
    <t>黄顺</t>
  </si>
  <si>
    <t>章英</t>
  </si>
  <si>
    <t>119</t>
  </si>
  <si>
    <t>东北师范大学</t>
  </si>
  <si>
    <t>凛冬将逝</t>
  </si>
  <si>
    <t>唐佳成</t>
  </si>
  <si>
    <t>赵梦宇</t>
  </si>
  <si>
    <t>邓鹏辉</t>
  </si>
  <si>
    <t>周治国</t>
  </si>
  <si>
    <t>120</t>
  </si>
  <si>
    <t>逆流沙</t>
  </si>
  <si>
    <t>徐兆彬</t>
  </si>
  <si>
    <t>徐逸峰</t>
  </si>
  <si>
    <t>秦诗雨</t>
  </si>
  <si>
    <t>121</t>
  </si>
  <si>
    <t>北方工业大学</t>
  </si>
  <si>
    <t>皇家击剑协会</t>
  </si>
  <si>
    <t>林帅</t>
  </si>
  <si>
    <t>王北辰</t>
  </si>
  <si>
    <t>陈旻杰</t>
  </si>
  <si>
    <t>刘高军</t>
  </si>
  <si>
    <t>122</t>
  </si>
  <si>
    <t>赤兔马</t>
  </si>
  <si>
    <t>林鸿鑫</t>
  </si>
  <si>
    <t>董诗楠</t>
  </si>
  <si>
    <t>陈曜煌</t>
  </si>
  <si>
    <t>鲁静轩</t>
  </si>
  <si>
    <t>甘文崔</t>
  </si>
  <si>
    <t>曲云昊</t>
  </si>
  <si>
    <t>杨光舜</t>
  </si>
  <si>
    <t>项煊</t>
  </si>
  <si>
    <t>陈宇</t>
  </si>
  <si>
    <t>124</t>
  </si>
  <si>
    <t>山东大学（威海）</t>
  </si>
  <si>
    <t>蓝到紫</t>
  </si>
  <si>
    <t>张洪基</t>
  </si>
  <si>
    <t>蔡东晓</t>
  </si>
  <si>
    <t>邵光亮</t>
  </si>
  <si>
    <t>费玉奎</t>
  </si>
  <si>
    <t>125</t>
  </si>
  <si>
    <t>北京林业大学</t>
  </si>
  <si>
    <t>北林三十八队</t>
  </si>
  <si>
    <t>东北大学</t>
  </si>
  <si>
    <t>剪完枝暴力搜</t>
  </si>
  <si>
    <t>杨博</t>
  </si>
  <si>
    <t>管胡昊</t>
  </si>
  <si>
    <t>袁乾宸</t>
  </si>
  <si>
    <t>李晓华</t>
  </si>
  <si>
    <t>126</t>
  </si>
  <si>
    <t>张世琛</t>
  </si>
  <si>
    <t>徐嘉宸</t>
  </si>
  <si>
    <t>曾北生</t>
  </si>
  <si>
    <t>王琳</t>
  </si>
  <si>
    <t>127</t>
  </si>
  <si>
    <t>浙大宁波理工学院</t>
  </si>
  <si>
    <t>灯火辛勤</t>
  </si>
  <si>
    <t>东北农业大学</t>
  </si>
  <si>
    <t>我也想参加女生赛</t>
  </si>
  <si>
    <t>孙洪嘉</t>
  </si>
  <si>
    <t>李子豪</t>
  </si>
  <si>
    <t>罗嘉哲</t>
  </si>
  <si>
    <t>李晓明</t>
  </si>
  <si>
    <t>swimmer</t>
  </si>
  <si>
    <t>詹晟</t>
  </si>
  <si>
    <t>陈俊杰</t>
  </si>
  <si>
    <t>马旭栋</t>
  </si>
  <si>
    <t>129</t>
  </si>
  <si>
    <t>重庆邮电大学</t>
  </si>
  <si>
    <t>老八秘制小汉堡</t>
  </si>
  <si>
    <t>余业鹏</t>
  </si>
  <si>
    <t>王慷</t>
  </si>
  <si>
    <t>邱熠</t>
  </si>
  <si>
    <t>吴水秀</t>
  </si>
  <si>
    <t>130</t>
  </si>
  <si>
    <t>KAT</t>
  </si>
  <si>
    <t>周恩杰</t>
  </si>
  <si>
    <t>康旭</t>
  </si>
  <si>
    <t>王展雄</t>
  </si>
  <si>
    <t>徐艳艳</t>
  </si>
  <si>
    <t>131</t>
  </si>
  <si>
    <t>长春理工大学</t>
  </si>
  <si>
    <t>长理-1队</t>
  </si>
  <si>
    <t>余建赛</t>
  </si>
  <si>
    <t>刘东昕</t>
  </si>
  <si>
    <t>吴亦初</t>
  </si>
  <si>
    <t>郭新友</t>
  </si>
  <si>
    <t>132</t>
  </si>
  <si>
    <t>大连理工大学</t>
  </si>
  <si>
    <t>泥栽柑葚馍</t>
  </si>
  <si>
    <t>刘政</t>
  </si>
  <si>
    <t>宋安洋</t>
  </si>
  <si>
    <t>林海洋</t>
  </si>
  <si>
    <t>陆坤</t>
  </si>
  <si>
    <t>133</t>
  </si>
  <si>
    <t>冯书瀚</t>
  </si>
  <si>
    <t>刘轩</t>
  </si>
  <si>
    <t>张鸿皓</t>
  </si>
  <si>
    <t>严齐平</t>
  </si>
  <si>
    <t>张子旋</t>
  </si>
  <si>
    <t>张潇尹</t>
  </si>
  <si>
    <t>甘玲</t>
  </si>
  <si>
    <t>135</t>
  </si>
  <si>
    <t>于帅聪</t>
  </si>
  <si>
    <t>周鑫</t>
  </si>
  <si>
    <t>宣启楠</t>
  </si>
  <si>
    <t>袁灏</t>
  </si>
  <si>
    <t>136</t>
  </si>
  <si>
    <t>唯</t>
  </si>
  <si>
    <t>孟怡飞</t>
  </si>
  <si>
    <t>薛端威</t>
  </si>
  <si>
    <t>郝良友</t>
  </si>
  <si>
    <t>赵建平</t>
  </si>
  <si>
    <t>137</t>
  </si>
  <si>
    <t>周畅</t>
  </si>
  <si>
    <t>张昆博</t>
  </si>
  <si>
    <t>朱嘉梁</t>
  </si>
  <si>
    <t>138</t>
  </si>
  <si>
    <t>哈尔滨工程大学</t>
  </si>
  <si>
    <t>紫罗兰永恒花园</t>
  </si>
  <si>
    <t>冯浩</t>
  </si>
  <si>
    <t>岳卓毅</t>
  </si>
  <si>
    <t>李梦洁</t>
  </si>
  <si>
    <t>139</t>
  </si>
  <si>
    <t>鸽屋咕</t>
  </si>
  <si>
    <t>李博颖</t>
  </si>
  <si>
    <t>熊丘桓</t>
  </si>
  <si>
    <t>蔡之恒</t>
  </si>
  <si>
    <t>140</t>
  </si>
  <si>
    <t>徐润泽</t>
  </si>
  <si>
    <t>柴艺函</t>
  </si>
  <si>
    <t>龚傲林</t>
  </si>
  <si>
    <t>141</t>
  </si>
  <si>
    <t>刘成之</t>
  </si>
  <si>
    <t>徐文溢</t>
  </si>
  <si>
    <t>魏文卿</t>
  </si>
  <si>
    <t>国林</t>
  </si>
  <si>
    <t>142</t>
  </si>
  <si>
    <t>先定一个小目标</t>
  </si>
  <si>
    <t>张森</t>
  </si>
  <si>
    <t>赵成</t>
  </si>
  <si>
    <t>赵睿顶</t>
  </si>
  <si>
    <t>143</t>
  </si>
  <si>
    <t>噔噔咚</t>
  </si>
  <si>
    <t>从头开始</t>
  </si>
  <si>
    <t>郑学贵</t>
  </si>
  <si>
    <t>郑晨阳</t>
  </si>
  <si>
    <t>黄海东</t>
  </si>
  <si>
    <t>144</t>
  </si>
  <si>
    <t>寒雨连江夜入吴</t>
  </si>
  <si>
    <t>沙河软件园</t>
  </si>
  <si>
    <t>娄司宇</t>
  </si>
  <si>
    <t>赵鹏鸿</t>
  </si>
  <si>
    <t>黄逸飞</t>
  </si>
  <si>
    <t>145</t>
  </si>
  <si>
    <t>官毅</t>
  </si>
  <si>
    <t>王昊宇</t>
  </si>
  <si>
    <t>王洋</t>
  </si>
  <si>
    <t>146</t>
  </si>
  <si>
    <t>吴励宁</t>
  </si>
  <si>
    <t>吴耀宗</t>
  </si>
  <si>
    <t>黄承诺</t>
  </si>
  <si>
    <t>147</t>
  </si>
  <si>
    <t>84</t>
  </si>
  <si>
    <t>北京交通大学</t>
  </si>
  <si>
    <t>崂山啤酒酒花</t>
  </si>
  <si>
    <t>张雨辰</t>
  </si>
  <si>
    <t>许铮睿</t>
  </si>
  <si>
    <t>黄奕恒</t>
  </si>
  <si>
    <t>黄华</t>
  </si>
  <si>
    <t>148</t>
  </si>
  <si>
    <t>武汉理工大学</t>
  </si>
  <si>
    <t>WAToFinal</t>
  </si>
  <si>
    <t>哈尔滨理工大学</t>
  </si>
  <si>
    <t>哈理工4队</t>
  </si>
  <si>
    <t>吴国庆</t>
  </si>
  <si>
    <t>杨睿</t>
  </si>
  <si>
    <t>鞠永全</t>
  </si>
  <si>
    <t>金恩海</t>
  </si>
  <si>
    <t>149</t>
  </si>
  <si>
    <t>不兼容</t>
  </si>
  <si>
    <t>刘泽铭</t>
  </si>
  <si>
    <t>喻军宇</t>
  </si>
  <si>
    <t>项溢馨</t>
  </si>
  <si>
    <t>150</t>
  </si>
  <si>
    <t>吊打yyb</t>
  </si>
  <si>
    <t>张江涛</t>
  </si>
  <si>
    <t>杨先达</t>
  </si>
  <si>
    <t>胡建</t>
  </si>
  <si>
    <t>赵冬冬</t>
  </si>
  <si>
    <t>151</t>
  </si>
  <si>
    <t>武汉大学</t>
  </si>
  <si>
    <t>今晚不加班</t>
  </si>
  <si>
    <t>欧丰宁</t>
  </si>
  <si>
    <t>邹忠奇</t>
  </si>
  <si>
    <t>陈晓</t>
  </si>
  <si>
    <t>北京信息科技大学</t>
  </si>
  <si>
    <t>花咲川学院队</t>
  </si>
  <si>
    <t>_Tourist</t>
  </si>
  <si>
    <t>李雨寒</t>
  </si>
  <si>
    <t>杨鸣宇</t>
  </si>
  <si>
    <t>焦晓宇</t>
  </si>
  <si>
    <t>153</t>
  </si>
  <si>
    <t>奶茶茶</t>
  </si>
  <si>
    <t>刘海杰</t>
  </si>
  <si>
    <t>杨翔云</t>
  </si>
  <si>
    <t>王萌</t>
  </si>
  <si>
    <t>董文永</t>
  </si>
  <si>
    <t>154</t>
  </si>
  <si>
    <t>河南农业大学</t>
  </si>
  <si>
    <t>我想要个offer</t>
  </si>
  <si>
    <t>冉青林</t>
  </si>
  <si>
    <t>司马晨</t>
  </si>
  <si>
    <t>苏永鑫</t>
  </si>
  <si>
    <t>牟永敏</t>
  </si>
  <si>
    <t>155</t>
  </si>
  <si>
    <t>乐子</t>
  </si>
  <si>
    <t>何杨</t>
  </si>
  <si>
    <t>罗元凯</t>
  </si>
  <si>
    <t>荀泽梁</t>
  </si>
  <si>
    <t>156</t>
  </si>
  <si>
    <t>今天拿铁半价</t>
  </si>
  <si>
    <t>储炳焘</t>
  </si>
  <si>
    <t>李佳珂</t>
  </si>
  <si>
    <t>杨陈真</t>
  </si>
  <si>
    <t>157</t>
  </si>
  <si>
    <t>刘志煌</t>
  </si>
  <si>
    <t>刘越洋</t>
  </si>
  <si>
    <t>胡向阳</t>
  </si>
  <si>
    <t>尚俊平</t>
  </si>
  <si>
    <t>158</t>
  </si>
  <si>
    <t>北京化工大学</t>
  </si>
  <si>
    <t>啊这</t>
  </si>
  <si>
    <t>庄禹</t>
  </si>
  <si>
    <t>王诗海</t>
  </si>
  <si>
    <t>花犇</t>
  </si>
  <si>
    <t>周晓琳</t>
  </si>
  <si>
    <t>159</t>
  </si>
  <si>
    <t>长沙理工大学</t>
  </si>
  <si>
    <t>小学生轻点虐</t>
  </si>
  <si>
    <t>ZZU_0x22</t>
  </si>
  <si>
    <t>安凌翔</t>
  </si>
  <si>
    <t>章龙</t>
  </si>
  <si>
    <t>郭郑兴</t>
  </si>
  <si>
    <t>换个题继续wa</t>
  </si>
  <si>
    <t>方恺鹏</t>
  </si>
  <si>
    <t>穆俊霖</t>
  </si>
  <si>
    <t>赵兴锐</t>
  </si>
  <si>
    <t>鞠传香</t>
  </si>
  <si>
    <t>161</t>
  </si>
  <si>
    <t>温州大学</t>
  </si>
  <si>
    <t>温大一队</t>
  </si>
  <si>
    <t>想吃派蒙的旅行者</t>
  </si>
  <si>
    <t>史丰萁</t>
  </si>
  <si>
    <t>朱宇博</t>
  </si>
  <si>
    <t>林海波</t>
  </si>
  <si>
    <t>162</t>
  </si>
  <si>
    <t>ZJUT12</t>
  </si>
  <si>
    <t>杨林韬</t>
  </si>
  <si>
    <t>王世承</t>
  </si>
  <si>
    <t>黄凤翔</t>
  </si>
  <si>
    <t>胡明晓</t>
  </si>
  <si>
    <t>三只单身狗</t>
  </si>
  <si>
    <t>李文龙</t>
  </si>
  <si>
    <t>肖沛希</t>
  </si>
  <si>
    <t>黄垒</t>
  </si>
  <si>
    <t>邓泽林</t>
  </si>
  <si>
    <t>164</t>
  </si>
  <si>
    <t>天津大学仁爱学院</t>
  </si>
  <si>
    <t>small guo guo退役了</t>
  </si>
  <si>
    <t>张杰</t>
  </si>
  <si>
    <t>李佳毅</t>
  </si>
  <si>
    <t>陈一凡</t>
  </si>
  <si>
    <t>李顺新</t>
  </si>
  <si>
    <t>165</t>
  </si>
  <si>
    <t>起队名好nan</t>
  </si>
  <si>
    <t>十三</t>
  </si>
  <si>
    <t>张旭</t>
  </si>
  <si>
    <t>王敬群</t>
  </si>
  <si>
    <t>胡鸿捷</t>
  </si>
  <si>
    <t>166</t>
  </si>
  <si>
    <t>cf没上红</t>
  </si>
  <si>
    <t>包淳嘉</t>
  </si>
  <si>
    <t>胡泽涛</t>
  </si>
  <si>
    <t>陈尧</t>
  </si>
  <si>
    <t>167</t>
  </si>
  <si>
    <t>常熟理工学院</t>
  </si>
  <si>
    <t>我爱吃炸鸡</t>
  </si>
  <si>
    <t>二息步行</t>
  </si>
  <si>
    <t>方震</t>
  </si>
  <si>
    <t>李一辰</t>
  </si>
  <si>
    <t>邱科悦</t>
  </si>
  <si>
    <t>合肥工业大学宣城校区</t>
  </si>
  <si>
    <t>飞升辣椒</t>
  </si>
  <si>
    <t>泰深</t>
  </si>
  <si>
    <t>刘久一</t>
  </si>
  <si>
    <t>王炳森</t>
  </si>
  <si>
    <t>赖睿朗</t>
  </si>
  <si>
    <t>169</t>
  </si>
  <si>
    <t>Friday</t>
  </si>
  <si>
    <t>周晖</t>
  </si>
  <si>
    <t>张煜晗</t>
  </si>
  <si>
    <t>陈安</t>
  </si>
  <si>
    <t>170</t>
  </si>
  <si>
    <t>宁飞扬</t>
  </si>
  <si>
    <t>范浩鹏</t>
  </si>
  <si>
    <t>陈少皇</t>
  </si>
  <si>
    <t>寇月</t>
  </si>
  <si>
    <t>171</t>
  </si>
  <si>
    <t>大佬带我</t>
  </si>
  <si>
    <t>曾庆杰</t>
  </si>
  <si>
    <t>黄京胜</t>
  </si>
  <si>
    <t>黄昌盛</t>
  </si>
  <si>
    <t>172</t>
  </si>
  <si>
    <t>刘昕宇</t>
  </si>
  <si>
    <t>咸翔</t>
  </si>
  <si>
    <t>孙曦</t>
  </si>
  <si>
    <t>郑金龙</t>
  </si>
  <si>
    <t>173</t>
  </si>
  <si>
    <t>平安喜乐</t>
  </si>
  <si>
    <t>华振洋</t>
  </si>
  <si>
    <t>胡润芝</t>
  </si>
  <si>
    <t>金鹏</t>
  </si>
  <si>
    <t>174</t>
  </si>
  <si>
    <t>人菜瘾大</t>
  </si>
  <si>
    <t>彭泊词</t>
  </si>
  <si>
    <t>李邦祺</t>
  </si>
  <si>
    <t>高艺炜</t>
  </si>
  <si>
    <t>175</t>
  </si>
  <si>
    <t>华南师范大学</t>
  </si>
  <si>
    <t>我带你们打</t>
  </si>
  <si>
    <t>金猫非猫</t>
  </si>
  <si>
    <t>李龙</t>
  </si>
  <si>
    <t>林永琪</t>
  </si>
  <si>
    <t>谭睿翔</t>
  </si>
  <si>
    <t>李华</t>
  </si>
  <si>
    <t>176</t>
  </si>
  <si>
    <t>ZZU_0x44</t>
  </si>
  <si>
    <t>浙江师范大学</t>
  </si>
  <si>
    <t>达芬奇骑芬达</t>
  </si>
  <si>
    <t>李康恬</t>
  </si>
  <si>
    <t>胡英豪</t>
  </si>
  <si>
    <t>陈宇轩</t>
  </si>
  <si>
    <t>叶荣华</t>
  </si>
  <si>
    <t>ccpc加油</t>
  </si>
  <si>
    <t>江浚哲</t>
  </si>
  <si>
    <t>袁剑钦</t>
  </si>
  <si>
    <t>黄子桓</t>
  </si>
  <si>
    <t>曹霑懋</t>
  </si>
  <si>
    <t>轱辘淋巴</t>
  </si>
  <si>
    <t>快乐自动机</t>
  </si>
  <si>
    <t>付同有</t>
  </si>
  <si>
    <t>刘文涵</t>
  </si>
  <si>
    <t>庄昊霖</t>
  </si>
  <si>
    <t>岳希航</t>
  </si>
  <si>
    <t>董学聪</t>
  </si>
  <si>
    <t>赵龙宇</t>
  </si>
  <si>
    <t>180</t>
  </si>
  <si>
    <t>哈理工5队</t>
  </si>
  <si>
    <t>何瑾雨</t>
  </si>
  <si>
    <t>华乙岩</t>
  </si>
  <si>
    <t>颜小涵</t>
  </si>
  <si>
    <t>朱云</t>
  </si>
  <si>
    <t>181</t>
  </si>
  <si>
    <t>石室诗士施氏誓食十狮</t>
  </si>
  <si>
    <t>张学富</t>
  </si>
  <si>
    <t>徐佳鑫</t>
  </si>
  <si>
    <t>高铭泽</t>
  </si>
  <si>
    <t>冉娟</t>
  </si>
  <si>
    <t>182</t>
  </si>
  <si>
    <t>老年打铁选手</t>
  </si>
  <si>
    <t>廖悦</t>
  </si>
  <si>
    <t>李孟阳</t>
  </si>
  <si>
    <t>李银强</t>
  </si>
  <si>
    <t>183</t>
  </si>
  <si>
    <t>广东财经大学</t>
  </si>
  <si>
    <t>瓜皮瓜皮瓜</t>
  </si>
  <si>
    <t>李丽嘉</t>
  </si>
  <si>
    <t>林梓康</t>
  </si>
  <si>
    <t>范思婉</t>
  </si>
  <si>
    <t>高文宇</t>
  </si>
  <si>
    <t>184</t>
  </si>
  <si>
    <t>浙江农林大学</t>
  </si>
  <si>
    <t>AC不如跳舞</t>
  </si>
  <si>
    <t>冯世龙</t>
  </si>
  <si>
    <t>刘婉乔</t>
  </si>
  <si>
    <t>邓楠</t>
  </si>
  <si>
    <t>185</t>
  </si>
  <si>
    <t>喵内不要打篮球</t>
  </si>
  <si>
    <t>零号行星群</t>
  </si>
  <si>
    <t>欧幸绮</t>
  </si>
  <si>
    <t>江熠玲</t>
  </si>
  <si>
    <t>潘金星</t>
  </si>
  <si>
    <t>李永康</t>
  </si>
  <si>
    <t>索文杰</t>
  </si>
  <si>
    <t>陈辉</t>
  </si>
  <si>
    <t>187</t>
  </si>
  <si>
    <t>桂林电子科技大学</t>
  </si>
  <si>
    <t>这题你来写吧</t>
  </si>
  <si>
    <t>施钧瀚</t>
  </si>
  <si>
    <t>李济帆</t>
  </si>
  <si>
    <t>王筱童</t>
  </si>
  <si>
    <t>金长龙</t>
  </si>
  <si>
    <t>188</t>
  </si>
  <si>
    <t>98</t>
  </si>
  <si>
    <t>长安大学</t>
  </si>
  <si>
    <t>打完比赛去吃黄焖鸡</t>
  </si>
  <si>
    <t>张泽恒</t>
  </si>
  <si>
    <t>曹天骄</t>
  </si>
  <si>
    <t>汤嘉</t>
  </si>
  <si>
    <t>吕俊伟</t>
  </si>
  <si>
    <t>189</t>
  </si>
  <si>
    <t>队友睡着了</t>
  </si>
  <si>
    <t>戴振龙</t>
  </si>
  <si>
    <t>盛洪涛</t>
  </si>
  <si>
    <t>韩文康</t>
  </si>
  <si>
    <t>童孟军</t>
  </si>
  <si>
    <t>190</t>
  </si>
  <si>
    <t>AquaNeko</t>
  </si>
  <si>
    <t>孙杰</t>
  </si>
  <si>
    <t>李燕虎</t>
  </si>
  <si>
    <t>葛言琭</t>
  </si>
  <si>
    <t>191</t>
  </si>
  <si>
    <t>你在赣神魔</t>
  </si>
  <si>
    <t>黑龙江大学</t>
  </si>
  <si>
    <t>加帕里哲学三轮车改</t>
  </si>
  <si>
    <t>宋福海</t>
  </si>
  <si>
    <t>杨雷雷</t>
  </si>
  <si>
    <t>邓基霄</t>
  </si>
  <si>
    <t>徐辉</t>
  </si>
  <si>
    <t>192</t>
  </si>
  <si>
    <t>何宇杭</t>
  </si>
  <si>
    <t>陈劲鸿</t>
  </si>
  <si>
    <t>黄铭昊</t>
  </si>
  <si>
    <t>193</t>
  </si>
  <si>
    <t>福建工程学院</t>
  </si>
  <si>
    <t>猫猫不流泪</t>
  </si>
  <si>
    <t>卢芃</t>
  </si>
  <si>
    <t>苏泳</t>
  </si>
  <si>
    <t>郭嘉晟</t>
  </si>
  <si>
    <t>陈义</t>
  </si>
  <si>
    <t>194</t>
  </si>
  <si>
    <t>宁波大学</t>
  </si>
  <si>
    <t>快乐的小马驹</t>
  </si>
  <si>
    <t>华北水利水电大学</t>
  </si>
  <si>
    <t>这题不A掉谁也别想睡</t>
  </si>
  <si>
    <t>原野</t>
  </si>
  <si>
    <t>张璞凡</t>
  </si>
  <si>
    <t>贾冕</t>
  </si>
  <si>
    <t>杨绍禹</t>
  </si>
  <si>
    <t>195</t>
  </si>
  <si>
    <t>彭啸翔</t>
  </si>
  <si>
    <t>曾楠</t>
  </si>
  <si>
    <t>梁文耀</t>
  </si>
  <si>
    <t>196</t>
  </si>
  <si>
    <t>想要一个牌子x</t>
  </si>
  <si>
    <t>党有威</t>
  </si>
  <si>
    <t>王鹏程</t>
  </si>
  <si>
    <t>许致远</t>
  </si>
  <si>
    <t>王子民</t>
  </si>
  <si>
    <t>哈理工3队</t>
  </si>
  <si>
    <t>周轩宇</t>
  </si>
  <si>
    <t>陈嘉铭</t>
  </si>
  <si>
    <t>顾红卫</t>
  </si>
  <si>
    <t>唐远新</t>
  </si>
  <si>
    <t>198</t>
  </si>
  <si>
    <t>老爷保号</t>
  </si>
  <si>
    <t>张强</t>
  </si>
  <si>
    <t>李炜柯</t>
  </si>
  <si>
    <t>林佳锐</t>
  </si>
  <si>
    <t>199</t>
  </si>
  <si>
    <t>孙麒皓</t>
  </si>
  <si>
    <t>蒙晟维</t>
  </si>
  <si>
    <t>许智</t>
  </si>
  <si>
    <t>叶飞</t>
  </si>
  <si>
    <t>200</t>
  </si>
  <si>
    <t>从WA开始的打铁生涯</t>
  </si>
  <si>
    <t>詹晔康</t>
  </si>
  <si>
    <t>赵钰</t>
  </si>
  <si>
    <t>201</t>
  </si>
  <si>
    <t>AC马</t>
  </si>
  <si>
    <t>孔凌哲</t>
  </si>
  <si>
    <t>金钟浩</t>
  </si>
  <si>
    <t>陈余杰</t>
  </si>
  <si>
    <t>陈叶芳</t>
  </si>
  <si>
    <t>202</t>
  </si>
  <si>
    <t>张翔宇</t>
  </si>
  <si>
    <t>李潇楠</t>
  </si>
  <si>
    <t>赵灏宇</t>
  </si>
  <si>
    <t>203</t>
  </si>
  <si>
    <t>日暮山水</t>
  </si>
  <si>
    <t>崔力</t>
  </si>
  <si>
    <t>蔡江东</t>
  </si>
  <si>
    <t>邵怡阳</t>
  </si>
  <si>
    <t>204</t>
  </si>
  <si>
    <t>从零开始的ACM生活</t>
  </si>
  <si>
    <t>彭泶淞</t>
  </si>
  <si>
    <t>许健炜</t>
  </si>
  <si>
    <t>陆鹏艺</t>
  </si>
  <si>
    <t>205</t>
  </si>
  <si>
    <t>广州大学</t>
  </si>
  <si>
    <t>楼下好兄弟</t>
  </si>
  <si>
    <t>yaleyale</t>
  </si>
  <si>
    <t>叶苏伟</t>
  </si>
  <si>
    <t>魏安然</t>
  </si>
  <si>
    <t>齐韵嘉</t>
  </si>
  <si>
    <t>206</t>
  </si>
  <si>
    <t>南阳理工学院</t>
  </si>
  <si>
    <t>被竞赛耽误的念诗先锋</t>
  </si>
  <si>
    <t>崔景志</t>
  </si>
  <si>
    <t>杨洪涛</t>
  </si>
  <si>
    <t>王磊</t>
  </si>
  <si>
    <t>207</t>
  </si>
  <si>
    <t>未名</t>
  </si>
  <si>
    <t>娄奚文炀</t>
  </si>
  <si>
    <t>盖中会</t>
  </si>
  <si>
    <t>黄晨峰</t>
  </si>
  <si>
    <t>208</t>
  </si>
  <si>
    <t>朱子怡</t>
  </si>
  <si>
    <t>王尉桦</t>
  </si>
  <si>
    <t>袁铭蔚</t>
  </si>
  <si>
    <t>荆树旭</t>
  </si>
  <si>
    <t>209</t>
  </si>
  <si>
    <t>闽南师范大学</t>
  </si>
  <si>
    <t>英语课代表</t>
  </si>
  <si>
    <t>刘晨薇</t>
  </si>
  <si>
    <t>唐鑫程</t>
  </si>
  <si>
    <t>林俊逸</t>
  </si>
  <si>
    <t>童先群</t>
  </si>
  <si>
    <t>四川轻化工大学</t>
  </si>
  <si>
    <t>咻咻咻</t>
  </si>
  <si>
    <t>张宇昊</t>
  </si>
  <si>
    <t>李昊宇</t>
  </si>
  <si>
    <t>李浩瀚</t>
  </si>
  <si>
    <t>何海涛</t>
  </si>
  <si>
    <t>211</t>
  </si>
  <si>
    <t>1是素数</t>
  </si>
  <si>
    <t>周泊宇</t>
  </si>
  <si>
    <t>楼昌焘</t>
  </si>
  <si>
    <t>邓谯阳</t>
  </si>
  <si>
    <t>王睿</t>
  </si>
  <si>
    <t>212</t>
  </si>
  <si>
    <t>董萍初</t>
  </si>
  <si>
    <t>谢宝烨</t>
  </si>
  <si>
    <t>陈博文</t>
  </si>
  <si>
    <t>蒋长根</t>
  </si>
  <si>
    <t>213</t>
  </si>
  <si>
    <t>大草原</t>
  </si>
  <si>
    <t>可达二号</t>
  </si>
  <si>
    <t>刘孟阳</t>
  </si>
  <si>
    <t>廖思宇</t>
  </si>
  <si>
    <t>陈聆祎</t>
  </si>
  <si>
    <t>214</t>
  </si>
  <si>
    <t>中国计量大学</t>
  </si>
  <si>
    <t>超时自动机</t>
  </si>
  <si>
    <t>吴丽莎</t>
  </si>
  <si>
    <t>汤昕宇</t>
  </si>
  <si>
    <t>王小普</t>
  </si>
  <si>
    <t>215</t>
  </si>
  <si>
    <t>面包杀手</t>
  </si>
  <si>
    <t>我才是长理九队</t>
  </si>
  <si>
    <t>张和阳</t>
  </si>
  <si>
    <t>张晓成</t>
  </si>
  <si>
    <t>段韬</t>
  </si>
  <si>
    <t>216</t>
  </si>
  <si>
    <t>翟浩瑞</t>
  </si>
  <si>
    <t>陈煜阳</t>
  </si>
  <si>
    <t>陈骆舟</t>
  </si>
  <si>
    <t>217</t>
  </si>
  <si>
    <t>朱家琦</t>
  </si>
  <si>
    <t>袁茂恒</t>
  </si>
  <si>
    <t>闫鑫</t>
  </si>
  <si>
    <t>218</t>
  </si>
  <si>
    <t>打铁自身也不硬</t>
  </si>
  <si>
    <t>爆0爆0爆0</t>
  </si>
  <si>
    <t>宁申恺</t>
  </si>
  <si>
    <t>李立</t>
  </si>
  <si>
    <t>苏一水</t>
  </si>
  <si>
    <t>219</t>
  </si>
  <si>
    <t>李雨萱</t>
  </si>
  <si>
    <t>贺渝</t>
  </si>
  <si>
    <t>陈浩翔</t>
  </si>
  <si>
    <t>220</t>
  </si>
  <si>
    <t>刘长奥</t>
  </si>
  <si>
    <t>朱炜</t>
  </si>
  <si>
    <t>杨金翰</t>
  </si>
  <si>
    <t>闻育</t>
  </si>
  <si>
    <t>221</t>
  </si>
  <si>
    <t>林国旺</t>
  </si>
  <si>
    <t>梁浩伟</t>
  </si>
  <si>
    <t>汤广桉</t>
  </si>
  <si>
    <t>丘凯伦</t>
  </si>
  <si>
    <t>222</t>
  </si>
  <si>
    <t>awen粉丝团</t>
  </si>
  <si>
    <t>山东科技大学</t>
  </si>
  <si>
    <t>SKD夏延号</t>
  </si>
  <si>
    <t>吴岳松</t>
  </si>
  <si>
    <t>曹一鸣</t>
  </si>
  <si>
    <t>王向东</t>
  </si>
  <si>
    <t>吴振寰</t>
  </si>
  <si>
    <t>太原理工大学</t>
  </si>
  <si>
    <t>明向故事</t>
  </si>
  <si>
    <t>何奇璋</t>
  </si>
  <si>
    <t>汤奇霖</t>
  </si>
  <si>
    <t>秦逸轩</t>
  </si>
  <si>
    <t>林福平</t>
  </si>
  <si>
    <t>224</t>
  </si>
  <si>
    <t>浙江中医药大学</t>
  </si>
  <si>
    <t>小伙子你那什么车</t>
  </si>
  <si>
    <t>吴贤超</t>
  </si>
  <si>
    <t>罗壮</t>
  </si>
  <si>
    <t>魏浩宇</t>
  </si>
  <si>
    <t>靳冰</t>
  </si>
  <si>
    <t>225</t>
  </si>
  <si>
    <t>张润涛</t>
  </si>
  <si>
    <t>杨丁力</t>
  </si>
  <si>
    <t>黄双宝</t>
  </si>
  <si>
    <t>罗杰</t>
  </si>
  <si>
    <t>226</t>
  </si>
  <si>
    <t>姚鉴航</t>
  </si>
  <si>
    <t>潘良源</t>
  </si>
  <si>
    <t>邹国煌</t>
  </si>
  <si>
    <t>227</t>
  </si>
  <si>
    <t>成都树德中学</t>
  </si>
  <si>
    <t>假如给我三天不爆零</t>
  </si>
  <si>
    <t>李星遥</t>
  </si>
  <si>
    <t>王勤宇</t>
  </si>
  <si>
    <t>陈泓屹</t>
  </si>
  <si>
    <t>刘强</t>
  </si>
  <si>
    <t>228</t>
  </si>
  <si>
    <t>河南工业大学</t>
  </si>
  <si>
    <t>选错赛区白打三年</t>
  </si>
  <si>
    <t>李维航</t>
  </si>
  <si>
    <t>计宝</t>
  </si>
  <si>
    <t>许金龙</t>
  </si>
  <si>
    <t>刘宏月</t>
  </si>
  <si>
    <t>229</t>
  </si>
  <si>
    <t>lucky crystal</t>
  </si>
  <si>
    <t>张烨槟</t>
  </si>
  <si>
    <t>张逸凡</t>
  </si>
  <si>
    <t>沈晓汐</t>
  </si>
  <si>
    <t>230</t>
  </si>
  <si>
    <t>郑州轻工业大学</t>
  </si>
  <si>
    <t>轻大幼儿园</t>
  </si>
  <si>
    <t>武汉纺织大学</t>
  </si>
  <si>
    <t>可持续化TLE</t>
  </si>
  <si>
    <t>伍新琛</t>
  </si>
  <si>
    <t>曾路</t>
  </si>
  <si>
    <t>阮志鹏</t>
  </si>
  <si>
    <t>彭涛</t>
  </si>
  <si>
    <t>231</t>
  </si>
  <si>
    <t>你们说对不对</t>
  </si>
  <si>
    <t>我和两个憨憨</t>
  </si>
  <si>
    <t>张一鸿</t>
  </si>
  <si>
    <t>林铭钰</t>
  </si>
  <si>
    <t>洪磊</t>
  </si>
  <si>
    <t>232</t>
  </si>
  <si>
    <t>全体起立</t>
  </si>
  <si>
    <t>讨论组</t>
  </si>
  <si>
    <t>周帆杰</t>
  </si>
  <si>
    <t>孟炜浩</t>
  </si>
  <si>
    <t>张凌赫</t>
  </si>
  <si>
    <t>233</t>
  </si>
  <si>
    <t>117</t>
  </si>
  <si>
    <t>这题太难，交给队友</t>
  </si>
  <si>
    <t>张纪龙</t>
  </si>
  <si>
    <t>韩家康</t>
  </si>
  <si>
    <t>魏志文</t>
  </si>
  <si>
    <t>李晔</t>
  </si>
  <si>
    <t>234</t>
  </si>
  <si>
    <t>刘龙辉</t>
  </si>
  <si>
    <t>温锦鹏</t>
  </si>
  <si>
    <t>黄瑞士</t>
  </si>
  <si>
    <t>235</t>
  </si>
  <si>
    <t>华中科技大学</t>
  </si>
  <si>
    <t>不给牌就捣蛋</t>
  </si>
  <si>
    <t>姜雨奇</t>
  </si>
  <si>
    <t>罗曼</t>
  </si>
  <si>
    <t>莫琛辉</t>
  </si>
  <si>
    <t>何琨</t>
  </si>
  <si>
    <t>236</t>
  </si>
  <si>
    <t>李宇昂</t>
  </si>
  <si>
    <t>黄杨</t>
  </si>
  <si>
    <t>黄蔡晨</t>
  </si>
  <si>
    <t>韩建民</t>
  </si>
  <si>
    <t>237</t>
  </si>
  <si>
    <t>暨南大学</t>
  </si>
  <si>
    <t>hsp的小弟</t>
  </si>
  <si>
    <t>深圳大学</t>
  </si>
  <si>
    <t>Team of GB</t>
  </si>
  <si>
    <t>杨颂贝</t>
  </si>
  <si>
    <t>蒋术焜</t>
  </si>
  <si>
    <t>陈梓健</t>
  </si>
  <si>
    <t>张小健</t>
  </si>
  <si>
    <t>238</t>
  </si>
  <si>
    <t>中北大学</t>
  </si>
  <si>
    <t>不做选择我们都要</t>
  </si>
  <si>
    <t>严肃活泼</t>
  </si>
  <si>
    <t>信海腾</t>
  </si>
  <si>
    <t>刘佳航</t>
  </si>
  <si>
    <t>杨澜</t>
  </si>
  <si>
    <t>239</t>
  </si>
  <si>
    <t>我真是长理9队</t>
  </si>
  <si>
    <t>电脑</t>
  </si>
  <si>
    <t>姬文灏</t>
  </si>
  <si>
    <t>成笑行</t>
  </si>
  <si>
    <t>李乐天</t>
  </si>
  <si>
    <t>240</t>
  </si>
  <si>
    <t>何富超</t>
  </si>
  <si>
    <t>董学院</t>
  </si>
  <si>
    <t>陈柏任</t>
  </si>
  <si>
    <t>陈双平</t>
  </si>
  <si>
    <t>241</t>
  </si>
  <si>
    <t>哎呀不管了怎样都行</t>
  </si>
  <si>
    <t>珠齐明</t>
  </si>
  <si>
    <t>秦文杰</t>
  </si>
  <si>
    <t>陈申洋</t>
  </si>
  <si>
    <t>242</t>
  </si>
  <si>
    <t>于志豪</t>
  </si>
  <si>
    <t>周林</t>
  </si>
  <si>
    <t>杨钟山</t>
  </si>
  <si>
    <t>曹洪宇</t>
  </si>
  <si>
    <t>243</t>
  </si>
  <si>
    <t>这题必能a</t>
  </si>
  <si>
    <t>孙琪</t>
  </si>
  <si>
    <t>李文深</t>
  </si>
  <si>
    <t>裴端</t>
  </si>
  <si>
    <t>潘广贞</t>
  </si>
  <si>
    <t>244</t>
  </si>
  <si>
    <t>河南大学</t>
  </si>
  <si>
    <t>怎么不问问派大星呢</t>
  </si>
  <si>
    <t>AC亩产一千八</t>
  </si>
  <si>
    <t>刘洋滔</t>
  </si>
  <si>
    <t>向煜</t>
  </si>
  <si>
    <t>赵云启</t>
  </si>
  <si>
    <t>刘勇</t>
  </si>
  <si>
    <t>245</t>
  </si>
  <si>
    <t>孤天里的鹤</t>
  </si>
  <si>
    <t>唐依凡</t>
  </si>
  <si>
    <t>商怀朋</t>
  </si>
  <si>
    <t>王宁</t>
  </si>
  <si>
    <t>246</t>
  </si>
  <si>
    <t>邪王真眼</t>
  </si>
  <si>
    <t>王天行</t>
  </si>
  <si>
    <t>谢滨竹</t>
  </si>
  <si>
    <t>邓逸伦</t>
  </si>
  <si>
    <t>247</t>
  </si>
  <si>
    <t>被题AK</t>
  </si>
  <si>
    <t>张博成</t>
  </si>
  <si>
    <t>张昊</t>
  </si>
  <si>
    <t>陆嘉浩</t>
  </si>
  <si>
    <t>许华婷</t>
  </si>
  <si>
    <t>248</t>
  </si>
  <si>
    <t>中国地质大学（武汉）</t>
  </si>
  <si>
    <t>滑稽自动机</t>
  </si>
  <si>
    <t>吴希贤</t>
  </si>
  <si>
    <t>覃其洲</t>
  </si>
  <si>
    <t>陈丹阳</t>
  </si>
  <si>
    <t>4队</t>
  </si>
  <si>
    <t>冯奕森</t>
  </si>
  <si>
    <t>周天鸣</t>
  </si>
  <si>
    <t>谭泽玖</t>
  </si>
  <si>
    <t>250</t>
  </si>
  <si>
    <t>WA自动机</t>
  </si>
  <si>
    <t>嘤嘤嘤</t>
  </si>
  <si>
    <t>叶文恺</t>
  </si>
  <si>
    <t>王唯懿</t>
  </si>
  <si>
    <t>陈靖毅</t>
  </si>
  <si>
    <t>251</t>
  </si>
  <si>
    <t>杨琰</t>
  </si>
  <si>
    <t>申扬</t>
  </si>
  <si>
    <t>邓俊</t>
  </si>
  <si>
    <t>邓广慧</t>
  </si>
  <si>
    <t>252</t>
  </si>
  <si>
    <t>自古签到是C题</t>
  </si>
  <si>
    <t>河海大学常州校区</t>
  </si>
  <si>
    <t>咸鱼翻身</t>
  </si>
  <si>
    <t>卢昶舟</t>
  </si>
  <si>
    <t>陈建洲</t>
  </si>
  <si>
    <t>陈昊宇</t>
  </si>
  <si>
    <t>陈慧萍</t>
  </si>
  <si>
    <t>253</t>
  </si>
  <si>
    <t>那么小声还想ac</t>
  </si>
  <si>
    <t>宋昌霖</t>
  </si>
  <si>
    <t>成伟</t>
  </si>
  <si>
    <t>林烨堃</t>
  </si>
  <si>
    <t>254</t>
  </si>
  <si>
    <t>123</t>
  </si>
  <si>
    <t>浙江万里学院</t>
  </si>
  <si>
    <t>左手伏特加右手波波沙</t>
  </si>
  <si>
    <t>郭义杰</t>
  </si>
  <si>
    <t>陈明灿</t>
  </si>
  <si>
    <t>陈星伟</t>
  </si>
  <si>
    <t>柴本成</t>
  </si>
  <si>
    <t>255</t>
  </si>
  <si>
    <t>包嘉溢</t>
  </si>
  <si>
    <t>钱汉旭</t>
  </si>
  <si>
    <t>陈凯明</t>
  </si>
  <si>
    <t>张锋</t>
  </si>
  <si>
    <t>256</t>
  </si>
  <si>
    <t>湖北工业大学</t>
  </si>
  <si>
    <t>菜鸡抱大腿</t>
  </si>
  <si>
    <t>河北大学</t>
  </si>
  <si>
    <t>云帆WA</t>
  </si>
  <si>
    <t>彭辰屹</t>
  </si>
  <si>
    <t>曹晨</t>
  </si>
  <si>
    <t>韩旭</t>
  </si>
  <si>
    <t>石强</t>
  </si>
  <si>
    <t>三峡大学</t>
  </si>
  <si>
    <t>凝固的牌牌</t>
  </si>
  <si>
    <t>看看队名到底能起多长</t>
  </si>
  <si>
    <t>刘子扬</t>
  </si>
  <si>
    <t>单博</t>
  </si>
  <si>
    <t>张玄逸</t>
  </si>
  <si>
    <t>超哥数据库过了吗</t>
  </si>
  <si>
    <t>孙跃峰</t>
  </si>
  <si>
    <t>成亦峻</t>
  </si>
  <si>
    <t>胡澳</t>
  </si>
  <si>
    <t>彭冰</t>
  </si>
  <si>
    <t>259</t>
  </si>
  <si>
    <t>老当益壮</t>
  </si>
  <si>
    <t>刘思予</t>
  </si>
  <si>
    <t>欧阳湘瑜</t>
  </si>
  <si>
    <t>陈皇润</t>
  </si>
  <si>
    <t>260</t>
  </si>
  <si>
    <t>任子鸣</t>
  </si>
  <si>
    <t>刘畅</t>
  </si>
  <si>
    <t>曹跃群</t>
  </si>
  <si>
    <t>261</t>
  </si>
  <si>
    <t>中国科学院大学</t>
  </si>
  <si>
    <t>Freshman Pro X</t>
  </si>
  <si>
    <t>李衍君</t>
  </si>
  <si>
    <t>林盛昊</t>
  </si>
  <si>
    <t>孙晓明</t>
  </si>
  <si>
    <t>262</t>
  </si>
  <si>
    <t>蜡笔小心</t>
  </si>
  <si>
    <t>刘自轩</t>
  </si>
  <si>
    <t>叶小伟</t>
  </si>
  <si>
    <t>曾鹏武</t>
  </si>
  <si>
    <t>263</t>
  </si>
  <si>
    <t>李阳</t>
  </si>
  <si>
    <t>杜开浩</t>
  </si>
  <si>
    <t>范廷钰</t>
  </si>
  <si>
    <t>王建林</t>
  </si>
  <si>
    <t>264</t>
  </si>
  <si>
    <t>你看我还有机会吗</t>
  </si>
  <si>
    <t>张博华</t>
  </si>
  <si>
    <t>陈杰</t>
  </si>
  <si>
    <t>高晓磊</t>
  </si>
  <si>
    <t>265</t>
  </si>
  <si>
    <t>128</t>
  </si>
  <si>
    <t>无限键制</t>
  </si>
  <si>
    <t>柳俊</t>
  </si>
  <si>
    <t>郭双奕</t>
  </si>
  <si>
    <t>陈廷益</t>
  </si>
  <si>
    <t>徐承志</t>
  </si>
  <si>
    <t>266</t>
  </si>
  <si>
    <t>键盘攻击伤害加倍</t>
  </si>
  <si>
    <t>侯德政</t>
  </si>
  <si>
    <t>杨雨佳</t>
  </si>
  <si>
    <t>郑嘉佑</t>
  </si>
  <si>
    <t>267</t>
  </si>
  <si>
    <t>快乐水</t>
  </si>
  <si>
    <t>南京理工大学</t>
  </si>
  <si>
    <t>南理瞎玩</t>
  </si>
  <si>
    <t>代领</t>
  </si>
  <si>
    <t>郭佳樊</t>
  </si>
  <si>
    <t>陈涣焕</t>
  </si>
  <si>
    <t>余立功</t>
  </si>
  <si>
    <t>北林幻想机场</t>
  </si>
  <si>
    <t>王志涛</t>
  </si>
  <si>
    <t>王明厦</t>
  </si>
  <si>
    <t>王耀</t>
  </si>
  <si>
    <t>张磊</t>
  </si>
  <si>
    <t>269</t>
  </si>
  <si>
    <t>其实我们是女队</t>
  </si>
  <si>
    <t>烂飞机</t>
  </si>
  <si>
    <t>水兵</t>
  </si>
  <si>
    <t>蒋潇鹏</t>
  </si>
  <si>
    <t>陈元旻</t>
  </si>
  <si>
    <t>270</t>
  </si>
  <si>
    <t>NAN</t>
  </si>
  <si>
    <t>南昌理工学院</t>
  </si>
  <si>
    <t>最终一战</t>
  </si>
  <si>
    <t>李俊</t>
  </si>
  <si>
    <t>杨意飞</t>
  </si>
  <si>
    <t>胡志宇</t>
  </si>
  <si>
    <t>胡荣群</t>
  </si>
  <si>
    <t>三傻大闹北化</t>
  </si>
  <si>
    <t>还没想好叫什么</t>
  </si>
  <si>
    <t>张乃仁</t>
  </si>
  <si>
    <t>王恺予</t>
  </si>
  <si>
    <t>王锦朋</t>
  </si>
  <si>
    <t>272</t>
  </si>
  <si>
    <t>码码小能手</t>
  </si>
  <si>
    <t>姜哲玺</t>
  </si>
  <si>
    <t>王举</t>
  </si>
  <si>
    <t>王润泽</t>
  </si>
  <si>
    <t>273</t>
  </si>
  <si>
    <t>河南理工大学</t>
  </si>
  <si>
    <t>三个菜鸡齐力下厨</t>
  </si>
  <si>
    <t>应承刚</t>
  </si>
  <si>
    <t>张怡</t>
  </si>
  <si>
    <t>郑依鸣</t>
  </si>
  <si>
    <t>徐义春</t>
  </si>
  <si>
    <t>274</t>
  </si>
  <si>
    <t>张健宁</t>
  </si>
  <si>
    <t>张国辉</t>
  </si>
  <si>
    <t>张文韬</t>
  </si>
  <si>
    <t>275</t>
  </si>
  <si>
    <t>潘平野</t>
  </si>
  <si>
    <t>牛付壮</t>
  </si>
  <si>
    <t>郭光林</t>
  </si>
  <si>
    <t>陈艳丽</t>
  </si>
  <si>
    <t>276</t>
  </si>
  <si>
    <t xml:space="preserve">付军秀 </t>
  </si>
  <si>
    <t xml:space="preserve">曾日贵 </t>
  </si>
  <si>
    <t>胡玉康</t>
  </si>
  <si>
    <t>277</t>
  </si>
  <si>
    <t>卢致远</t>
  </si>
  <si>
    <t>赵子豪</t>
  </si>
  <si>
    <t>郭轩宇</t>
  </si>
  <si>
    <t>278</t>
  </si>
  <si>
    <t>树新蜂</t>
  </si>
  <si>
    <t>包天立</t>
  </si>
  <si>
    <t>孟伟韬</t>
  </si>
  <si>
    <t>薛孝璟</t>
  </si>
  <si>
    <t>279</t>
  </si>
  <si>
    <t>ZJUT13</t>
  </si>
  <si>
    <t>张健</t>
  </si>
  <si>
    <t>许龙倩</t>
  </si>
  <si>
    <t>谢燕</t>
  </si>
  <si>
    <t>280</t>
  </si>
  <si>
    <t>三个演员</t>
  </si>
  <si>
    <t>听取蛙声一片</t>
  </si>
  <si>
    <t>张佳浩</t>
  </si>
  <si>
    <t>杜雨轩</t>
  </si>
  <si>
    <t>黄宏进</t>
  </si>
  <si>
    <t>281</t>
  </si>
  <si>
    <t>吴雨轩</t>
  </si>
  <si>
    <t>王浩名</t>
  </si>
  <si>
    <t>袁智龙</t>
  </si>
  <si>
    <t>王春平</t>
  </si>
  <si>
    <t>282</t>
  </si>
  <si>
    <t>西瓜汁小分队</t>
  </si>
  <si>
    <t>刘子涵</t>
  </si>
  <si>
    <t>孙煜博</t>
  </si>
  <si>
    <t>宫硕</t>
  </si>
  <si>
    <t>飞快地爬</t>
  </si>
  <si>
    <t>伽马猪</t>
  </si>
  <si>
    <t>回溯</t>
  </si>
  <si>
    <t>曹云帆</t>
  </si>
  <si>
    <t>郑翰</t>
  </si>
  <si>
    <t>284</t>
  </si>
  <si>
    <t>南京晓庄学院</t>
  </si>
  <si>
    <t>一千伍</t>
  </si>
  <si>
    <t>张子豪</t>
  </si>
  <si>
    <t>谢宁竞</t>
  </si>
  <si>
    <t>邱依良</t>
  </si>
  <si>
    <t>周恺</t>
  </si>
  <si>
    <t>可达深中队</t>
  </si>
  <si>
    <t>姜晨</t>
  </si>
  <si>
    <t>王彤彤</t>
  </si>
  <si>
    <t>黄福龙</t>
  </si>
  <si>
    <t>286</t>
  </si>
  <si>
    <t>啾咪</t>
  </si>
  <si>
    <t>星队</t>
  </si>
  <si>
    <t>杨子轩</t>
  </si>
  <si>
    <t>郭欣宇</t>
  </si>
  <si>
    <t>陈祖翰</t>
  </si>
  <si>
    <t>287</t>
  </si>
  <si>
    <t>徐巨女装哪有这么可爱</t>
  </si>
  <si>
    <t>孙天琦</t>
  </si>
  <si>
    <t>徐晏辰</t>
  </si>
  <si>
    <t>陈龙泽</t>
  </si>
  <si>
    <t>288</t>
  </si>
  <si>
    <t>张皓</t>
  </si>
  <si>
    <t>杨昊霖</t>
  </si>
  <si>
    <t>郗浩宇</t>
  </si>
  <si>
    <t>徐东亮</t>
  </si>
  <si>
    <t>289</t>
  </si>
  <si>
    <t>这里难道不是麦当劳吗</t>
  </si>
  <si>
    <t>刘可佳</t>
  </si>
  <si>
    <t>汤韬</t>
  </si>
  <si>
    <t>潘世良</t>
  </si>
  <si>
    <t>高鹰</t>
  </si>
  <si>
    <t>290</t>
  </si>
  <si>
    <t>中国矿业大学</t>
  </si>
  <si>
    <t>摸着我可爱的自己</t>
  </si>
  <si>
    <t>常中一</t>
  </si>
  <si>
    <t>蒋世超</t>
  </si>
  <si>
    <t>魏建敬</t>
  </si>
  <si>
    <t>291</t>
  </si>
  <si>
    <t>三个顶个球</t>
  </si>
  <si>
    <t>卓郅杰</t>
  </si>
  <si>
    <t>欧阳达晟</t>
  </si>
  <si>
    <t>赖浩宸</t>
  </si>
  <si>
    <t>曾炜杰</t>
  </si>
  <si>
    <t>292</t>
  </si>
  <si>
    <t>刘谦</t>
  </si>
  <si>
    <t>李菁</t>
  </si>
  <si>
    <t>莫浩东</t>
  </si>
  <si>
    <t>黄震宇</t>
  </si>
  <si>
    <t>293</t>
  </si>
  <si>
    <t>134</t>
  </si>
  <si>
    <t>刘浩钰</t>
  </si>
  <si>
    <t>方哲</t>
  </si>
  <si>
    <t>聂鹏远</t>
  </si>
  <si>
    <t>杨文嘉</t>
  </si>
  <si>
    <t>294</t>
  </si>
  <si>
    <t>中南民族大学</t>
  </si>
  <si>
    <t>队友老划水我好没面子</t>
  </si>
  <si>
    <t>曹传忠</t>
  </si>
  <si>
    <t>王子涵</t>
  </si>
  <si>
    <t>陈绍光</t>
  </si>
  <si>
    <t>295</t>
  </si>
  <si>
    <t>妙啊</t>
  </si>
  <si>
    <t>万祚全</t>
  </si>
  <si>
    <t>李继鹤</t>
  </si>
  <si>
    <t>连雨豪</t>
  </si>
  <si>
    <t>刘卫平</t>
  </si>
  <si>
    <t>296</t>
  </si>
  <si>
    <t>SKD大使号</t>
  </si>
  <si>
    <t>何方呈</t>
  </si>
  <si>
    <t>苟丛林</t>
  </si>
  <si>
    <t>许守义</t>
  </si>
  <si>
    <t>297</t>
  </si>
  <si>
    <t>华东交通大学</t>
  </si>
  <si>
    <t>膜先堡的小膜仙</t>
  </si>
  <si>
    <t>刘作霖</t>
  </si>
  <si>
    <t>常远帆</t>
  </si>
  <si>
    <t>罗子涵</t>
  </si>
  <si>
    <t>周娟</t>
  </si>
  <si>
    <t>298</t>
  </si>
  <si>
    <t>倪非凡</t>
  </si>
  <si>
    <t>杨思锐</t>
  </si>
  <si>
    <t>苏源</t>
  </si>
  <si>
    <t>299</t>
  </si>
  <si>
    <t>周家鹏</t>
  </si>
  <si>
    <t>张佳琳</t>
  </si>
  <si>
    <t>潘宇航</t>
  </si>
  <si>
    <t>300</t>
  </si>
  <si>
    <t>咕咕自动机</t>
  </si>
  <si>
    <t>何厚蒙</t>
  </si>
  <si>
    <t>徐博</t>
  </si>
  <si>
    <t>黄开</t>
  </si>
  <si>
    <t>301</t>
  </si>
  <si>
    <t>一个滑铲</t>
  </si>
  <si>
    <t>此处为铜牌线</t>
  </si>
  <si>
    <t>陈允魁</t>
  </si>
  <si>
    <t>陈城</t>
  </si>
  <si>
    <t>陈重喜</t>
  </si>
  <si>
    <t>302</t>
  </si>
  <si>
    <t>老鸽别哇了</t>
  </si>
  <si>
    <t>何雁杰</t>
  </si>
  <si>
    <t>宋泽炜</t>
  </si>
  <si>
    <t>饶易安</t>
  </si>
  <si>
    <t>303</t>
  </si>
  <si>
    <t>刘丰睿</t>
  </si>
  <si>
    <t>江楠</t>
  </si>
  <si>
    <t>滕翡</t>
  </si>
  <si>
    <t>304</t>
  </si>
  <si>
    <t>河北师范大学</t>
  </si>
  <si>
    <t>依旧两极反转</t>
  </si>
  <si>
    <t>这么小声还想AC</t>
  </si>
  <si>
    <t>宁涛</t>
  </si>
  <si>
    <t>汤子锋</t>
  </si>
  <si>
    <t>祁盛文</t>
  </si>
  <si>
    <t>305</t>
  </si>
  <si>
    <t>合肥工业大学</t>
  </si>
  <si>
    <t>歪比巴卜</t>
  </si>
  <si>
    <t>刘善稷</t>
  </si>
  <si>
    <t>秦家诚</t>
  </si>
  <si>
    <t>邹通成</t>
  </si>
  <si>
    <t>曹力</t>
  </si>
  <si>
    <t>306</t>
  </si>
  <si>
    <t>李昊天</t>
  </si>
  <si>
    <t>赵旭升</t>
  </si>
  <si>
    <t>高新宝</t>
  </si>
  <si>
    <t>韩东梅</t>
  </si>
  <si>
    <t>307</t>
  </si>
  <si>
    <t>洛桑</t>
  </si>
  <si>
    <t>叶顶强</t>
  </si>
  <si>
    <t>范磊龙</t>
  </si>
  <si>
    <t>黄晨露</t>
  </si>
  <si>
    <t>308</t>
  </si>
  <si>
    <t>两极反转</t>
  </si>
  <si>
    <t>吕占捷</t>
  </si>
  <si>
    <t>杨占宇</t>
  </si>
  <si>
    <t>王轩宇</t>
  </si>
  <si>
    <t>张培欣</t>
  </si>
  <si>
    <t>309</t>
  </si>
  <si>
    <t>河南财政金融学院</t>
  </si>
  <si>
    <t>打铁小分队</t>
  </si>
  <si>
    <t>吕林昊</t>
  </si>
  <si>
    <t>李祖卫</t>
  </si>
  <si>
    <t>秦卓</t>
  </si>
  <si>
    <t>张小红</t>
  </si>
  <si>
    <t>310</t>
  </si>
  <si>
    <t>中国地质大学（北京）</t>
  </si>
  <si>
    <t>不a也罢</t>
  </si>
  <si>
    <t>杨笑添</t>
  </si>
  <si>
    <t>林余熙</t>
  </si>
  <si>
    <t>许颖珊</t>
  </si>
  <si>
    <t>张玉清</t>
  </si>
  <si>
    <t>311</t>
  </si>
  <si>
    <t>河童重工</t>
  </si>
  <si>
    <t>洗洗睡了</t>
  </si>
  <si>
    <t>付俊</t>
  </si>
  <si>
    <t>何陈聪</t>
  </si>
  <si>
    <t>李骋</t>
  </si>
  <si>
    <t>312</t>
  </si>
  <si>
    <t>刘丰铭</t>
  </si>
  <si>
    <t>朱羽嘉</t>
  </si>
  <si>
    <t>郝思成</t>
  </si>
  <si>
    <t>谷峪</t>
  </si>
  <si>
    <t>313</t>
  </si>
  <si>
    <t>面向bug编程</t>
  </si>
  <si>
    <t>何嘉俊</t>
  </si>
  <si>
    <t>孙杨</t>
  </si>
  <si>
    <t>管政律</t>
  </si>
  <si>
    <t>314</t>
  </si>
  <si>
    <t>白给大队</t>
  </si>
  <si>
    <t>秦皇岛一日游</t>
  </si>
  <si>
    <t>何天承</t>
  </si>
  <si>
    <t>李智</t>
  </si>
  <si>
    <t>程伟华</t>
  </si>
  <si>
    <t>315</t>
  </si>
  <si>
    <t>广西师范大学</t>
  </si>
  <si>
    <t>会当凌绝顶</t>
  </si>
  <si>
    <t>就进来看看题</t>
  </si>
  <si>
    <t>罗杰鑫</t>
  </si>
  <si>
    <t>许宏南</t>
  </si>
  <si>
    <t>郑旭辉</t>
  </si>
  <si>
    <t>316</t>
  </si>
  <si>
    <t>ac automaton</t>
  </si>
  <si>
    <t>刘林凯</t>
  </si>
  <si>
    <t>张德昊</t>
  </si>
  <si>
    <t>范想</t>
  </si>
  <si>
    <t>317</t>
  </si>
  <si>
    <t>湖北第二师范学院</t>
  </si>
  <si>
    <t>您看我还有机会吗</t>
  </si>
  <si>
    <t>吴家毅</t>
  </si>
  <si>
    <t>资颖泉</t>
  </si>
  <si>
    <t>陈颖奇</t>
  </si>
  <si>
    <t>王金艳</t>
  </si>
  <si>
    <t>318</t>
  </si>
  <si>
    <t>司维</t>
  </si>
  <si>
    <t>吴黎明</t>
  </si>
  <si>
    <t>柳洋</t>
  </si>
  <si>
    <t>苏琨</t>
  </si>
  <si>
    <t>319</t>
  </si>
  <si>
    <t>打完比赛回去搬砖</t>
  </si>
  <si>
    <t>于振波</t>
  </si>
  <si>
    <t>包卓昂</t>
  </si>
  <si>
    <t>吴志泽</t>
  </si>
  <si>
    <t>320</t>
  </si>
  <si>
    <t>江西财经大学</t>
  </si>
  <si>
    <t>下一回合就刷cf</t>
  </si>
  <si>
    <t>梁云钦</t>
  </si>
  <si>
    <t>罗文浩</t>
  </si>
  <si>
    <t>郭子健</t>
  </si>
  <si>
    <t>骆斯文</t>
  </si>
  <si>
    <t>321</t>
  </si>
  <si>
    <t>华南三少</t>
  </si>
  <si>
    <t>窝窝头</t>
  </si>
  <si>
    <t>於泽辰</t>
  </si>
  <si>
    <t>朱纪怀</t>
  </si>
  <si>
    <t>殷运松</t>
  </si>
  <si>
    <t>张岩</t>
  </si>
  <si>
    <t>322</t>
  </si>
  <si>
    <t>余剑文</t>
  </si>
  <si>
    <t>熊康</t>
  </si>
  <si>
    <t>胡霖轩</t>
  </si>
  <si>
    <t>王海军</t>
  </si>
  <si>
    <t>323</t>
  </si>
  <si>
    <t>四川大学锦城学院</t>
  </si>
  <si>
    <t>莫名塘深度优先</t>
  </si>
  <si>
    <t>李睿轩</t>
  </si>
  <si>
    <t>杨天瑞</t>
  </si>
  <si>
    <t>谢镇廷</t>
  </si>
  <si>
    <t>324</t>
  </si>
  <si>
    <t>华南虎</t>
  </si>
  <si>
    <t>李承翰</t>
  </si>
  <si>
    <t>王中元</t>
  </si>
  <si>
    <t>谭迦天</t>
  </si>
  <si>
    <t>谭坤</t>
  </si>
  <si>
    <t>325</t>
  </si>
  <si>
    <t>内蒙古师范大学</t>
  </si>
  <si>
    <t>可持久化深度学习</t>
  </si>
  <si>
    <t>乌日力格</t>
  </si>
  <si>
    <t>张志鹏</t>
  </si>
  <si>
    <t>李集勤</t>
  </si>
  <si>
    <t>孟繁军</t>
  </si>
  <si>
    <t>326</t>
  </si>
  <si>
    <t>唧唧思密达</t>
  </si>
  <si>
    <t>李小龙</t>
  </si>
  <si>
    <t>邓荣斌</t>
  </si>
  <si>
    <t>饶木平</t>
  </si>
  <si>
    <t>王颖</t>
  </si>
  <si>
    <t>327</t>
  </si>
  <si>
    <t>ZZU_0x88</t>
  </si>
  <si>
    <t>莼菜的队</t>
  </si>
  <si>
    <t>林煊</t>
  </si>
  <si>
    <t>闫馥麟</t>
  </si>
  <si>
    <t>霍思捷</t>
  </si>
  <si>
    <t>328</t>
  </si>
  <si>
    <t>宁说得都对</t>
  </si>
  <si>
    <t>廖启帆</t>
  </si>
  <si>
    <t>王浩然</t>
  </si>
  <si>
    <t>马建军</t>
  </si>
  <si>
    <t>周舸</t>
  </si>
  <si>
    <t>329</t>
  </si>
  <si>
    <t>福建师范大学</t>
  </si>
  <si>
    <t>零题上分</t>
  </si>
  <si>
    <t>张朝轲</t>
  </si>
  <si>
    <t>赵宁</t>
  </si>
  <si>
    <t>黄驰</t>
  </si>
  <si>
    <t>330</t>
  </si>
  <si>
    <t>河北农业大学</t>
  </si>
  <si>
    <t>主办方我能看下奖牌吗</t>
  </si>
  <si>
    <t>孙啟航</t>
  </si>
  <si>
    <t>暴泽伦</t>
  </si>
  <si>
    <t>陈亮</t>
  </si>
  <si>
    <t>程银波</t>
  </si>
  <si>
    <t>331</t>
  </si>
  <si>
    <t>刘源</t>
  </si>
  <si>
    <t>李汝博</t>
  </si>
  <si>
    <t>邓怀涛</t>
  </si>
  <si>
    <t>332</t>
  </si>
  <si>
    <t>王辉</t>
  </si>
  <si>
    <t>肖磊</t>
  </si>
  <si>
    <t>苏君鹏</t>
  </si>
  <si>
    <t>吴闻</t>
  </si>
  <si>
    <t>333</t>
  </si>
  <si>
    <t>东风</t>
  </si>
  <si>
    <t>张啸</t>
  </si>
  <si>
    <t>张羽飏</t>
  </si>
  <si>
    <t>陈佳鸿</t>
  </si>
  <si>
    <t>聂盼红</t>
  </si>
  <si>
    <t>334</t>
  </si>
  <si>
    <t>AC大队</t>
  </si>
  <si>
    <t>孙祥赟</t>
  </si>
  <si>
    <t>杨海波</t>
  </si>
  <si>
    <t>潘华成</t>
  </si>
  <si>
    <t>335</t>
  </si>
  <si>
    <t>不要停下来啊</t>
  </si>
  <si>
    <t>夏心哲</t>
  </si>
  <si>
    <t>张友</t>
  </si>
  <si>
    <t>柯志超</t>
  </si>
  <si>
    <t>336</t>
  </si>
  <si>
    <t>Z.C.R</t>
  </si>
  <si>
    <t>任萍</t>
  </si>
  <si>
    <t>郑宇辉</t>
  </si>
  <si>
    <t>陈炜鹏</t>
  </si>
  <si>
    <t>杨春明</t>
  </si>
  <si>
    <t>337</t>
  </si>
  <si>
    <t>嘉应学院</t>
  </si>
  <si>
    <t>三只绵羊去秦皇</t>
  </si>
  <si>
    <t>曾伟民</t>
  </si>
  <si>
    <t>范淮宝</t>
  </si>
  <si>
    <t>陈雪武</t>
  </si>
  <si>
    <t>陈广明</t>
  </si>
  <si>
    <t>338</t>
  </si>
  <si>
    <t>LLL</t>
  </si>
  <si>
    <t>闽江学院</t>
  </si>
  <si>
    <t>乱杀代码队</t>
  </si>
  <si>
    <t>林国荣</t>
  </si>
  <si>
    <t>林毅</t>
  </si>
  <si>
    <t>郭泽钰</t>
  </si>
  <si>
    <t>余兆钗</t>
  </si>
  <si>
    <t>339</t>
  </si>
  <si>
    <t>可乐狗</t>
  </si>
  <si>
    <t>刘军</t>
  </si>
  <si>
    <t>李加煌</t>
  </si>
  <si>
    <t>赵欢</t>
  </si>
  <si>
    <t>340</t>
  </si>
  <si>
    <t>蔡行健</t>
  </si>
  <si>
    <t>陈昊坤</t>
  </si>
  <si>
    <t>鲍涛</t>
  </si>
  <si>
    <t>341</t>
  </si>
  <si>
    <t>西安理工大学</t>
  </si>
  <si>
    <t>啥都不知道的萌新qaq</t>
  </si>
  <si>
    <t>乐山师范学院</t>
  </si>
  <si>
    <t>楼上慢一点</t>
  </si>
  <si>
    <t>向龙</t>
  </si>
  <si>
    <t>喻新鑫</t>
  </si>
  <si>
    <t>敬开壮</t>
  </si>
  <si>
    <t>杨骏</t>
  </si>
  <si>
    <t>342</t>
  </si>
  <si>
    <t>西藏民族大学</t>
  </si>
  <si>
    <t>秦汉三人组</t>
  </si>
  <si>
    <t>叶春煜</t>
  </si>
  <si>
    <t>杜新婷</t>
  </si>
  <si>
    <t>田步甲</t>
  </si>
  <si>
    <t>王志晓</t>
  </si>
  <si>
    <t>343</t>
  </si>
  <si>
    <t>152</t>
  </si>
  <si>
    <t>杨涵今</t>
  </si>
  <si>
    <t>王康</t>
  </si>
  <si>
    <t>赵庆</t>
  </si>
  <si>
    <t>张晓煜</t>
  </si>
  <si>
    <t>344</t>
  </si>
  <si>
    <t>不会吧不会吧</t>
  </si>
  <si>
    <t>0</t>
  </si>
  <si>
    <t>三个臭皮匠</t>
  </si>
  <si>
    <t>曾元灏</t>
  </si>
  <si>
    <t>汤柏荣</t>
  </si>
  <si>
    <t>赵仁轩</t>
  </si>
  <si>
    <t>喻若舟</t>
  </si>
  <si>
    <t>张智源</t>
  </si>
  <si>
    <t>魏若禹</t>
  </si>
  <si>
    <t>李丹</t>
  </si>
  <si>
    <t>英雄扬鞭催战马</t>
  </si>
  <si>
    <t>许思睿</t>
  </si>
  <si>
    <t>Medal</t>
  </si>
  <si>
    <t>Gold</t>
  </si>
  <si>
    <t>Silver</t>
  </si>
  <si>
    <t>Bronze</t>
  </si>
  <si>
    <t>Honorable</t>
  </si>
  <si>
    <t>160</t>
  </si>
  <si>
    <t>163</t>
  </si>
  <si>
    <t>177</t>
  </si>
  <si>
    <t>179</t>
  </si>
  <si>
    <t>186</t>
  </si>
  <si>
    <t>197</t>
  </si>
  <si>
    <t>210</t>
  </si>
  <si>
    <t>223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</si>
  <si>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</si>
  <si>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</si>
  <si>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</si>
  <si>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</si>
  <si>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</si>
  <si>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</si>
  <si>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</si>
  <si>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</si>
  <si>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</si>
  <si>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</si>
  <si>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</si>
  <si>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</si>
  <si>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Dirt</t>
  </si>
  <si>
    <t>707</t>
  </si>
  <si>
    <t>+1(6)</t>
  </si>
  <si>
    <t>+1(287)</t>
  </si>
  <si>
    <t>+1(148)</t>
  </si>
  <si>
    <t>-</t>
  </si>
  <si>
    <t>+1(75)</t>
  </si>
  <si>
    <t>+1(43)</t>
  </si>
  <si>
    <t>+1(26)</t>
  </si>
  <si>
    <t>-7</t>
  </si>
  <si>
    <t>-1</t>
  </si>
  <si>
    <t>+1(122)</t>
  </si>
  <si>
    <t>0%</t>
  </si>
  <si>
    <t>346</t>
  </si>
  <si>
    <t>+1(5)</t>
  </si>
  <si>
    <t>-5</t>
  </si>
  <si>
    <t>+1(146)</t>
  </si>
  <si>
    <t>+1(27)</t>
  </si>
  <si>
    <t>+1(40)</t>
  </si>
  <si>
    <t>+1(9)</t>
  </si>
  <si>
    <t>-2</t>
  </si>
  <si>
    <t>+1(119)</t>
  </si>
  <si>
    <t>395</t>
  </si>
  <si>
    <t>+1(22)</t>
  </si>
  <si>
    <t>+1(54)</t>
  </si>
  <si>
    <t>+1(46)</t>
  </si>
  <si>
    <t>-4</t>
  </si>
  <si>
    <t>+1(121)</t>
  </si>
  <si>
    <t>523</t>
  </si>
  <si>
    <t>+1(222)</t>
  </si>
  <si>
    <t>+1(66)</t>
  </si>
  <si>
    <t>+1(71)</t>
  </si>
  <si>
    <t>+1(20)</t>
  </si>
  <si>
    <t>+1(138)</t>
  </si>
  <si>
    <t>526</t>
  </si>
  <si>
    <t>+1(7)</t>
  </si>
  <si>
    <t>+1(158)</t>
  </si>
  <si>
    <t>+1(88)</t>
  </si>
  <si>
    <t>+1(207)</t>
  </si>
  <si>
    <t>560</t>
  </si>
  <si>
    <t>+1(238)</t>
  </si>
  <si>
    <t>+1(113)</t>
  </si>
  <si>
    <t>+1(31)</t>
  </si>
  <si>
    <t>-12</t>
  </si>
  <si>
    <t>+1(105)</t>
  </si>
  <si>
    <t>577</t>
  </si>
  <si>
    <t>+1(211)</t>
  </si>
  <si>
    <t>+1(90)</t>
  </si>
  <si>
    <t>+1(60)</t>
  </si>
  <si>
    <t>+1(30)</t>
  </si>
  <si>
    <t>-3</t>
  </si>
  <si>
    <t>+1(181)</t>
  </si>
  <si>
    <t>588</t>
  </si>
  <si>
    <t>+1(4)</t>
  </si>
  <si>
    <t>+1(220)</t>
  </si>
  <si>
    <t>+1(97)</t>
  </si>
  <si>
    <t>+1(64)</t>
  </si>
  <si>
    <t>+1(160)</t>
  </si>
  <si>
    <t>617</t>
  </si>
  <si>
    <t>+1(8)</t>
  </si>
  <si>
    <t>+1(229)</t>
  </si>
  <si>
    <t>+1(84)</t>
  </si>
  <si>
    <t>+1(58)</t>
  </si>
  <si>
    <t>+1(133)</t>
  </si>
  <si>
    <t>661</t>
  </si>
  <si>
    <t>+1(144)</t>
  </si>
  <si>
    <t>+1(94)</t>
  </si>
  <si>
    <t>+1(69)</t>
  </si>
  <si>
    <t>+1(251)</t>
  </si>
  <si>
    <t>723</t>
  </si>
  <si>
    <t>+1(3)</t>
  </si>
  <si>
    <t>+1(272)</t>
  </si>
  <si>
    <t>+1(82)</t>
  </si>
  <si>
    <t>+1(45)</t>
  </si>
  <si>
    <t>+1(23)</t>
  </si>
  <si>
    <t>+1(298)</t>
  </si>
  <si>
    <t>752</t>
  </si>
  <si>
    <t>+1(10)</t>
  </si>
  <si>
    <t>+1(263)</t>
  </si>
  <si>
    <t>+1(151)</t>
  </si>
  <si>
    <t>+1(79)</t>
  </si>
  <si>
    <t>+1(227)</t>
  </si>
  <si>
    <t>+1(136)</t>
  </si>
  <si>
    <t>+1(91)</t>
  </si>
  <si>
    <t>+1(59)</t>
  </si>
  <si>
    <t>-9</t>
  </si>
  <si>
    <t>+1(32)</t>
  </si>
  <si>
    <t>+1(56)</t>
  </si>
  <si>
    <t>+1(48)</t>
  </si>
  <si>
    <t>+1(196)</t>
  </si>
  <si>
    <t>351</t>
  </si>
  <si>
    <t>-10</t>
  </si>
  <si>
    <t>+1(216)</t>
  </si>
  <si>
    <t>380</t>
  </si>
  <si>
    <t>+1(104)</t>
  </si>
  <si>
    <t>+1(99)</t>
  </si>
  <si>
    <t>+1(37)</t>
  </si>
  <si>
    <t>+1(137)</t>
  </si>
  <si>
    <t>410</t>
  </si>
  <si>
    <t>+1(11)</t>
  </si>
  <si>
    <t>+1(49)</t>
  </si>
  <si>
    <t>+1(253)</t>
  </si>
  <si>
    <t>451</t>
  </si>
  <si>
    <t>+1(157)</t>
  </si>
  <si>
    <t>+1(44)</t>
  </si>
  <si>
    <t>+1(215)</t>
  </si>
  <si>
    <t>455</t>
  </si>
  <si>
    <t>+1(200)</t>
  </si>
  <si>
    <t>+1(127)</t>
  </si>
  <si>
    <t>508</t>
  </si>
  <si>
    <t>+1(106)</t>
  </si>
  <si>
    <t>+1(47)</t>
  </si>
  <si>
    <t>+1(213)</t>
  </si>
  <si>
    <t>534</t>
  </si>
  <si>
    <t>-6</t>
  </si>
  <si>
    <t>+1(115)</t>
  </si>
  <si>
    <t>586</t>
  </si>
  <si>
    <t>+1(246)</t>
  </si>
  <si>
    <t>+1(109)</t>
  </si>
  <si>
    <t>+1(154)</t>
  </si>
  <si>
    <t>659</t>
  </si>
  <si>
    <t>+1(217)</t>
  </si>
  <si>
    <t>+1(87)</t>
  </si>
  <si>
    <t>+1(51)</t>
  </si>
  <si>
    <t>+1(294)</t>
  </si>
  <si>
    <t>678</t>
  </si>
  <si>
    <t>+1(132)</t>
  </si>
  <si>
    <t>+1(186)</t>
  </si>
  <si>
    <t>+1(38)</t>
  </si>
  <si>
    <t>+1(107)</t>
  </si>
  <si>
    <t>+1(101)</t>
  </si>
  <si>
    <t>+1(29)</t>
  </si>
  <si>
    <t>283</t>
  </si>
  <si>
    <t>+1(125)</t>
  </si>
  <si>
    <t>+1(65)</t>
  </si>
  <si>
    <t>-33</t>
  </si>
  <si>
    <t>+1(190)</t>
  </si>
  <si>
    <t>+1(41)</t>
  </si>
  <si>
    <t>+1(192)</t>
  </si>
  <si>
    <t>+1(72)</t>
  </si>
  <si>
    <t>+1(33)</t>
  </si>
  <si>
    <t>+1(226)</t>
  </si>
  <si>
    <t>+1(50)</t>
  </si>
  <si>
    <t>+1(25)</t>
  </si>
  <si>
    <t>+1(180)</t>
  </si>
  <si>
    <t>+1(203)</t>
  </si>
  <si>
    <t>+1(70)</t>
  </si>
  <si>
    <t>+1(135)</t>
  </si>
  <si>
    <t>+1(156)</t>
  </si>
  <si>
    <t>+1(164)</t>
  </si>
  <si>
    <t>+1(232)</t>
  </si>
  <si>
    <t>+1(42)</t>
  </si>
  <si>
    <t>357</t>
  </si>
  <si>
    <t>+1(81)</t>
  </si>
  <si>
    <t>372</t>
  </si>
  <si>
    <t>390</t>
  </si>
  <si>
    <t>+1(267)</t>
  </si>
  <si>
    <t>408</t>
  </si>
  <si>
    <t>+1(153)</t>
  </si>
  <si>
    <t>+1(28)</t>
  </si>
  <si>
    <t>411</t>
  </si>
  <si>
    <t>+1(210)</t>
  </si>
  <si>
    <t>431</t>
  </si>
  <si>
    <t>+1(248)</t>
  </si>
  <si>
    <t>+1(86)</t>
  </si>
  <si>
    <t>441</t>
  </si>
  <si>
    <t>+1(108)</t>
  </si>
  <si>
    <t>+1(261)</t>
  </si>
  <si>
    <t>453</t>
  </si>
  <si>
    <t>+1(252)</t>
  </si>
  <si>
    <t>458</t>
  </si>
  <si>
    <t>+1(53)</t>
  </si>
  <si>
    <t>+1(80)</t>
  </si>
  <si>
    <t>509</t>
  </si>
  <si>
    <t>+1(14)</t>
  </si>
  <si>
    <t>+1(278)</t>
  </si>
  <si>
    <t>+1(143)</t>
  </si>
  <si>
    <t>+1(74)</t>
  </si>
  <si>
    <t>+1(279)</t>
  </si>
  <si>
    <t>+1(171)</t>
  </si>
  <si>
    <t>660</t>
  </si>
  <si>
    <t>+1(275)</t>
  </si>
  <si>
    <t>-13</t>
  </si>
  <si>
    <t>+1(67)</t>
  </si>
  <si>
    <t>+1(89)</t>
  </si>
  <si>
    <t>+1(35)</t>
  </si>
  <si>
    <t>+1(52)</t>
  </si>
  <si>
    <t>-11</t>
  </si>
  <si>
    <t>+1(55)</t>
  </si>
  <si>
    <t>+1(15)</t>
  </si>
  <si>
    <t>+1(13)</t>
  </si>
  <si>
    <t>+1(124)</t>
  </si>
  <si>
    <t>+1(63)</t>
  </si>
  <si>
    <t>+1(149)</t>
  </si>
  <si>
    <t>+1(78)</t>
  </si>
  <si>
    <t>+1(12)</t>
  </si>
  <si>
    <t>+1(134)</t>
  </si>
  <si>
    <t>+1(77)</t>
  </si>
  <si>
    <t>+1(85)</t>
  </si>
  <si>
    <t>+1(161)</t>
  </si>
  <si>
    <t>+1(61)</t>
  </si>
  <si>
    <t>+1(150)</t>
  </si>
  <si>
    <t>+1(24)</t>
  </si>
  <si>
    <t>+1(145)</t>
  </si>
  <si>
    <t>+1(76)</t>
  </si>
  <si>
    <t>257</t>
  </si>
  <si>
    <t>+1(163)</t>
  </si>
  <si>
    <t>+1(95)</t>
  </si>
  <si>
    <t>+1(167)</t>
  </si>
  <si>
    <t>+1(120)</t>
  </si>
  <si>
    <t>+1(169)</t>
  </si>
  <si>
    <t>+1(96)</t>
  </si>
  <si>
    <t>+1(17)</t>
  </si>
  <si>
    <t>+1(182)</t>
  </si>
  <si>
    <t>+1(130)</t>
  </si>
  <si>
    <t>+1(179)</t>
  </si>
  <si>
    <t>-8</t>
  </si>
  <si>
    <t>+1(189)</t>
  </si>
  <si>
    <t>+1(116)</t>
  </si>
  <si>
    <t>+1(103)</t>
  </si>
  <si>
    <t>345</t>
  </si>
  <si>
    <t>+1(225)</t>
  </si>
  <si>
    <t>347</t>
  </si>
  <si>
    <t>+1(18)</t>
  </si>
  <si>
    <t>+1(83)</t>
  </si>
  <si>
    <t>430</t>
  </si>
  <si>
    <t>+1(256)</t>
  </si>
  <si>
    <t>436</t>
  </si>
  <si>
    <t>+1(273)</t>
  </si>
  <si>
    <t>446</t>
  </si>
  <si>
    <t>+1(19)</t>
  </si>
  <si>
    <t>+1(291)</t>
  </si>
  <si>
    <t>459</t>
  </si>
  <si>
    <t>+1(193)</t>
  </si>
  <si>
    <t>+1(16)</t>
  </si>
  <si>
    <t>+1(73)</t>
  </si>
  <si>
    <t>+1(39)</t>
  </si>
  <si>
    <t>+1(201)</t>
  </si>
  <si>
    <t>+1(254)</t>
  </si>
  <si>
    <t>+1(264)</t>
  </si>
  <si>
    <t>-28</t>
  </si>
  <si>
    <t>-14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</si>
</sst>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Calibri"/>
      <charset val="134"/>
    </font>
    <font>
      <b/>
      <sz val="28"/>
      <name val="Arial Unicode MS"/>
      <charset val="134"/>
    </font>
    <font>
      <sz val="12"/>
      <name val="Arial Unicode MS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8"/>
  <sheetViews>
    <sheetView topLeftCell="B1" workbookViewId="0">
      <selection activeCell="G3" sqref="G3:I348"/>
    </sheetView>
  </sheetViews>
  <sheetFormatPr defaultColWidth="8.4375" defaultRowHeight="16.8"/>
  <cols>
    <col min="1" max="1" width="10.8359375" customWidth="1"/>
    <col min="2" max="2" width="13.8359375" customWidth="1"/>
    <col min="3" max="3" width="26.8359375" customWidth="1"/>
    <col min="4" max="4" width="22.8359375" customWidth="1"/>
    <col min="5" max="17" width="10.8359375" customWidth="1"/>
    <col min="18" max="18" width="12.8359375" customWidth="1"/>
    <col min="19" max="19" width="10.8359375" customWidth="1"/>
  </cols>
  <sheetData>
    <row r="1" ht="38.4" spans="1:1">
      <c r="A1" s="1" t="s">
        <v>0</v>
      </c>
    </row>
    <row r="2" spans="1:1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/>
      <c r="K2" s="2"/>
      <c r="L2" s="2" t="s">
        <v>3</v>
      </c>
      <c r="M2" s="2" t="s">
        <v>4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</row>
    <row r="3" spans="1:19">
      <c r="A3" s="2" t="s">
        <v>13</v>
      </c>
      <c r="B3" s="2" t="s">
        <v>13</v>
      </c>
      <c r="C3" s="2" t="s">
        <v>14</v>
      </c>
      <c r="D3" s="2" t="s">
        <v>15</v>
      </c>
      <c r="E3" s="2" t="s">
        <v>16</v>
      </c>
      <c r="F3" s="2">
        <v>816</v>
      </c>
      <c r="G3" s="2" t="str">
        <f>VLOOKUP($D3,$M$2:$P$348,2,FALSE)</f>
        <v>吴清月</v>
      </c>
      <c r="H3" s="2" t="str">
        <f>VLOOKUP($D3,$M$2:$P$348,3,FALSE)</f>
        <v>罗煜翔</v>
      </c>
      <c r="I3" s="2" t="str">
        <f>VLOOKUP($D3,$M$2:$P$348,4,FALSE)</f>
        <v>胡晋侨</v>
      </c>
      <c r="J3" s="2"/>
      <c r="K3" s="2"/>
      <c r="L3" s="2" t="s">
        <v>14</v>
      </c>
      <c r="M3" s="2" t="s">
        <v>15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21</v>
      </c>
    </row>
    <row r="4" spans="1:19">
      <c r="A4" s="2" t="s">
        <v>22</v>
      </c>
      <c r="B4" s="2" t="s">
        <v>22</v>
      </c>
      <c r="C4" s="2" t="s">
        <v>23</v>
      </c>
      <c r="D4" s="2" t="s">
        <v>24</v>
      </c>
      <c r="E4" s="2" t="s">
        <v>16</v>
      </c>
      <c r="F4" s="2">
        <v>1121</v>
      </c>
      <c r="G4" s="2" t="str">
        <f t="shared" ref="G4:G67" si="0">VLOOKUP($D4,$M$2:$P$348,2,FALSE)</f>
        <v>杨栋</v>
      </c>
      <c r="H4" s="2" t="str">
        <f t="shared" ref="H4:H67" si="1">VLOOKUP($D4,$M$2:$P$348,3,FALSE)</f>
        <v>王之坤</v>
      </c>
      <c r="I4" s="2" t="str">
        <f t="shared" ref="I4:I67" si="2">VLOOKUP($D4,$M$2:$P$348,4,FALSE)</f>
        <v>陈业元</v>
      </c>
      <c r="J4" s="2"/>
      <c r="K4" s="2"/>
      <c r="L4" s="2" t="s">
        <v>23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21</v>
      </c>
      <c r="S4" s="2" t="s">
        <v>21</v>
      </c>
    </row>
    <row r="5" spans="1:19">
      <c r="A5" s="2" t="s">
        <v>29</v>
      </c>
      <c r="B5" s="2" t="s">
        <v>30</v>
      </c>
      <c r="C5" s="2" t="s">
        <v>14</v>
      </c>
      <c r="D5" s="2" t="s">
        <v>31</v>
      </c>
      <c r="E5" s="2" t="s">
        <v>32</v>
      </c>
      <c r="F5" s="2">
        <v>982</v>
      </c>
      <c r="G5" s="2" t="str">
        <f t="shared" si="0"/>
        <v>司嘉祺</v>
      </c>
      <c r="H5" s="2" t="str">
        <f t="shared" si="1"/>
        <v>周书予</v>
      </c>
      <c r="I5" s="2" t="str">
        <f t="shared" si="2"/>
        <v>李佳衡</v>
      </c>
      <c r="J5" s="2"/>
      <c r="K5" s="2"/>
      <c r="L5" s="2" t="s">
        <v>14</v>
      </c>
      <c r="M5" s="2" t="s">
        <v>31</v>
      </c>
      <c r="N5" s="2" t="s">
        <v>33</v>
      </c>
      <c r="O5" s="2" t="s">
        <v>34</v>
      </c>
      <c r="P5" s="2" t="s">
        <v>35</v>
      </c>
      <c r="Q5" s="2" t="s">
        <v>20</v>
      </c>
      <c r="R5" s="2" t="s">
        <v>21</v>
      </c>
      <c r="S5" s="2" t="s">
        <v>21</v>
      </c>
    </row>
    <row r="6" spans="1:19">
      <c r="A6" s="2" t="s">
        <v>36</v>
      </c>
      <c r="B6" s="2" t="s">
        <v>29</v>
      </c>
      <c r="C6" s="2" t="s">
        <v>37</v>
      </c>
      <c r="D6" s="2" t="s">
        <v>38</v>
      </c>
      <c r="E6" s="2" t="s">
        <v>39</v>
      </c>
      <c r="F6" s="2">
        <v>449</v>
      </c>
      <c r="G6" s="2" t="str">
        <f t="shared" si="0"/>
        <v>唐嘉铭</v>
      </c>
      <c r="H6" s="2" t="str">
        <f t="shared" si="1"/>
        <v>朱玮昊</v>
      </c>
      <c r="I6" s="2" t="str">
        <f t="shared" si="2"/>
        <v>王照梓</v>
      </c>
      <c r="J6" s="2"/>
      <c r="K6" s="2"/>
      <c r="L6" s="2" t="s">
        <v>37</v>
      </c>
      <c r="M6" s="2" t="s">
        <v>38</v>
      </c>
      <c r="N6" s="2" t="s">
        <v>40</v>
      </c>
      <c r="O6" s="2" t="s">
        <v>41</v>
      </c>
      <c r="P6" s="2" t="s">
        <v>42</v>
      </c>
      <c r="Q6" s="2" t="s">
        <v>43</v>
      </c>
      <c r="R6" s="2" t="s">
        <v>21</v>
      </c>
      <c r="S6" s="2" t="s">
        <v>21</v>
      </c>
    </row>
    <row r="7" spans="1:19">
      <c r="A7" s="2" t="s">
        <v>44</v>
      </c>
      <c r="B7" s="2" t="s">
        <v>36</v>
      </c>
      <c r="C7" s="2" t="s">
        <v>45</v>
      </c>
      <c r="D7" s="2" t="s">
        <v>46</v>
      </c>
      <c r="E7" s="2" t="s">
        <v>39</v>
      </c>
      <c r="F7" s="2">
        <v>669</v>
      </c>
      <c r="G7" s="2" t="str">
        <f t="shared" si="0"/>
        <v>徐心雨</v>
      </c>
      <c r="H7" s="2" t="str">
        <f t="shared" si="1"/>
        <v>田启初</v>
      </c>
      <c r="I7" s="2" t="str">
        <f t="shared" si="2"/>
        <v>肖毅欣</v>
      </c>
      <c r="J7" s="2"/>
      <c r="K7" s="2"/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21</v>
      </c>
      <c r="S7" s="2" t="s">
        <v>21</v>
      </c>
    </row>
    <row r="8" spans="1:19">
      <c r="A8" s="2" t="s">
        <v>51</v>
      </c>
      <c r="B8" s="2" t="s">
        <v>30</v>
      </c>
      <c r="C8" s="2" t="s">
        <v>37</v>
      </c>
      <c r="D8" s="2" t="s">
        <v>52</v>
      </c>
      <c r="E8" s="2" t="s">
        <v>39</v>
      </c>
      <c r="F8" s="2">
        <v>709</v>
      </c>
      <c r="G8" s="2" t="str">
        <f t="shared" si="0"/>
        <v>潘开森</v>
      </c>
      <c r="H8" s="2" t="str">
        <f t="shared" si="1"/>
        <v>石昕怡</v>
      </c>
      <c r="I8" s="2" t="str">
        <f t="shared" si="2"/>
        <v>翟明舒</v>
      </c>
      <c r="J8" s="2"/>
      <c r="K8" s="2"/>
      <c r="L8" s="2" t="s">
        <v>37</v>
      </c>
      <c r="M8" s="2" t="s">
        <v>52</v>
      </c>
      <c r="N8" s="2" t="s">
        <v>53</v>
      </c>
      <c r="O8" s="2" t="s">
        <v>54</v>
      </c>
      <c r="P8" s="2" t="s">
        <v>55</v>
      </c>
      <c r="Q8" s="2" t="s">
        <v>43</v>
      </c>
      <c r="R8" s="2" t="s">
        <v>21</v>
      </c>
      <c r="S8" s="2" t="s">
        <v>21</v>
      </c>
    </row>
    <row r="9" spans="1:19">
      <c r="A9" s="2" t="s">
        <v>39</v>
      </c>
      <c r="B9" s="2" t="s">
        <v>44</v>
      </c>
      <c r="C9" s="2" t="s">
        <v>56</v>
      </c>
      <c r="D9" s="2" t="s">
        <v>57</v>
      </c>
      <c r="E9" s="2" t="s">
        <v>39</v>
      </c>
      <c r="F9" s="2">
        <v>807</v>
      </c>
      <c r="G9" s="2" t="str">
        <f t="shared" si="0"/>
        <v>何乐晗</v>
      </c>
      <c r="H9" s="2" t="str">
        <f t="shared" si="1"/>
        <v>陈以信</v>
      </c>
      <c r="I9" s="2" t="str">
        <f t="shared" si="2"/>
        <v>陈天</v>
      </c>
      <c r="J9" s="2"/>
      <c r="K9" s="2"/>
      <c r="L9" s="2" t="s">
        <v>58</v>
      </c>
      <c r="M9" s="2" t="s">
        <v>59</v>
      </c>
      <c r="N9" s="2" t="s">
        <v>60</v>
      </c>
      <c r="O9" s="2" t="s">
        <v>61</v>
      </c>
      <c r="P9" s="2" t="s">
        <v>62</v>
      </c>
      <c r="Q9" s="2" t="s">
        <v>63</v>
      </c>
      <c r="R9" s="2" t="s">
        <v>21</v>
      </c>
      <c r="S9" s="2" t="s">
        <v>21</v>
      </c>
    </row>
    <row r="10" spans="1:19">
      <c r="A10" s="2" t="s">
        <v>32</v>
      </c>
      <c r="B10" s="2" t="s">
        <v>51</v>
      </c>
      <c r="C10" s="2" t="s">
        <v>58</v>
      </c>
      <c r="D10" s="2" t="s">
        <v>59</v>
      </c>
      <c r="E10" s="2" t="s">
        <v>39</v>
      </c>
      <c r="F10" s="2">
        <v>813</v>
      </c>
      <c r="G10" s="2" t="str">
        <f t="shared" si="0"/>
        <v>张静圳</v>
      </c>
      <c r="H10" s="2" t="str">
        <f t="shared" si="1"/>
        <v>穆梓楠</v>
      </c>
      <c r="I10" s="2" t="str">
        <f t="shared" si="2"/>
        <v>陈威志</v>
      </c>
      <c r="J10" s="2"/>
      <c r="K10" s="2"/>
      <c r="L10" s="2" t="s">
        <v>64</v>
      </c>
      <c r="M10" s="2" t="s">
        <v>65</v>
      </c>
      <c r="N10" s="2" t="s">
        <v>66</v>
      </c>
      <c r="O10" s="2" t="s">
        <v>67</v>
      </c>
      <c r="P10" s="2" t="s">
        <v>68</v>
      </c>
      <c r="Q10" s="2" t="s">
        <v>69</v>
      </c>
      <c r="R10" s="2" t="s">
        <v>21</v>
      </c>
      <c r="S10" s="2" t="s">
        <v>21</v>
      </c>
    </row>
    <row r="11" spans="1:19">
      <c r="A11" s="2" t="s">
        <v>16</v>
      </c>
      <c r="B11" s="2" t="s">
        <v>39</v>
      </c>
      <c r="C11" s="2" t="s">
        <v>70</v>
      </c>
      <c r="D11" s="2" t="s">
        <v>71</v>
      </c>
      <c r="E11" s="2" t="s">
        <v>39</v>
      </c>
      <c r="F11" s="2">
        <v>827</v>
      </c>
      <c r="G11" s="2" t="str">
        <f t="shared" si="0"/>
        <v>周珈伊</v>
      </c>
      <c r="H11" s="2" t="str">
        <f t="shared" si="1"/>
        <v>董廷臻</v>
      </c>
      <c r="I11" s="2" t="str">
        <f t="shared" si="2"/>
        <v>陈浩然</v>
      </c>
      <c r="J11" s="2"/>
      <c r="K11" s="2"/>
      <c r="L11" s="2" t="s">
        <v>70</v>
      </c>
      <c r="M11" s="2" t="s">
        <v>71</v>
      </c>
      <c r="N11" s="2" t="s">
        <v>72</v>
      </c>
      <c r="O11" s="2" t="s">
        <v>73</v>
      </c>
      <c r="P11" s="2" t="s">
        <v>74</v>
      </c>
      <c r="Q11" s="2" t="s">
        <v>75</v>
      </c>
      <c r="R11" s="2" t="s">
        <v>76</v>
      </c>
      <c r="S11" s="2" t="s">
        <v>21</v>
      </c>
    </row>
    <row r="12" spans="1:19">
      <c r="A12" s="2" t="s">
        <v>77</v>
      </c>
      <c r="B12" s="2" t="s">
        <v>32</v>
      </c>
      <c r="C12" s="2" t="s">
        <v>64</v>
      </c>
      <c r="D12" s="2" t="s">
        <v>65</v>
      </c>
      <c r="E12" s="2" t="s">
        <v>39</v>
      </c>
      <c r="F12" s="2">
        <v>874</v>
      </c>
      <c r="G12" s="2" t="str">
        <f t="shared" si="0"/>
        <v>朱桐</v>
      </c>
      <c r="H12" s="2" t="str">
        <f t="shared" si="1"/>
        <v>谢嘉东</v>
      </c>
      <c r="I12" s="2" t="str">
        <f t="shared" si="2"/>
        <v>赵云翔</v>
      </c>
      <c r="J12" s="2"/>
      <c r="K12" s="2"/>
      <c r="L12" s="2" t="s">
        <v>56</v>
      </c>
      <c r="M12" s="2" t="s">
        <v>57</v>
      </c>
      <c r="N12" s="2" t="s">
        <v>78</v>
      </c>
      <c r="O12" s="2" t="s">
        <v>79</v>
      </c>
      <c r="P12" s="2" t="s">
        <v>80</v>
      </c>
      <c r="Q12" s="2" t="s">
        <v>81</v>
      </c>
      <c r="R12" s="2" t="s">
        <v>21</v>
      </c>
      <c r="S12" s="2" t="s">
        <v>21</v>
      </c>
    </row>
    <row r="13" spans="1:19">
      <c r="A13" s="2" t="s">
        <v>82</v>
      </c>
      <c r="B13" s="2" t="s">
        <v>16</v>
      </c>
      <c r="C13" s="2" t="s">
        <v>83</v>
      </c>
      <c r="D13" s="2" t="s">
        <v>84</v>
      </c>
      <c r="E13" s="2" t="s">
        <v>39</v>
      </c>
      <c r="F13" s="2">
        <v>1066</v>
      </c>
      <c r="G13" s="2" t="str">
        <f t="shared" si="0"/>
        <v>唐贝利</v>
      </c>
      <c r="H13" s="2" t="str">
        <f t="shared" si="1"/>
        <v>颜伟业</v>
      </c>
      <c r="I13" s="2" t="str">
        <f t="shared" si="2"/>
        <v>黄逸</v>
      </c>
      <c r="J13" s="2"/>
      <c r="K13" s="2"/>
      <c r="L13" s="2" t="s">
        <v>85</v>
      </c>
      <c r="M13" s="2" t="s">
        <v>86</v>
      </c>
      <c r="N13" s="2" t="s">
        <v>87</v>
      </c>
      <c r="O13" s="2" t="s">
        <v>88</v>
      </c>
      <c r="P13" s="2" t="s">
        <v>89</v>
      </c>
      <c r="Q13" s="2" t="s">
        <v>90</v>
      </c>
      <c r="R13" s="2" t="s">
        <v>21</v>
      </c>
      <c r="S13" s="2" t="s">
        <v>21</v>
      </c>
    </row>
    <row r="14" spans="1:19">
      <c r="A14" s="2" t="s">
        <v>91</v>
      </c>
      <c r="B14" s="2" t="s">
        <v>77</v>
      </c>
      <c r="C14" s="2" t="s">
        <v>85</v>
      </c>
      <c r="D14" s="2" t="s">
        <v>86</v>
      </c>
      <c r="E14" s="2" t="s">
        <v>39</v>
      </c>
      <c r="F14" s="2">
        <v>1195</v>
      </c>
      <c r="G14" s="2" t="str">
        <f t="shared" si="0"/>
        <v>刘皓瑜</v>
      </c>
      <c r="H14" s="2" t="str">
        <f t="shared" si="1"/>
        <v>吴董超</v>
      </c>
      <c r="I14" s="2" t="str">
        <f t="shared" si="2"/>
        <v>谢俊</v>
      </c>
      <c r="J14" s="2"/>
      <c r="K14" s="2"/>
      <c r="L14" s="2" t="s">
        <v>83</v>
      </c>
      <c r="M14" s="2" t="s">
        <v>84</v>
      </c>
      <c r="N14" s="2" t="s">
        <v>92</v>
      </c>
      <c r="O14" s="2" t="s">
        <v>93</v>
      </c>
      <c r="P14" s="2" t="s">
        <v>94</v>
      </c>
      <c r="Q14" s="2" t="s">
        <v>95</v>
      </c>
      <c r="R14" s="2" t="s">
        <v>21</v>
      </c>
      <c r="S14" s="2" t="s">
        <v>21</v>
      </c>
    </row>
    <row r="15" spans="1:19">
      <c r="A15" s="2" t="s">
        <v>96</v>
      </c>
      <c r="B15" s="2" t="s">
        <v>82</v>
      </c>
      <c r="C15" s="2" t="s">
        <v>14</v>
      </c>
      <c r="D15" s="2" t="s">
        <v>97</v>
      </c>
      <c r="E15" s="2" t="s">
        <v>51</v>
      </c>
      <c r="F15" s="2">
        <v>326</v>
      </c>
      <c r="G15" s="2" t="str">
        <f t="shared" si="0"/>
        <v>刘俊豪</v>
      </c>
      <c r="H15" s="2" t="str">
        <f t="shared" si="1"/>
        <v>曾言</v>
      </c>
      <c r="I15" s="2" t="str">
        <f t="shared" si="2"/>
        <v>杭心语</v>
      </c>
      <c r="J15" s="2"/>
      <c r="K15" s="2"/>
      <c r="L15" s="2" t="s">
        <v>98</v>
      </c>
      <c r="M15" s="2" t="s">
        <v>99</v>
      </c>
      <c r="N15" s="2" t="s">
        <v>100</v>
      </c>
      <c r="O15" s="2" t="s">
        <v>101</v>
      </c>
      <c r="P15" s="2" t="s">
        <v>102</v>
      </c>
      <c r="Q15" s="2" t="s">
        <v>103</v>
      </c>
      <c r="R15" s="2" t="s">
        <v>21</v>
      </c>
      <c r="S15" s="2" t="s">
        <v>21</v>
      </c>
    </row>
    <row r="16" spans="1:19">
      <c r="A16" s="2" t="s">
        <v>104</v>
      </c>
      <c r="B16" s="2" t="s">
        <v>30</v>
      </c>
      <c r="C16" s="2" t="s">
        <v>98</v>
      </c>
      <c r="D16" s="2" t="s">
        <v>99</v>
      </c>
      <c r="E16" s="2" t="s">
        <v>51</v>
      </c>
      <c r="F16" s="2">
        <v>339</v>
      </c>
      <c r="G16" s="2" t="str">
        <f t="shared" si="0"/>
        <v>梁梓豪</v>
      </c>
      <c r="H16" s="2" t="str">
        <f t="shared" si="1"/>
        <v>欧梓洋</v>
      </c>
      <c r="I16" s="2" t="str">
        <f t="shared" si="2"/>
        <v>邓明昱</v>
      </c>
      <c r="J16" s="2"/>
      <c r="K16" s="2"/>
      <c r="L16" s="2" t="s">
        <v>58</v>
      </c>
      <c r="M16" s="2" t="s">
        <v>105</v>
      </c>
      <c r="N16" s="2" t="s">
        <v>106</v>
      </c>
      <c r="O16" s="2" t="s">
        <v>107</v>
      </c>
      <c r="P16" s="2" t="s">
        <v>108</v>
      </c>
      <c r="Q16" s="2" t="s">
        <v>63</v>
      </c>
      <c r="R16" s="2" t="s">
        <v>21</v>
      </c>
      <c r="S16" s="2" t="s">
        <v>21</v>
      </c>
    </row>
    <row r="17" spans="1:19">
      <c r="A17" s="2" t="s">
        <v>109</v>
      </c>
      <c r="B17" s="2" t="s">
        <v>30</v>
      </c>
      <c r="C17" s="2" t="s">
        <v>110</v>
      </c>
      <c r="D17" s="2" t="s">
        <v>111</v>
      </c>
      <c r="E17" s="2" t="s">
        <v>51</v>
      </c>
      <c r="F17" s="2">
        <v>393</v>
      </c>
      <c r="G17" s="2" t="str">
        <f t="shared" si="0"/>
        <v>何雨航</v>
      </c>
      <c r="H17" s="2" t="str">
        <f t="shared" si="1"/>
        <v>李昆鸿</v>
      </c>
      <c r="I17" s="2" t="str">
        <f t="shared" si="2"/>
        <v>李豪</v>
      </c>
      <c r="J17" s="2"/>
      <c r="K17" s="2"/>
      <c r="L17" s="2" t="s">
        <v>14</v>
      </c>
      <c r="M17" s="2" t="s">
        <v>97</v>
      </c>
      <c r="N17" s="2" t="s">
        <v>112</v>
      </c>
      <c r="O17" s="2" t="s">
        <v>113</v>
      </c>
      <c r="P17" s="2" t="s">
        <v>114</v>
      </c>
      <c r="Q17" s="2" t="s">
        <v>20</v>
      </c>
      <c r="R17" s="2" t="s">
        <v>21</v>
      </c>
      <c r="S17" s="2" t="s">
        <v>21</v>
      </c>
    </row>
    <row r="18" spans="1:19">
      <c r="A18" s="2" t="s">
        <v>115</v>
      </c>
      <c r="B18" s="2" t="s">
        <v>30</v>
      </c>
      <c r="C18" s="2" t="s">
        <v>58</v>
      </c>
      <c r="D18" s="2" t="s">
        <v>105</v>
      </c>
      <c r="E18" s="2" t="s">
        <v>51</v>
      </c>
      <c r="F18" s="2">
        <v>393</v>
      </c>
      <c r="G18" s="2" t="str">
        <f t="shared" si="0"/>
        <v>于倚岑</v>
      </c>
      <c r="H18" s="2" t="str">
        <f t="shared" si="1"/>
        <v>彭博</v>
      </c>
      <c r="I18" s="2" t="str">
        <f t="shared" si="2"/>
        <v>褚写庭</v>
      </c>
      <c r="J18" s="2"/>
      <c r="K18" s="2"/>
      <c r="L18" s="2" t="s">
        <v>83</v>
      </c>
      <c r="M18" s="2" t="s">
        <v>116</v>
      </c>
      <c r="N18" s="2" t="s">
        <v>117</v>
      </c>
      <c r="O18" s="2" t="s">
        <v>118</v>
      </c>
      <c r="P18" s="2" t="s">
        <v>119</v>
      </c>
      <c r="Q18" s="2" t="s">
        <v>95</v>
      </c>
      <c r="R18" s="2" t="s">
        <v>76</v>
      </c>
      <c r="S18" s="2" t="s">
        <v>21</v>
      </c>
    </row>
    <row r="19" spans="1:19">
      <c r="A19" s="2" t="s">
        <v>120</v>
      </c>
      <c r="B19" s="2" t="s">
        <v>91</v>
      </c>
      <c r="C19" s="2" t="s">
        <v>121</v>
      </c>
      <c r="D19" s="2" t="s">
        <v>122</v>
      </c>
      <c r="E19" s="2" t="s">
        <v>51</v>
      </c>
      <c r="F19" s="2">
        <v>415</v>
      </c>
      <c r="G19" s="2" t="str">
        <f t="shared" si="0"/>
        <v>杨俊尧</v>
      </c>
      <c r="H19" s="2" t="str">
        <f t="shared" si="1"/>
        <v>莫清宇</v>
      </c>
      <c r="I19" s="2" t="str">
        <f t="shared" si="2"/>
        <v>董烨</v>
      </c>
      <c r="J19" s="2"/>
      <c r="K19" s="2"/>
      <c r="L19" s="2" t="s">
        <v>123</v>
      </c>
      <c r="M19" s="2" t="s">
        <v>124</v>
      </c>
      <c r="N19" s="2" t="s">
        <v>125</v>
      </c>
      <c r="O19" s="2" t="s">
        <v>126</v>
      </c>
      <c r="P19" s="2" t="s">
        <v>127</v>
      </c>
      <c r="Q19" s="2" t="s">
        <v>128</v>
      </c>
      <c r="R19" s="2" t="s">
        <v>21</v>
      </c>
      <c r="S19" s="2" t="s">
        <v>21</v>
      </c>
    </row>
    <row r="20" spans="1:19">
      <c r="A20" s="2" t="s">
        <v>129</v>
      </c>
      <c r="B20" s="2" t="s">
        <v>96</v>
      </c>
      <c r="C20" s="2" t="s">
        <v>98</v>
      </c>
      <c r="D20" s="2" t="s">
        <v>130</v>
      </c>
      <c r="E20" s="2" t="s">
        <v>51</v>
      </c>
      <c r="F20" s="2">
        <v>427</v>
      </c>
      <c r="G20" s="2" t="str">
        <f t="shared" si="0"/>
        <v>傅畅</v>
      </c>
      <c r="H20" s="2" t="str">
        <f t="shared" si="1"/>
        <v>刘宇轩</v>
      </c>
      <c r="I20" s="2" t="str">
        <f t="shared" si="2"/>
        <v>刘瀚之</v>
      </c>
      <c r="J20" s="2"/>
      <c r="K20" s="2"/>
      <c r="L20" s="2" t="s">
        <v>110</v>
      </c>
      <c r="M20" s="2" t="s">
        <v>111</v>
      </c>
      <c r="N20" s="2" t="s">
        <v>131</v>
      </c>
      <c r="O20" s="2" t="s">
        <v>132</v>
      </c>
      <c r="P20" s="2" t="s">
        <v>133</v>
      </c>
      <c r="Q20" s="2" t="s">
        <v>134</v>
      </c>
      <c r="R20" s="2" t="s">
        <v>21</v>
      </c>
      <c r="S20" s="2" t="s">
        <v>21</v>
      </c>
    </row>
    <row r="21" spans="1:19">
      <c r="A21" s="2" t="s">
        <v>135</v>
      </c>
      <c r="B21" s="2" t="s">
        <v>104</v>
      </c>
      <c r="C21" s="2" t="s">
        <v>136</v>
      </c>
      <c r="D21" s="2" t="s">
        <v>137</v>
      </c>
      <c r="E21" s="2" t="s">
        <v>51</v>
      </c>
      <c r="F21" s="2">
        <v>441</v>
      </c>
      <c r="G21" s="2" t="str">
        <f t="shared" si="0"/>
        <v>侯津涛</v>
      </c>
      <c r="H21" s="2" t="str">
        <f t="shared" si="1"/>
        <v>白旭东</v>
      </c>
      <c r="I21" s="2" t="str">
        <f t="shared" si="2"/>
        <v>郑凯心</v>
      </c>
      <c r="J21" s="2"/>
      <c r="K21" s="2"/>
      <c r="L21" s="2" t="s">
        <v>121</v>
      </c>
      <c r="M21" s="2" t="s">
        <v>122</v>
      </c>
      <c r="N21" s="2" t="s">
        <v>138</v>
      </c>
      <c r="O21" s="2" t="s">
        <v>139</v>
      </c>
      <c r="P21" s="2" t="s">
        <v>140</v>
      </c>
      <c r="Q21" s="2" t="s">
        <v>141</v>
      </c>
      <c r="R21" s="2" t="s">
        <v>76</v>
      </c>
      <c r="S21" s="2" t="s">
        <v>21</v>
      </c>
    </row>
    <row r="22" spans="1:19">
      <c r="A22" s="2" t="s">
        <v>142</v>
      </c>
      <c r="B22" s="2" t="s">
        <v>109</v>
      </c>
      <c r="C22" s="2" t="s">
        <v>83</v>
      </c>
      <c r="D22" s="2" t="s">
        <v>116</v>
      </c>
      <c r="E22" s="2" t="s">
        <v>51</v>
      </c>
      <c r="F22" s="2">
        <v>446</v>
      </c>
      <c r="G22" s="2" t="str">
        <f t="shared" si="0"/>
        <v>孔佑康</v>
      </c>
      <c r="H22" s="2" t="str">
        <f t="shared" si="1"/>
        <v>罗泽建</v>
      </c>
      <c r="I22" s="2" t="str">
        <f t="shared" si="2"/>
        <v>鲍克勤</v>
      </c>
      <c r="J22" s="2"/>
      <c r="K22" s="2"/>
      <c r="L22" s="2" t="s">
        <v>136</v>
      </c>
      <c r="M22" s="2" t="s">
        <v>137</v>
      </c>
      <c r="N22" s="2" t="s">
        <v>143</v>
      </c>
      <c r="O22" s="2" t="s">
        <v>144</v>
      </c>
      <c r="P22" s="2" t="s">
        <v>145</v>
      </c>
      <c r="Q22" s="2" t="s">
        <v>146</v>
      </c>
      <c r="R22" s="2" t="s">
        <v>21</v>
      </c>
      <c r="S22" s="2" t="s">
        <v>21</v>
      </c>
    </row>
    <row r="23" spans="1:19">
      <c r="A23" s="2" t="s">
        <v>147</v>
      </c>
      <c r="B23" s="2" t="s">
        <v>30</v>
      </c>
      <c r="C23" s="2" t="s">
        <v>123</v>
      </c>
      <c r="D23" s="2" t="s">
        <v>124</v>
      </c>
      <c r="E23" s="2" t="s">
        <v>51</v>
      </c>
      <c r="F23" s="2">
        <v>463</v>
      </c>
      <c r="G23" s="2" t="str">
        <f t="shared" si="0"/>
        <v>任秦江</v>
      </c>
      <c r="H23" s="2" t="str">
        <f t="shared" si="1"/>
        <v>梁珊</v>
      </c>
      <c r="I23" s="2" t="str">
        <f t="shared" si="2"/>
        <v>王怡凌</v>
      </c>
      <c r="J23" s="2"/>
      <c r="K23" s="2"/>
      <c r="L23" s="2" t="s">
        <v>98</v>
      </c>
      <c r="M23" s="2" t="s">
        <v>130</v>
      </c>
      <c r="N23" s="2" t="s">
        <v>148</v>
      </c>
      <c r="O23" s="2" t="s">
        <v>149</v>
      </c>
      <c r="P23" s="2" t="s">
        <v>150</v>
      </c>
      <c r="Q23" s="2" t="s">
        <v>151</v>
      </c>
      <c r="R23" s="2" t="s">
        <v>21</v>
      </c>
      <c r="S23" s="2" t="s">
        <v>21</v>
      </c>
    </row>
    <row r="24" spans="1:19">
      <c r="A24" s="2" t="s">
        <v>152</v>
      </c>
      <c r="B24" s="2" t="s">
        <v>115</v>
      </c>
      <c r="C24" s="2" t="s">
        <v>153</v>
      </c>
      <c r="D24" s="2" t="s">
        <v>154</v>
      </c>
      <c r="E24" s="2" t="s">
        <v>51</v>
      </c>
      <c r="F24" s="2">
        <v>494</v>
      </c>
      <c r="G24" s="2" t="str">
        <f t="shared" si="0"/>
        <v>周栩航</v>
      </c>
      <c r="H24" s="2" t="str">
        <f t="shared" si="1"/>
        <v>王品欢</v>
      </c>
      <c r="I24" s="2" t="str">
        <f t="shared" si="2"/>
        <v>过思齐</v>
      </c>
      <c r="J24" s="2"/>
      <c r="K24" s="2"/>
      <c r="L24" s="2" t="s">
        <v>155</v>
      </c>
      <c r="M24" s="2" t="s">
        <v>156</v>
      </c>
      <c r="N24" s="2" t="s">
        <v>157</v>
      </c>
      <c r="O24" s="2" t="s">
        <v>158</v>
      </c>
      <c r="P24" s="2" t="s">
        <v>159</v>
      </c>
      <c r="Q24" s="2" t="s">
        <v>160</v>
      </c>
      <c r="R24" s="2" t="s">
        <v>21</v>
      </c>
      <c r="S24" s="2" t="s">
        <v>21</v>
      </c>
    </row>
    <row r="25" spans="1:19">
      <c r="A25" s="2" t="s">
        <v>161</v>
      </c>
      <c r="B25" s="2" t="s">
        <v>30</v>
      </c>
      <c r="C25" s="2" t="s">
        <v>136</v>
      </c>
      <c r="D25" s="2" t="s">
        <v>162</v>
      </c>
      <c r="E25" s="2" t="s">
        <v>51</v>
      </c>
      <c r="F25" s="2">
        <v>506</v>
      </c>
      <c r="G25" s="2" t="str">
        <f t="shared" si="0"/>
        <v>刘智杰</v>
      </c>
      <c r="H25" s="2" t="str">
        <f t="shared" si="1"/>
        <v>吉兴龙</v>
      </c>
      <c r="I25" s="2" t="str">
        <f t="shared" si="2"/>
        <v>汤丰瑜</v>
      </c>
      <c r="J25" s="2"/>
      <c r="K25" s="2"/>
      <c r="L25" s="2" t="s">
        <v>136</v>
      </c>
      <c r="M25" s="2" t="s">
        <v>162</v>
      </c>
      <c r="N25" s="2" t="s">
        <v>163</v>
      </c>
      <c r="O25" s="2" t="s">
        <v>164</v>
      </c>
      <c r="P25" s="2" t="s">
        <v>165</v>
      </c>
      <c r="Q25" s="2" t="s">
        <v>146</v>
      </c>
      <c r="R25" s="2" t="s">
        <v>21</v>
      </c>
      <c r="S25" s="2" t="s">
        <v>21</v>
      </c>
    </row>
    <row r="26" spans="1:19">
      <c r="A26" s="2" t="s">
        <v>166</v>
      </c>
      <c r="B26" s="2" t="s">
        <v>120</v>
      </c>
      <c r="C26" s="2" t="s">
        <v>167</v>
      </c>
      <c r="D26" s="2" t="s">
        <v>168</v>
      </c>
      <c r="E26" s="2" t="s">
        <v>51</v>
      </c>
      <c r="F26" s="2">
        <v>509</v>
      </c>
      <c r="G26" s="2" t="str">
        <f t="shared" si="0"/>
        <v>姚嘉和</v>
      </c>
      <c r="H26" s="2" t="str">
        <f t="shared" si="1"/>
        <v>张浩宇</v>
      </c>
      <c r="I26" s="2" t="str">
        <f t="shared" si="2"/>
        <v>林荣恩</v>
      </c>
      <c r="J26" s="2"/>
      <c r="K26" s="2"/>
      <c r="L26" s="2" t="s">
        <v>167</v>
      </c>
      <c r="M26" s="2" t="s">
        <v>168</v>
      </c>
      <c r="N26" s="2" t="s">
        <v>169</v>
      </c>
      <c r="O26" s="2" t="s">
        <v>170</v>
      </c>
      <c r="P26" s="2" t="s">
        <v>171</v>
      </c>
      <c r="Q26" s="2" t="s">
        <v>172</v>
      </c>
      <c r="R26" s="2" t="s">
        <v>21</v>
      </c>
      <c r="S26" s="2" t="s">
        <v>21</v>
      </c>
    </row>
    <row r="27" spans="1:19">
      <c r="A27" s="2" t="s">
        <v>173</v>
      </c>
      <c r="B27" s="2" t="s">
        <v>129</v>
      </c>
      <c r="C27" s="2" t="s">
        <v>155</v>
      </c>
      <c r="D27" s="2" t="s">
        <v>156</v>
      </c>
      <c r="E27" s="2" t="s">
        <v>51</v>
      </c>
      <c r="F27" s="2">
        <v>514</v>
      </c>
      <c r="G27" s="2" t="str">
        <f t="shared" si="0"/>
        <v>李博</v>
      </c>
      <c r="H27" s="2" t="str">
        <f t="shared" si="1"/>
        <v>柳泉旭</v>
      </c>
      <c r="I27" s="2" t="str">
        <f t="shared" si="2"/>
        <v>赵广旬</v>
      </c>
      <c r="J27" s="2"/>
      <c r="K27" s="2"/>
      <c r="L27" s="2" t="s">
        <v>174</v>
      </c>
      <c r="M27" s="2" t="s">
        <v>175</v>
      </c>
      <c r="N27" s="2" t="s">
        <v>176</v>
      </c>
      <c r="O27" s="2" t="s">
        <v>177</v>
      </c>
      <c r="P27" s="2" t="s">
        <v>178</v>
      </c>
      <c r="Q27" s="2" t="s">
        <v>179</v>
      </c>
      <c r="R27" s="2" t="s">
        <v>21</v>
      </c>
      <c r="S27" s="2" t="s">
        <v>21</v>
      </c>
    </row>
    <row r="28" spans="1:19">
      <c r="A28" s="2" t="s">
        <v>180</v>
      </c>
      <c r="B28" s="2" t="s">
        <v>135</v>
      </c>
      <c r="C28" s="2" t="s">
        <v>181</v>
      </c>
      <c r="D28" s="2" t="s">
        <v>182</v>
      </c>
      <c r="E28" s="2" t="s">
        <v>51</v>
      </c>
      <c r="F28" s="2">
        <v>526</v>
      </c>
      <c r="G28" s="2" t="str">
        <f t="shared" si="0"/>
        <v>冉雨杭</v>
      </c>
      <c r="H28" s="2" t="str">
        <f t="shared" si="1"/>
        <v>刘朗麒</v>
      </c>
      <c r="I28" s="2" t="str">
        <f t="shared" si="2"/>
        <v>李尧羿</v>
      </c>
      <c r="J28" s="2"/>
      <c r="K28" s="2"/>
      <c r="L28" s="2" t="s">
        <v>183</v>
      </c>
      <c r="M28" s="2" t="s">
        <v>184</v>
      </c>
      <c r="N28" s="2" t="s">
        <v>185</v>
      </c>
      <c r="O28" s="2" t="s">
        <v>186</v>
      </c>
      <c r="P28" s="2" t="s">
        <v>187</v>
      </c>
      <c r="Q28" s="2" t="s">
        <v>188</v>
      </c>
      <c r="R28" s="2" t="s">
        <v>21</v>
      </c>
      <c r="S28" s="2" t="s">
        <v>21</v>
      </c>
    </row>
    <row r="29" spans="1:19">
      <c r="A29" s="2" t="s">
        <v>189</v>
      </c>
      <c r="B29" s="2" t="s">
        <v>142</v>
      </c>
      <c r="C29" s="2" t="s">
        <v>37</v>
      </c>
      <c r="D29" s="2" t="s">
        <v>190</v>
      </c>
      <c r="E29" s="2" t="s">
        <v>51</v>
      </c>
      <c r="F29" s="2">
        <v>536</v>
      </c>
      <c r="G29" s="2" t="str">
        <f t="shared" si="0"/>
        <v>季利恒</v>
      </c>
      <c r="H29" s="2" t="str">
        <f t="shared" si="1"/>
        <v>徐凯亮</v>
      </c>
      <c r="I29" s="2" t="str">
        <f t="shared" si="2"/>
        <v>陈和达</v>
      </c>
      <c r="J29" s="2"/>
      <c r="K29" s="2"/>
      <c r="L29" s="2" t="s">
        <v>153</v>
      </c>
      <c r="M29" s="2" t="s">
        <v>154</v>
      </c>
      <c r="N29" s="2" t="s">
        <v>191</v>
      </c>
      <c r="O29" s="2" t="s">
        <v>192</v>
      </c>
      <c r="P29" s="2" t="s">
        <v>193</v>
      </c>
      <c r="Q29" s="2" t="s">
        <v>194</v>
      </c>
      <c r="R29" s="2" t="s">
        <v>21</v>
      </c>
      <c r="S29" s="2" t="s">
        <v>21</v>
      </c>
    </row>
    <row r="30" spans="1:19">
      <c r="A30" s="2" t="s">
        <v>195</v>
      </c>
      <c r="B30" s="2" t="s">
        <v>30</v>
      </c>
      <c r="C30" s="2" t="s">
        <v>196</v>
      </c>
      <c r="D30" s="2" t="s">
        <v>197</v>
      </c>
      <c r="E30" s="2" t="s">
        <v>51</v>
      </c>
      <c r="F30" s="2">
        <v>542</v>
      </c>
      <c r="G30" s="2" t="str">
        <f t="shared" si="0"/>
        <v>周煜浩</v>
      </c>
      <c r="H30" s="2" t="str">
        <f t="shared" si="1"/>
        <v>张林</v>
      </c>
      <c r="I30" s="2" t="str">
        <f t="shared" si="2"/>
        <v>林瑞泽</v>
      </c>
      <c r="J30" s="2"/>
      <c r="K30" s="2"/>
      <c r="L30" s="2" t="s">
        <v>37</v>
      </c>
      <c r="M30" s="2" t="s">
        <v>190</v>
      </c>
      <c r="N30" s="2" t="s">
        <v>198</v>
      </c>
      <c r="O30" s="2" t="s">
        <v>199</v>
      </c>
      <c r="P30" s="2" t="s">
        <v>200</v>
      </c>
      <c r="Q30" s="2" t="s">
        <v>43</v>
      </c>
      <c r="R30" s="2" t="s">
        <v>21</v>
      </c>
      <c r="S30" s="2" t="s">
        <v>21</v>
      </c>
    </row>
    <row r="31" spans="1:19">
      <c r="A31" s="2" t="s">
        <v>201</v>
      </c>
      <c r="B31" s="2" t="s">
        <v>30</v>
      </c>
      <c r="C31" s="2" t="s">
        <v>174</v>
      </c>
      <c r="D31" s="2" t="s">
        <v>175</v>
      </c>
      <c r="E31" s="2" t="s">
        <v>51</v>
      </c>
      <c r="F31" s="2">
        <v>554</v>
      </c>
      <c r="G31" s="2" t="str">
        <f t="shared" si="0"/>
        <v>姜梓恒</v>
      </c>
      <c r="H31" s="2" t="str">
        <f t="shared" si="1"/>
        <v>王宇其</v>
      </c>
      <c r="I31" s="2" t="str">
        <f t="shared" si="2"/>
        <v>赵屹雄</v>
      </c>
      <c r="J31" s="2"/>
      <c r="K31" s="2"/>
      <c r="L31" s="2" t="s">
        <v>83</v>
      </c>
      <c r="M31" s="2" t="s">
        <v>202</v>
      </c>
      <c r="N31" s="2" t="s">
        <v>203</v>
      </c>
      <c r="O31" s="2" t="s">
        <v>204</v>
      </c>
      <c r="P31" s="2" t="s">
        <v>205</v>
      </c>
      <c r="Q31" s="2" t="s">
        <v>95</v>
      </c>
      <c r="R31" s="2" t="s">
        <v>21</v>
      </c>
      <c r="S31" s="2" t="s">
        <v>21</v>
      </c>
    </row>
    <row r="32" spans="1:19">
      <c r="A32" s="2" t="s">
        <v>206</v>
      </c>
      <c r="B32" s="2" t="s">
        <v>147</v>
      </c>
      <c r="C32" s="2" t="s">
        <v>207</v>
      </c>
      <c r="D32" s="2" t="s">
        <v>208</v>
      </c>
      <c r="E32" s="2" t="s">
        <v>51</v>
      </c>
      <c r="F32" s="2">
        <v>573</v>
      </c>
      <c r="G32" s="2" t="str">
        <f t="shared" si="0"/>
        <v>张宇杰</v>
      </c>
      <c r="H32" s="2" t="str">
        <f t="shared" si="1"/>
        <v>樊云翔</v>
      </c>
      <c r="I32" s="2" t="str">
        <f t="shared" si="2"/>
        <v>王祯霖</v>
      </c>
      <c r="J32" s="2"/>
      <c r="K32" s="2"/>
      <c r="L32" s="2" t="s">
        <v>196</v>
      </c>
      <c r="M32" s="2" t="s">
        <v>197</v>
      </c>
      <c r="N32" s="2" t="s">
        <v>209</v>
      </c>
      <c r="O32" s="2" t="s">
        <v>210</v>
      </c>
      <c r="P32" s="2" t="s">
        <v>211</v>
      </c>
      <c r="Q32" s="2" t="s">
        <v>212</v>
      </c>
      <c r="R32" s="2" t="s">
        <v>21</v>
      </c>
      <c r="S32" s="2" t="s">
        <v>21</v>
      </c>
    </row>
    <row r="33" spans="1:19">
      <c r="A33" s="2" t="s">
        <v>213</v>
      </c>
      <c r="B33" s="2" t="s">
        <v>152</v>
      </c>
      <c r="C33" s="2" t="s">
        <v>183</v>
      </c>
      <c r="D33" s="2" t="s">
        <v>184</v>
      </c>
      <c r="E33" s="2" t="s">
        <v>51</v>
      </c>
      <c r="F33" s="2">
        <v>583</v>
      </c>
      <c r="G33" s="2" t="str">
        <f t="shared" si="0"/>
        <v>卢炜文</v>
      </c>
      <c r="H33" s="2" t="str">
        <f t="shared" si="1"/>
        <v>吴松原</v>
      </c>
      <c r="I33" s="2" t="str">
        <f t="shared" si="2"/>
        <v>李鼎懋</v>
      </c>
      <c r="J33" s="2"/>
      <c r="K33" s="2"/>
      <c r="L33" s="2" t="s">
        <v>214</v>
      </c>
      <c r="M33" s="2" t="s">
        <v>215</v>
      </c>
      <c r="N33" s="2" t="s">
        <v>216</v>
      </c>
      <c r="O33" s="2" t="s">
        <v>217</v>
      </c>
      <c r="P33" s="2" t="s">
        <v>218</v>
      </c>
      <c r="Q33" s="2" t="s">
        <v>219</v>
      </c>
      <c r="R33" s="2" t="s">
        <v>76</v>
      </c>
      <c r="S33" s="2" t="s">
        <v>21</v>
      </c>
    </row>
    <row r="34" spans="1:19">
      <c r="A34" s="2" t="s">
        <v>220</v>
      </c>
      <c r="B34" s="2" t="s">
        <v>161</v>
      </c>
      <c r="C34" s="2" t="s">
        <v>221</v>
      </c>
      <c r="D34" s="2" t="s">
        <v>222</v>
      </c>
      <c r="E34" s="2" t="s">
        <v>51</v>
      </c>
      <c r="F34" s="2">
        <v>596</v>
      </c>
      <c r="G34" s="2" t="str">
        <f t="shared" si="0"/>
        <v>孙华阳</v>
      </c>
      <c r="H34" s="2" t="str">
        <f t="shared" si="1"/>
        <v>庄博伟</v>
      </c>
      <c r="I34" s="2" t="str">
        <f t="shared" si="2"/>
        <v>苗皓淇</v>
      </c>
      <c r="J34" s="2"/>
      <c r="K34" s="2"/>
      <c r="L34" s="2" t="s">
        <v>181</v>
      </c>
      <c r="M34" s="2" t="s">
        <v>182</v>
      </c>
      <c r="N34" s="2" t="s">
        <v>223</v>
      </c>
      <c r="O34" s="2" t="s">
        <v>224</v>
      </c>
      <c r="P34" s="2" t="s">
        <v>225</v>
      </c>
      <c r="Q34" s="2" t="s">
        <v>226</v>
      </c>
      <c r="R34" s="2" t="s">
        <v>76</v>
      </c>
      <c r="S34" s="2" t="s">
        <v>21</v>
      </c>
    </row>
    <row r="35" spans="1:19">
      <c r="A35" s="2" t="s">
        <v>227</v>
      </c>
      <c r="B35" s="2" t="s">
        <v>166</v>
      </c>
      <c r="C35" s="2" t="s">
        <v>167</v>
      </c>
      <c r="D35" s="2" t="s">
        <v>228</v>
      </c>
      <c r="E35" s="2" t="s">
        <v>51</v>
      </c>
      <c r="F35" s="2">
        <v>597</v>
      </c>
      <c r="G35" s="2" t="str">
        <f t="shared" si="0"/>
        <v>宋子辰</v>
      </c>
      <c r="H35" s="2" t="str">
        <f t="shared" si="1"/>
        <v>曹逸中</v>
      </c>
      <c r="I35" s="2" t="str">
        <f t="shared" si="2"/>
        <v>陈弘毅</v>
      </c>
      <c r="J35" s="2"/>
      <c r="K35" s="2"/>
      <c r="L35" s="2" t="s">
        <v>221</v>
      </c>
      <c r="M35" s="2" t="s">
        <v>222</v>
      </c>
      <c r="N35" s="2" t="s">
        <v>229</v>
      </c>
      <c r="O35" s="2" t="s">
        <v>230</v>
      </c>
      <c r="P35" s="2" t="s">
        <v>231</v>
      </c>
      <c r="Q35" s="2" t="s">
        <v>232</v>
      </c>
      <c r="R35" s="2" t="s">
        <v>21</v>
      </c>
      <c r="S35" s="2" t="s">
        <v>21</v>
      </c>
    </row>
    <row r="36" spans="1:19">
      <c r="A36" s="2" t="s">
        <v>233</v>
      </c>
      <c r="B36" s="2" t="s">
        <v>173</v>
      </c>
      <c r="C36" s="2" t="s">
        <v>83</v>
      </c>
      <c r="D36" s="2" t="s">
        <v>202</v>
      </c>
      <c r="E36" s="2" t="s">
        <v>51</v>
      </c>
      <c r="F36" s="2">
        <v>606</v>
      </c>
      <c r="G36" s="2" t="str">
        <f t="shared" si="0"/>
        <v>曲喆平</v>
      </c>
      <c r="H36" s="2" t="str">
        <f t="shared" si="1"/>
        <v>王晟喆</v>
      </c>
      <c r="I36" s="2" t="str">
        <f t="shared" si="2"/>
        <v>王玺澎</v>
      </c>
      <c r="J36" s="2"/>
      <c r="K36" s="2"/>
      <c r="L36" s="2" t="s">
        <v>234</v>
      </c>
      <c r="M36" s="2" t="s">
        <v>235</v>
      </c>
      <c r="N36" s="2" t="s">
        <v>236</v>
      </c>
      <c r="O36" s="2" t="s">
        <v>237</v>
      </c>
      <c r="P36" s="2" t="s">
        <v>238</v>
      </c>
      <c r="Q36" s="2" t="s">
        <v>239</v>
      </c>
      <c r="R36" s="2" t="s">
        <v>21</v>
      </c>
      <c r="S36" s="2" t="s">
        <v>21</v>
      </c>
    </row>
    <row r="37" spans="1:19">
      <c r="A37" s="2" t="s">
        <v>240</v>
      </c>
      <c r="B37" s="2" t="s">
        <v>30</v>
      </c>
      <c r="C37" s="2" t="s">
        <v>241</v>
      </c>
      <c r="D37" s="2" t="s">
        <v>242</v>
      </c>
      <c r="E37" s="2" t="s">
        <v>51</v>
      </c>
      <c r="F37" s="2">
        <v>611</v>
      </c>
      <c r="G37" s="2" t="str">
        <f t="shared" si="0"/>
        <v>周德蔚</v>
      </c>
      <c r="H37" s="2" t="str">
        <f t="shared" si="1"/>
        <v>张四维</v>
      </c>
      <c r="I37" s="2" t="str">
        <f t="shared" si="2"/>
        <v>赵堃</v>
      </c>
      <c r="J37" s="2"/>
      <c r="K37" s="2"/>
      <c r="L37" s="2" t="s">
        <v>167</v>
      </c>
      <c r="M37" s="2" t="s">
        <v>243</v>
      </c>
      <c r="N37" s="2" t="s">
        <v>244</v>
      </c>
      <c r="O37" s="2" t="s">
        <v>245</v>
      </c>
      <c r="P37" s="2" t="s">
        <v>246</v>
      </c>
      <c r="Q37" s="2" t="s">
        <v>172</v>
      </c>
      <c r="R37" s="2" t="s">
        <v>76</v>
      </c>
      <c r="S37" s="2" t="s">
        <v>21</v>
      </c>
    </row>
    <row r="38" spans="1:19">
      <c r="A38" s="2" t="s">
        <v>247</v>
      </c>
      <c r="B38" s="2" t="s">
        <v>180</v>
      </c>
      <c r="C38" s="2" t="s">
        <v>248</v>
      </c>
      <c r="D38" s="2" t="s">
        <v>249</v>
      </c>
      <c r="E38" s="2" t="s">
        <v>51</v>
      </c>
      <c r="F38" s="2">
        <v>616</v>
      </c>
      <c r="G38" s="2" t="str">
        <f t="shared" si="0"/>
        <v>夏方略</v>
      </c>
      <c r="H38" s="2" t="str">
        <f t="shared" si="1"/>
        <v>陈若朋</v>
      </c>
      <c r="I38" s="2" t="str">
        <f t="shared" si="2"/>
        <v>高宇翔</v>
      </c>
      <c r="J38" s="2"/>
      <c r="K38" s="2"/>
      <c r="L38" s="2" t="s">
        <v>207</v>
      </c>
      <c r="M38" s="2" t="s">
        <v>208</v>
      </c>
      <c r="N38" s="2" t="s">
        <v>250</v>
      </c>
      <c r="O38" s="2" t="s">
        <v>251</v>
      </c>
      <c r="P38" s="2" t="s">
        <v>252</v>
      </c>
      <c r="Q38" s="2" t="s">
        <v>253</v>
      </c>
      <c r="R38" s="2" t="s">
        <v>21</v>
      </c>
      <c r="S38" s="2" t="s">
        <v>21</v>
      </c>
    </row>
    <row r="39" spans="1:19">
      <c r="A39" s="2" t="s">
        <v>254</v>
      </c>
      <c r="B39" s="2" t="s">
        <v>189</v>
      </c>
      <c r="C39" s="2" t="s">
        <v>136</v>
      </c>
      <c r="D39" s="2" t="s">
        <v>255</v>
      </c>
      <c r="E39" s="2" t="s">
        <v>51</v>
      </c>
      <c r="F39" s="2">
        <v>632</v>
      </c>
      <c r="G39" s="2" t="str">
        <f t="shared" si="0"/>
        <v>尹协童</v>
      </c>
      <c r="H39" s="2" t="str">
        <f t="shared" si="1"/>
        <v>施毅恒</v>
      </c>
      <c r="I39" s="2" t="str">
        <f t="shared" si="2"/>
        <v>王淳洋</v>
      </c>
      <c r="J39" s="2"/>
      <c r="K39" s="2"/>
      <c r="L39" s="2" t="s">
        <v>256</v>
      </c>
      <c r="M39" s="2" t="s">
        <v>257</v>
      </c>
      <c r="N39" s="2" t="s">
        <v>258</v>
      </c>
      <c r="O39" s="2" t="s">
        <v>259</v>
      </c>
      <c r="P39" s="2" t="s">
        <v>260</v>
      </c>
      <c r="Q39" s="2" t="s">
        <v>261</v>
      </c>
      <c r="R39" s="2" t="s">
        <v>21</v>
      </c>
      <c r="S39" s="2" t="s">
        <v>21</v>
      </c>
    </row>
    <row r="40" spans="1:19">
      <c r="A40" s="2" t="s">
        <v>262</v>
      </c>
      <c r="B40" s="2" t="s">
        <v>195</v>
      </c>
      <c r="C40" s="2" t="s">
        <v>234</v>
      </c>
      <c r="D40" s="2" t="s">
        <v>235</v>
      </c>
      <c r="E40" s="2" t="s">
        <v>51</v>
      </c>
      <c r="F40" s="2">
        <v>635</v>
      </c>
      <c r="G40" s="2" t="str">
        <f t="shared" si="0"/>
        <v>刘新一</v>
      </c>
      <c r="H40" s="2" t="str">
        <f t="shared" si="1"/>
        <v>和树繁</v>
      </c>
      <c r="I40" s="2" t="str">
        <f t="shared" si="2"/>
        <v>苑世豪</v>
      </c>
      <c r="J40" s="2"/>
      <c r="K40" s="2"/>
      <c r="L40" s="2" t="s">
        <v>248</v>
      </c>
      <c r="M40" s="2" t="s">
        <v>249</v>
      </c>
      <c r="N40" s="2" t="s">
        <v>263</v>
      </c>
      <c r="O40" s="2" t="s">
        <v>264</v>
      </c>
      <c r="P40" s="2" t="s">
        <v>265</v>
      </c>
      <c r="Q40" s="2" t="s">
        <v>266</v>
      </c>
      <c r="R40" s="2" t="s">
        <v>21</v>
      </c>
      <c r="S40" s="2" t="s">
        <v>21</v>
      </c>
    </row>
    <row r="41" spans="1:19">
      <c r="A41" s="2" t="s">
        <v>267</v>
      </c>
      <c r="B41" s="2" t="s">
        <v>30</v>
      </c>
      <c r="C41" s="2" t="s">
        <v>196</v>
      </c>
      <c r="D41" s="2" t="s">
        <v>268</v>
      </c>
      <c r="E41" s="2" t="s">
        <v>51</v>
      </c>
      <c r="F41" s="2">
        <v>635</v>
      </c>
      <c r="G41" s="2" t="str">
        <f t="shared" si="0"/>
        <v>刘家宁</v>
      </c>
      <c r="H41" s="2" t="str">
        <f t="shared" si="1"/>
        <v>张布昂</v>
      </c>
      <c r="I41" s="2" t="str">
        <f t="shared" si="2"/>
        <v>梁纪俊</v>
      </c>
      <c r="J41" s="2"/>
      <c r="K41" s="2"/>
      <c r="L41" s="2" t="s">
        <v>167</v>
      </c>
      <c r="M41" s="2" t="s">
        <v>228</v>
      </c>
      <c r="N41" s="2" t="s">
        <v>269</v>
      </c>
      <c r="O41" s="2" t="s">
        <v>270</v>
      </c>
      <c r="P41" s="2" t="s">
        <v>271</v>
      </c>
      <c r="Q41" s="2" t="s">
        <v>172</v>
      </c>
      <c r="R41" s="2" t="s">
        <v>76</v>
      </c>
      <c r="S41" s="2" t="s">
        <v>21</v>
      </c>
    </row>
    <row r="42" spans="1:19">
      <c r="A42" s="2" t="s">
        <v>272</v>
      </c>
      <c r="B42" s="2" t="s">
        <v>201</v>
      </c>
      <c r="C42" s="2" t="s">
        <v>167</v>
      </c>
      <c r="D42" s="2" t="s">
        <v>273</v>
      </c>
      <c r="E42" s="2" t="s">
        <v>51</v>
      </c>
      <c r="F42" s="2">
        <v>637</v>
      </c>
      <c r="G42" s="2" t="str">
        <f t="shared" si="0"/>
        <v>刘响</v>
      </c>
      <c r="H42" s="2" t="str">
        <f t="shared" si="1"/>
        <v>陈政弛</v>
      </c>
      <c r="I42" s="2" t="str">
        <f t="shared" si="2"/>
        <v>黄铮</v>
      </c>
      <c r="J42" s="2"/>
      <c r="K42" s="2"/>
      <c r="L42" s="2" t="s">
        <v>274</v>
      </c>
      <c r="M42" s="2" t="s">
        <v>275</v>
      </c>
      <c r="N42" s="2" t="s">
        <v>276</v>
      </c>
      <c r="O42" s="2" t="s">
        <v>277</v>
      </c>
      <c r="P42" s="2" t="s">
        <v>278</v>
      </c>
      <c r="Q42" s="2" t="s">
        <v>279</v>
      </c>
      <c r="R42" s="2" t="s">
        <v>21</v>
      </c>
      <c r="S42" s="2" t="s">
        <v>21</v>
      </c>
    </row>
    <row r="43" spans="1:19">
      <c r="A43" s="2" t="s">
        <v>280</v>
      </c>
      <c r="B43" s="2" t="s">
        <v>206</v>
      </c>
      <c r="C43" s="2" t="s">
        <v>214</v>
      </c>
      <c r="D43" s="2" t="s">
        <v>215</v>
      </c>
      <c r="E43" s="2" t="s">
        <v>51</v>
      </c>
      <c r="F43" s="2">
        <v>643</v>
      </c>
      <c r="G43" s="2" t="str">
        <f t="shared" si="0"/>
        <v>林新元</v>
      </c>
      <c r="H43" s="2" t="str">
        <f t="shared" si="1"/>
        <v>程泓涛</v>
      </c>
      <c r="I43" s="2" t="str">
        <f t="shared" si="2"/>
        <v>董英杰</v>
      </c>
      <c r="J43" s="2"/>
      <c r="K43" s="2"/>
      <c r="L43" s="2" t="s">
        <v>281</v>
      </c>
      <c r="M43" s="2" t="s">
        <v>282</v>
      </c>
      <c r="N43" s="2" t="s">
        <v>283</v>
      </c>
      <c r="O43" s="2" t="s">
        <v>284</v>
      </c>
      <c r="P43" s="2" t="s">
        <v>285</v>
      </c>
      <c r="Q43" s="2" t="s">
        <v>286</v>
      </c>
      <c r="R43" s="2" t="s">
        <v>21</v>
      </c>
      <c r="S43" s="2" t="s">
        <v>21</v>
      </c>
    </row>
    <row r="44" spans="1:19">
      <c r="A44" s="2" t="s">
        <v>287</v>
      </c>
      <c r="B44" s="2" t="s">
        <v>30</v>
      </c>
      <c r="C44" s="2" t="s">
        <v>214</v>
      </c>
      <c r="D44" s="2" t="s">
        <v>288</v>
      </c>
      <c r="E44" s="2" t="s">
        <v>51</v>
      </c>
      <c r="F44" s="2">
        <v>648</v>
      </c>
      <c r="G44" s="2" t="str">
        <f t="shared" si="0"/>
        <v>刘天睿</v>
      </c>
      <c r="H44" s="2" t="str">
        <f t="shared" si="1"/>
        <v>王仕和</v>
      </c>
      <c r="I44" s="2" t="str">
        <f t="shared" si="2"/>
        <v>王海昱</v>
      </c>
      <c r="J44" s="2"/>
      <c r="K44" s="2"/>
      <c r="L44" s="2" t="s">
        <v>214</v>
      </c>
      <c r="M44" s="2" t="s">
        <v>288</v>
      </c>
      <c r="N44" s="2" t="s">
        <v>289</v>
      </c>
      <c r="O44" s="2" t="s">
        <v>290</v>
      </c>
      <c r="P44" s="2" t="s">
        <v>291</v>
      </c>
      <c r="Q44" s="2" t="s">
        <v>219</v>
      </c>
      <c r="R44" s="2" t="s">
        <v>76</v>
      </c>
      <c r="S44" s="2" t="s">
        <v>21</v>
      </c>
    </row>
    <row r="45" spans="1:19">
      <c r="A45" s="2" t="s">
        <v>292</v>
      </c>
      <c r="B45" s="2" t="s">
        <v>213</v>
      </c>
      <c r="C45" s="2" t="s">
        <v>167</v>
      </c>
      <c r="D45" s="2" t="s">
        <v>243</v>
      </c>
      <c r="E45" s="2" t="s">
        <v>51</v>
      </c>
      <c r="F45" s="2">
        <v>660</v>
      </c>
      <c r="G45" s="2" t="str">
        <f t="shared" si="0"/>
        <v>倪锦涵</v>
      </c>
      <c r="H45" s="2" t="str">
        <f t="shared" si="1"/>
        <v>张天陵</v>
      </c>
      <c r="I45" s="2" t="str">
        <f t="shared" si="2"/>
        <v>王予曦</v>
      </c>
      <c r="J45" s="2"/>
      <c r="K45" s="2"/>
      <c r="L45" s="2" t="s">
        <v>293</v>
      </c>
      <c r="M45" s="2" t="s">
        <v>294</v>
      </c>
      <c r="N45" s="2" t="s">
        <v>295</v>
      </c>
      <c r="O45" s="2" t="s">
        <v>296</v>
      </c>
      <c r="P45" s="2" t="s">
        <v>297</v>
      </c>
      <c r="Q45" s="2" t="s">
        <v>298</v>
      </c>
      <c r="R45" s="2" t="s">
        <v>21</v>
      </c>
      <c r="S45" s="2" t="s">
        <v>21</v>
      </c>
    </row>
    <row r="46" spans="1:19">
      <c r="A46" s="2" t="s">
        <v>299</v>
      </c>
      <c r="B46" s="2" t="s">
        <v>220</v>
      </c>
      <c r="C46" s="2" t="s">
        <v>300</v>
      </c>
      <c r="D46" s="2" t="s">
        <v>301</v>
      </c>
      <c r="E46" s="2" t="s">
        <v>51</v>
      </c>
      <c r="F46" s="2">
        <v>704</v>
      </c>
      <c r="G46" s="2" t="str">
        <f t="shared" si="0"/>
        <v>夏易辰</v>
      </c>
      <c r="H46" s="2" t="str">
        <f t="shared" si="1"/>
        <v>王家豪</v>
      </c>
      <c r="I46" s="2" t="str">
        <f t="shared" si="2"/>
        <v>袁耀</v>
      </c>
      <c r="J46" s="2"/>
      <c r="K46" s="2"/>
      <c r="L46" s="2" t="s">
        <v>241</v>
      </c>
      <c r="M46" s="2" t="s">
        <v>242</v>
      </c>
      <c r="N46" s="2" t="s">
        <v>302</v>
      </c>
      <c r="O46" s="2" t="s">
        <v>303</v>
      </c>
      <c r="P46" s="2" t="s">
        <v>304</v>
      </c>
      <c r="Q46" s="2" t="s">
        <v>305</v>
      </c>
      <c r="R46" s="2" t="s">
        <v>21</v>
      </c>
      <c r="S46" s="2" t="s">
        <v>21</v>
      </c>
    </row>
    <row r="47" spans="1:19">
      <c r="A47" s="2" t="s">
        <v>306</v>
      </c>
      <c r="B47" s="2" t="s">
        <v>30</v>
      </c>
      <c r="C47" s="2" t="s">
        <v>281</v>
      </c>
      <c r="D47" s="2" t="s">
        <v>282</v>
      </c>
      <c r="E47" s="2" t="s">
        <v>51</v>
      </c>
      <c r="F47" s="2">
        <v>705</v>
      </c>
      <c r="G47" s="2" t="str">
        <f t="shared" si="0"/>
        <v>张帆</v>
      </c>
      <c r="H47" s="2" t="str">
        <f t="shared" si="1"/>
        <v>李天舒</v>
      </c>
      <c r="I47" s="2" t="str">
        <f t="shared" si="2"/>
        <v>金煜峰</v>
      </c>
      <c r="J47" s="2"/>
      <c r="K47" s="2"/>
      <c r="L47" s="2" t="s">
        <v>136</v>
      </c>
      <c r="M47" s="2" t="s">
        <v>255</v>
      </c>
      <c r="N47" s="2" t="s">
        <v>307</v>
      </c>
      <c r="O47" s="2" t="s">
        <v>308</v>
      </c>
      <c r="P47" s="2" t="s">
        <v>309</v>
      </c>
      <c r="Q47" s="2" t="s">
        <v>146</v>
      </c>
      <c r="R47" s="2" t="s">
        <v>21</v>
      </c>
      <c r="S47" s="2" t="s">
        <v>21</v>
      </c>
    </row>
    <row r="48" spans="1:19">
      <c r="A48" s="2" t="s">
        <v>310</v>
      </c>
      <c r="B48" s="2" t="s">
        <v>227</v>
      </c>
      <c r="C48" s="2" t="s">
        <v>181</v>
      </c>
      <c r="D48" s="2" t="s">
        <v>311</v>
      </c>
      <c r="E48" s="2" t="s">
        <v>51</v>
      </c>
      <c r="F48" s="2">
        <v>709</v>
      </c>
      <c r="G48" s="2" t="str">
        <f t="shared" si="0"/>
        <v>殷开颜</v>
      </c>
      <c r="H48" s="2" t="str">
        <f t="shared" si="1"/>
        <v>范之闽</v>
      </c>
      <c r="I48" s="2" t="str">
        <f t="shared" si="2"/>
        <v>郑祎凡</v>
      </c>
      <c r="J48" s="2"/>
      <c r="K48" s="2"/>
      <c r="L48" s="2" t="s">
        <v>312</v>
      </c>
      <c r="M48" s="2" t="s">
        <v>313</v>
      </c>
      <c r="N48" s="2" t="s">
        <v>314</v>
      </c>
      <c r="O48" s="2" t="s">
        <v>315</v>
      </c>
      <c r="P48" s="2" t="s">
        <v>316</v>
      </c>
      <c r="Q48" s="2" t="s">
        <v>317</v>
      </c>
      <c r="R48" s="2" t="s">
        <v>21</v>
      </c>
      <c r="S48" s="2" t="s">
        <v>21</v>
      </c>
    </row>
    <row r="49" spans="1:19">
      <c r="A49" s="2" t="s">
        <v>318</v>
      </c>
      <c r="B49" s="2" t="s">
        <v>30</v>
      </c>
      <c r="C49" s="2" t="s">
        <v>256</v>
      </c>
      <c r="D49" s="2" t="s">
        <v>257</v>
      </c>
      <c r="E49" s="2" t="s">
        <v>51</v>
      </c>
      <c r="F49" s="2">
        <v>714</v>
      </c>
      <c r="G49" s="2" t="str">
        <f t="shared" si="0"/>
        <v>张瑞星</v>
      </c>
      <c r="H49" s="2" t="str">
        <f t="shared" si="1"/>
        <v>薛欣</v>
      </c>
      <c r="I49" s="2" t="str">
        <f t="shared" si="2"/>
        <v>陈纪源</v>
      </c>
      <c r="J49" s="2"/>
      <c r="K49" s="2"/>
      <c r="L49" s="2" t="s">
        <v>181</v>
      </c>
      <c r="M49" s="2" t="s">
        <v>311</v>
      </c>
      <c r="N49" s="2" t="s">
        <v>319</v>
      </c>
      <c r="O49" s="2" t="s">
        <v>320</v>
      </c>
      <c r="P49" s="2" t="s">
        <v>321</v>
      </c>
      <c r="Q49" s="2" t="s">
        <v>226</v>
      </c>
      <c r="R49" s="2" t="s">
        <v>21</v>
      </c>
      <c r="S49" s="2" t="s">
        <v>21</v>
      </c>
    </row>
    <row r="50" spans="1:19">
      <c r="A50" s="2" t="s">
        <v>322</v>
      </c>
      <c r="B50" s="2" t="s">
        <v>30</v>
      </c>
      <c r="C50" s="2" t="s">
        <v>234</v>
      </c>
      <c r="D50" s="2" t="s">
        <v>323</v>
      </c>
      <c r="E50" s="2" t="s">
        <v>51</v>
      </c>
      <c r="F50" s="2">
        <v>721</v>
      </c>
      <c r="G50" s="2" t="str">
        <f t="shared" si="0"/>
        <v>吴家铭</v>
      </c>
      <c r="H50" s="2" t="str">
        <f t="shared" si="1"/>
        <v>唐泓煊</v>
      </c>
      <c r="I50" s="2" t="str">
        <f t="shared" si="2"/>
        <v>陈靖昌</v>
      </c>
      <c r="J50" s="2"/>
      <c r="K50" s="2"/>
      <c r="L50" s="2" t="s">
        <v>196</v>
      </c>
      <c r="M50" s="2" t="s">
        <v>268</v>
      </c>
      <c r="N50" s="2" t="s">
        <v>324</v>
      </c>
      <c r="O50" s="2" t="s">
        <v>325</v>
      </c>
      <c r="P50" s="2" t="s">
        <v>326</v>
      </c>
      <c r="Q50" s="2" t="s">
        <v>327</v>
      </c>
      <c r="R50" s="2" t="s">
        <v>21</v>
      </c>
      <c r="S50" s="2" t="s">
        <v>21</v>
      </c>
    </row>
    <row r="51" spans="1:19">
      <c r="A51" s="2" t="s">
        <v>328</v>
      </c>
      <c r="B51" s="2" t="s">
        <v>30</v>
      </c>
      <c r="C51" s="2" t="s">
        <v>293</v>
      </c>
      <c r="D51" s="2" t="s">
        <v>294</v>
      </c>
      <c r="E51" s="2" t="s">
        <v>51</v>
      </c>
      <c r="F51" s="2">
        <v>729</v>
      </c>
      <c r="G51" s="2" t="str">
        <f t="shared" si="0"/>
        <v>张芸辉</v>
      </c>
      <c r="H51" s="2" t="str">
        <f t="shared" si="1"/>
        <v>王远飞</v>
      </c>
      <c r="I51" s="2" t="str">
        <f t="shared" si="2"/>
        <v>黄宗达</v>
      </c>
      <c r="J51" s="2"/>
      <c r="K51" s="2"/>
      <c r="L51" s="2" t="s">
        <v>167</v>
      </c>
      <c r="M51" s="2" t="s">
        <v>273</v>
      </c>
      <c r="N51" s="2" t="s">
        <v>329</v>
      </c>
      <c r="O51" s="2" t="s">
        <v>330</v>
      </c>
      <c r="P51" s="2" t="s">
        <v>331</v>
      </c>
      <c r="Q51" s="2" t="s">
        <v>172</v>
      </c>
      <c r="R51" s="2" t="s">
        <v>76</v>
      </c>
      <c r="S51" s="2" t="s">
        <v>21</v>
      </c>
    </row>
    <row r="52" spans="1:19">
      <c r="A52" s="2" t="s">
        <v>332</v>
      </c>
      <c r="B52" s="2" t="s">
        <v>30</v>
      </c>
      <c r="C52" s="2" t="s">
        <v>214</v>
      </c>
      <c r="D52" s="2" t="s">
        <v>333</v>
      </c>
      <c r="E52" s="2" t="s">
        <v>51</v>
      </c>
      <c r="F52" s="2">
        <v>741</v>
      </c>
      <c r="G52" s="2" t="str">
        <f t="shared" si="0"/>
        <v>刘涛</v>
      </c>
      <c r="H52" s="2" t="str">
        <f t="shared" si="1"/>
        <v>段锦宇</v>
      </c>
      <c r="I52" s="2" t="str">
        <f t="shared" si="2"/>
        <v>谭海川</v>
      </c>
      <c r="J52" s="2"/>
      <c r="K52" s="2"/>
      <c r="L52" s="2" t="s">
        <v>281</v>
      </c>
      <c r="M52" s="2" t="s">
        <v>334</v>
      </c>
      <c r="N52" s="2" t="s">
        <v>335</v>
      </c>
      <c r="O52" s="2" t="s">
        <v>336</v>
      </c>
      <c r="P52" s="2" t="s">
        <v>337</v>
      </c>
      <c r="Q52" s="2" t="s">
        <v>286</v>
      </c>
      <c r="R52" s="2" t="s">
        <v>21</v>
      </c>
      <c r="S52" s="2" t="s">
        <v>21</v>
      </c>
    </row>
    <row r="53" spans="1:19">
      <c r="A53" s="2" t="s">
        <v>338</v>
      </c>
      <c r="B53" s="2" t="s">
        <v>233</v>
      </c>
      <c r="C53" s="2" t="s">
        <v>281</v>
      </c>
      <c r="D53" s="2" t="s">
        <v>334</v>
      </c>
      <c r="E53" s="2" t="s">
        <v>51</v>
      </c>
      <c r="F53" s="2">
        <v>741</v>
      </c>
      <c r="G53" s="2" t="str">
        <f t="shared" si="0"/>
        <v>汪梁森</v>
      </c>
      <c r="H53" s="2" t="str">
        <f t="shared" si="1"/>
        <v>管孙笛</v>
      </c>
      <c r="I53" s="2" t="str">
        <f t="shared" si="2"/>
        <v>顾金晨</v>
      </c>
      <c r="J53" s="2"/>
      <c r="K53" s="2"/>
      <c r="L53" s="2" t="s">
        <v>339</v>
      </c>
      <c r="M53" s="2" t="s">
        <v>340</v>
      </c>
      <c r="N53" s="2" t="s">
        <v>341</v>
      </c>
      <c r="O53" s="2" t="s">
        <v>342</v>
      </c>
      <c r="P53" s="2" t="s">
        <v>343</v>
      </c>
      <c r="Q53" s="2" t="s">
        <v>344</v>
      </c>
      <c r="R53" s="2" t="s">
        <v>21</v>
      </c>
      <c r="S53" s="2" t="s">
        <v>21</v>
      </c>
    </row>
    <row r="54" spans="1:19">
      <c r="A54" s="2" t="s">
        <v>345</v>
      </c>
      <c r="B54" s="2" t="s">
        <v>240</v>
      </c>
      <c r="C54" s="2" t="s">
        <v>274</v>
      </c>
      <c r="D54" s="2" t="s">
        <v>275</v>
      </c>
      <c r="E54" s="2" t="s">
        <v>51</v>
      </c>
      <c r="F54" s="2">
        <v>742</v>
      </c>
      <c r="G54" s="2" t="str">
        <f t="shared" si="0"/>
        <v>周天澜</v>
      </c>
      <c r="H54" s="2" t="str">
        <f t="shared" si="1"/>
        <v>康高熙</v>
      </c>
      <c r="I54" s="2" t="str">
        <f t="shared" si="2"/>
        <v>金之谦</v>
      </c>
      <c r="J54" s="2"/>
      <c r="K54" s="2"/>
      <c r="L54" s="2" t="s">
        <v>346</v>
      </c>
      <c r="M54" s="2" t="s">
        <v>347</v>
      </c>
      <c r="N54" s="2" t="s">
        <v>348</v>
      </c>
      <c r="O54" s="2" t="s">
        <v>349</v>
      </c>
      <c r="P54" s="2" t="s">
        <v>350</v>
      </c>
      <c r="Q54" s="2" t="s">
        <v>351</v>
      </c>
      <c r="R54" s="2" t="s">
        <v>21</v>
      </c>
      <c r="S54" s="2" t="s">
        <v>21</v>
      </c>
    </row>
    <row r="55" spans="1:19">
      <c r="A55" s="2" t="s">
        <v>352</v>
      </c>
      <c r="B55" s="2" t="s">
        <v>247</v>
      </c>
      <c r="C55" s="2" t="s">
        <v>339</v>
      </c>
      <c r="D55" s="2" t="s">
        <v>340</v>
      </c>
      <c r="E55" s="2" t="s">
        <v>51</v>
      </c>
      <c r="F55" s="2">
        <v>757</v>
      </c>
      <c r="G55" s="2" t="str">
        <f t="shared" si="0"/>
        <v>侯冠立</v>
      </c>
      <c r="H55" s="2" t="str">
        <f t="shared" si="1"/>
        <v>卢子辰</v>
      </c>
      <c r="I55" s="2" t="str">
        <f t="shared" si="2"/>
        <v>蔡汶澄</v>
      </c>
      <c r="J55" s="2"/>
      <c r="K55" s="2"/>
      <c r="L55" s="2" t="s">
        <v>353</v>
      </c>
      <c r="M55" s="2" t="s">
        <v>354</v>
      </c>
      <c r="N55" s="2" t="s">
        <v>355</v>
      </c>
      <c r="O55" s="2" t="s">
        <v>356</v>
      </c>
      <c r="P55" s="2" t="s">
        <v>357</v>
      </c>
      <c r="Q55" s="2" t="s">
        <v>358</v>
      </c>
      <c r="R55" s="2" t="s">
        <v>21</v>
      </c>
      <c r="S55" s="2" t="s">
        <v>21</v>
      </c>
    </row>
    <row r="56" spans="1:19">
      <c r="A56" s="2" t="s">
        <v>359</v>
      </c>
      <c r="B56" s="2" t="s">
        <v>30</v>
      </c>
      <c r="C56" s="2" t="s">
        <v>346</v>
      </c>
      <c r="D56" s="2" t="s">
        <v>347</v>
      </c>
      <c r="E56" s="2" t="s">
        <v>51</v>
      </c>
      <c r="F56" s="2">
        <v>758</v>
      </c>
      <c r="G56" s="2" t="str">
        <f t="shared" si="0"/>
        <v>傅尔正</v>
      </c>
      <c r="H56" s="2" t="str">
        <f t="shared" si="1"/>
        <v>田翔宇</v>
      </c>
      <c r="I56" s="2" t="str">
        <f t="shared" si="2"/>
        <v>程鹏志</v>
      </c>
      <c r="J56" s="2"/>
      <c r="K56" s="2"/>
      <c r="L56" s="2" t="s">
        <v>214</v>
      </c>
      <c r="M56" s="2" t="s">
        <v>333</v>
      </c>
      <c r="N56" s="2" t="s">
        <v>360</v>
      </c>
      <c r="O56" s="2" t="s">
        <v>361</v>
      </c>
      <c r="P56" s="2" t="s">
        <v>362</v>
      </c>
      <c r="Q56" s="2" t="s">
        <v>219</v>
      </c>
      <c r="R56" s="2" t="s">
        <v>76</v>
      </c>
      <c r="S56" s="2" t="s">
        <v>21</v>
      </c>
    </row>
    <row r="57" spans="1:19">
      <c r="A57" s="2" t="s">
        <v>363</v>
      </c>
      <c r="B57" s="2" t="s">
        <v>254</v>
      </c>
      <c r="C57" s="2" t="s">
        <v>339</v>
      </c>
      <c r="D57" s="2" t="s">
        <v>364</v>
      </c>
      <c r="E57" s="2" t="s">
        <v>51</v>
      </c>
      <c r="F57" s="2">
        <v>767</v>
      </c>
      <c r="G57" s="2" t="str">
        <f t="shared" si="0"/>
        <v>于涛</v>
      </c>
      <c r="H57" s="2" t="str">
        <f t="shared" si="1"/>
        <v>刘建东</v>
      </c>
      <c r="I57" s="2" t="str">
        <f t="shared" si="2"/>
        <v>张烜</v>
      </c>
      <c r="J57" s="2"/>
      <c r="K57" s="2"/>
      <c r="L57" s="2" t="s">
        <v>300</v>
      </c>
      <c r="M57" s="2" t="s">
        <v>301</v>
      </c>
      <c r="N57" s="2" t="s">
        <v>365</v>
      </c>
      <c r="O57" s="2" t="s">
        <v>366</v>
      </c>
      <c r="P57" s="2" t="s">
        <v>367</v>
      </c>
      <c r="Q57" s="2" t="s">
        <v>368</v>
      </c>
      <c r="R57" s="2" t="s">
        <v>21</v>
      </c>
      <c r="S57" s="2" t="s">
        <v>21</v>
      </c>
    </row>
    <row r="58" spans="1:19">
      <c r="A58" s="2" t="s">
        <v>369</v>
      </c>
      <c r="B58" s="2" t="s">
        <v>30</v>
      </c>
      <c r="C58" s="2" t="s">
        <v>370</v>
      </c>
      <c r="D58" s="2" t="s">
        <v>371</v>
      </c>
      <c r="E58" s="2" t="s">
        <v>51</v>
      </c>
      <c r="F58" s="2">
        <v>776</v>
      </c>
      <c r="G58" s="2" t="str">
        <f t="shared" si="0"/>
        <v>李天镜</v>
      </c>
      <c r="H58" s="2" t="str">
        <f t="shared" si="1"/>
        <v>殷九思</v>
      </c>
      <c r="I58" s="2" t="str">
        <f t="shared" si="2"/>
        <v>诸葛子英</v>
      </c>
      <c r="J58" s="2"/>
      <c r="K58" s="2"/>
      <c r="L58" s="2" t="s">
        <v>339</v>
      </c>
      <c r="M58" s="2" t="s">
        <v>364</v>
      </c>
      <c r="N58" s="2" t="s">
        <v>372</v>
      </c>
      <c r="O58" s="2" t="s">
        <v>373</v>
      </c>
      <c r="P58" s="2" t="s">
        <v>374</v>
      </c>
      <c r="Q58" s="2" t="s">
        <v>375</v>
      </c>
      <c r="R58" s="2" t="s">
        <v>21</v>
      </c>
      <c r="S58" s="2" t="s">
        <v>21</v>
      </c>
    </row>
    <row r="59" spans="1:19">
      <c r="A59" s="2" t="s">
        <v>376</v>
      </c>
      <c r="B59" s="2" t="s">
        <v>30</v>
      </c>
      <c r="C59" s="2" t="s">
        <v>353</v>
      </c>
      <c r="D59" s="2" t="s">
        <v>354</v>
      </c>
      <c r="E59" s="2" t="s">
        <v>51</v>
      </c>
      <c r="F59" s="2">
        <v>779</v>
      </c>
      <c r="G59" s="2" t="str">
        <f t="shared" si="0"/>
        <v>于洪森</v>
      </c>
      <c r="H59" s="2" t="str">
        <f t="shared" si="1"/>
        <v>赵鑫</v>
      </c>
      <c r="I59" s="2" t="str">
        <f t="shared" si="2"/>
        <v>高鹿星</v>
      </c>
      <c r="J59" s="2"/>
      <c r="K59" s="2"/>
      <c r="L59" s="2" t="s">
        <v>256</v>
      </c>
      <c r="M59" s="2" t="s">
        <v>377</v>
      </c>
      <c r="N59" s="2" t="s">
        <v>378</v>
      </c>
      <c r="O59" s="2" t="s">
        <v>379</v>
      </c>
      <c r="P59" s="2" t="s">
        <v>380</v>
      </c>
      <c r="Q59" s="2" t="s">
        <v>261</v>
      </c>
      <c r="R59" s="2" t="s">
        <v>21</v>
      </c>
      <c r="S59" s="2" t="s">
        <v>21</v>
      </c>
    </row>
    <row r="60" spans="1:19">
      <c r="A60" s="2" t="s">
        <v>381</v>
      </c>
      <c r="B60" s="2" t="s">
        <v>30</v>
      </c>
      <c r="C60" s="2" t="s">
        <v>312</v>
      </c>
      <c r="D60" s="2" t="s">
        <v>313</v>
      </c>
      <c r="E60" s="2" t="s">
        <v>51</v>
      </c>
      <c r="F60" s="2">
        <v>785</v>
      </c>
      <c r="G60" s="2" t="str">
        <f t="shared" si="0"/>
        <v>施浩森</v>
      </c>
      <c r="H60" s="2" t="str">
        <f t="shared" si="1"/>
        <v>王艺达</v>
      </c>
      <c r="I60" s="2" t="str">
        <f t="shared" si="2"/>
        <v>范一隆</v>
      </c>
      <c r="J60" s="2"/>
      <c r="K60" s="2"/>
      <c r="L60" s="2" t="s">
        <v>256</v>
      </c>
      <c r="M60" s="2" t="s">
        <v>382</v>
      </c>
      <c r="N60" s="2" t="s">
        <v>383</v>
      </c>
      <c r="O60" s="2" t="s">
        <v>384</v>
      </c>
      <c r="P60" s="2" t="s">
        <v>385</v>
      </c>
      <c r="Q60" s="2" t="s">
        <v>261</v>
      </c>
      <c r="R60" s="2" t="s">
        <v>21</v>
      </c>
      <c r="S60" s="2" t="s">
        <v>21</v>
      </c>
    </row>
    <row r="61" spans="1:19">
      <c r="A61" s="2" t="s">
        <v>386</v>
      </c>
      <c r="B61" s="2" t="s">
        <v>30</v>
      </c>
      <c r="C61" s="2" t="s">
        <v>256</v>
      </c>
      <c r="D61" s="2" t="s">
        <v>377</v>
      </c>
      <c r="E61" s="2" t="s">
        <v>51</v>
      </c>
      <c r="F61" s="2">
        <v>790</v>
      </c>
      <c r="G61" s="2" t="str">
        <f t="shared" si="0"/>
        <v>傅云濠</v>
      </c>
      <c r="H61" s="2" t="str">
        <f t="shared" si="1"/>
        <v>王兴罡</v>
      </c>
      <c r="I61" s="2" t="str">
        <f t="shared" si="2"/>
        <v>黄旭民</v>
      </c>
      <c r="J61" s="2"/>
      <c r="K61" s="2"/>
      <c r="L61" s="2" t="s">
        <v>234</v>
      </c>
      <c r="M61" s="2" t="s">
        <v>323</v>
      </c>
      <c r="N61" s="2" t="s">
        <v>387</v>
      </c>
      <c r="O61" s="2" t="s">
        <v>388</v>
      </c>
      <c r="P61" s="2" t="s">
        <v>389</v>
      </c>
      <c r="Q61" s="2" t="s">
        <v>390</v>
      </c>
      <c r="R61" s="2" t="s">
        <v>21</v>
      </c>
      <c r="S61" s="2" t="s">
        <v>21</v>
      </c>
    </row>
    <row r="62" spans="1:19">
      <c r="A62" s="2" t="s">
        <v>391</v>
      </c>
      <c r="B62" s="2" t="s">
        <v>262</v>
      </c>
      <c r="C62" s="2" t="s">
        <v>312</v>
      </c>
      <c r="D62" s="2" t="s">
        <v>392</v>
      </c>
      <c r="E62" s="2" t="s">
        <v>51</v>
      </c>
      <c r="F62" s="2">
        <v>804</v>
      </c>
      <c r="G62" s="2" t="str">
        <f t="shared" si="0"/>
        <v>李皓民</v>
      </c>
      <c r="H62" s="2" t="str">
        <f t="shared" si="1"/>
        <v>李睿智</v>
      </c>
      <c r="I62" s="2" t="str">
        <f t="shared" si="2"/>
        <v>肖浩翔</v>
      </c>
      <c r="J62" s="2"/>
      <c r="K62" s="2"/>
      <c r="L62" s="2" t="s">
        <v>393</v>
      </c>
      <c r="M62" s="2" t="s">
        <v>394</v>
      </c>
      <c r="N62" s="2" t="s">
        <v>395</v>
      </c>
      <c r="O62" s="2" t="s">
        <v>396</v>
      </c>
      <c r="P62" s="2" t="s">
        <v>397</v>
      </c>
      <c r="Q62" s="2" t="s">
        <v>398</v>
      </c>
      <c r="R62" s="2" t="s">
        <v>21</v>
      </c>
      <c r="S62" s="2" t="s">
        <v>21</v>
      </c>
    </row>
    <row r="63" spans="1:19">
      <c r="A63" s="2" t="s">
        <v>399</v>
      </c>
      <c r="B63" s="2" t="s">
        <v>30</v>
      </c>
      <c r="C63" s="2" t="s">
        <v>214</v>
      </c>
      <c r="D63" s="2" t="s">
        <v>400</v>
      </c>
      <c r="E63" s="2" t="s">
        <v>51</v>
      </c>
      <c r="F63" s="2">
        <v>812</v>
      </c>
      <c r="G63" s="2" t="str">
        <f t="shared" si="0"/>
        <v>刘东岫</v>
      </c>
      <c r="H63" s="2" t="str">
        <f t="shared" si="1"/>
        <v>欧睿泽</v>
      </c>
      <c r="I63" s="2" t="str">
        <f t="shared" si="2"/>
        <v>罗子霄</v>
      </c>
      <c r="J63" s="2"/>
      <c r="K63" s="2"/>
      <c r="L63" s="2" t="s">
        <v>312</v>
      </c>
      <c r="M63" s="2" t="s">
        <v>392</v>
      </c>
      <c r="N63" s="2" t="s">
        <v>401</v>
      </c>
      <c r="O63" s="2" t="s">
        <v>402</v>
      </c>
      <c r="P63" s="2" t="s">
        <v>403</v>
      </c>
      <c r="Q63" s="2" t="s">
        <v>317</v>
      </c>
      <c r="R63" s="2" t="s">
        <v>21</v>
      </c>
      <c r="S63" s="2" t="s">
        <v>21</v>
      </c>
    </row>
    <row r="64" spans="1:19">
      <c r="A64" s="2" t="s">
        <v>404</v>
      </c>
      <c r="B64" s="2" t="s">
        <v>267</v>
      </c>
      <c r="C64" s="2" t="s">
        <v>405</v>
      </c>
      <c r="D64" s="2" t="s">
        <v>406</v>
      </c>
      <c r="E64" s="2" t="s">
        <v>51</v>
      </c>
      <c r="F64" s="2">
        <v>831</v>
      </c>
      <c r="G64" s="2" t="str">
        <f t="shared" si="0"/>
        <v>叶俊杰</v>
      </c>
      <c r="H64" s="2" t="str">
        <f t="shared" si="1"/>
        <v>吴洋</v>
      </c>
      <c r="I64" s="2" t="str">
        <f t="shared" si="2"/>
        <v>楼康乐</v>
      </c>
      <c r="J64" s="2"/>
      <c r="K64" s="2"/>
      <c r="L64" s="2" t="s">
        <v>405</v>
      </c>
      <c r="M64" s="2" t="s">
        <v>407</v>
      </c>
      <c r="N64" s="2" t="s">
        <v>408</v>
      </c>
      <c r="O64" s="2" t="s">
        <v>409</v>
      </c>
      <c r="P64" s="2" t="s">
        <v>410</v>
      </c>
      <c r="Q64" s="2" t="s">
        <v>411</v>
      </c>
      <c r="R64" s="2" t="s">
        <v>21</v>
      </c>
      <c r="S64" s="2" t="s">
        <v>21</v>
      </c>
    </row>
    <row r="65" spans="1:19">
      <c r="A65" s="2" t="s">
        <v>404</v>
      </c>
      <c r="B65" s="2" t="s">
        <v>267</v>
      </c>
      <c r="C65" s="2" t="s">
        <v>274</v>
      </c>
      <c r="D65" s="2" t="s">
        <v>412</v>
      </c>
      <c r="E65" s="2" t="s">
        <v>51</v>
      </c>
      <c r="F65" s="2">
        <v>846</v>
      </c>
      <c r="G65" s="2" t="str">
        <f t="shared" si="0"/>
        <v>林世铨</v>
      </c>
      <c r="H65" s="2" t="str">
        <f t="shared" si="1"/>
        <v>罗哲焱</v>
      </c>
      <c r="I65" s="2" t="str">
        <f t="shared" si="2"/>
        <v>董昱</v>
      </c>
      <c r="J65" s="2"/>
      <c r="K65" s="2"/>
      <c r="L65" s="2" t="s">
        <v>370</v>
      </c>
      <c r="M65" s="2" t="s">
        <v>371</v>
      </c>
      <c r="N65" s="2" t="s">
        <v>413</v>
      </c>
      <c r="O65" s="2" t="s">
        <v>414</v>
      </c>
      <c r="P65" s="2" t="s">
        <v>415</v>
      </c>
      <c r="Q65" s="2" t="s">
        <v>416</v>
      </c>
      <c r="R65" s="2" t="s">
        <v>21</v>
      </c>
      <c r="S65" s="2" t="s">
        <v>21</v>
      </c>
    </row>
    <row r="66" spans="1:19">
      <c r="A66" s="2" t="s">
        <v>417</v>
      </c>
      <c r="B66" s="2" t="s">
        <v>30</v>
      </c>
      <c r="C66" s="2" t="s">
        <v>256</v>
      </c>
      <c r="D66" s="2" t="s">
        <v>382</v>
      </c>
      <c r="E66" s="2" t="s">
        <v>51</v>
      </c>
      <c r="F66" s="2">
        <v>857</v>
      </c>
      <c r="G66" s="2" t="str">
        <f t="shared" si="0"/>
        <v>李英龙</v>
      </c>
      <c r="H66" s="2" t="str">
        <f t="shared" si="1"/>
        <v>胡琎</v>
      </c>
      <c r="I66" s="2" t="str">
        <f t="shared" si="2"/>
        <v>陈源</v>
      </c>
      <c r="J66" s="2"/>
      <c r="K66" s="2"/>
      <c r="L66" s="2" t="s">
        <v>167</v>
      </c>
      <c r="M66" s="2" t="s">
        <v>418</v>
      </c>
      <c r="N66" s="2" t="s">
        <v>419</v>
      </c>
      <c r="O66" s="2" t="s">
        <v>420</v>
      </c>
      <c r="P66" s="2" t="s">
        <v>421</v>
      </c>
      <c r="Q66" s="2" t="s">
        <v>172</v>
      </c>
      <c r="R66" s="2" t="s">
        <v>76</v>
      </c>
      <c r="S66" s="2" t="s">
        <v>21</v>
      </c>
    </row>
    <row r="67" spans="1:19">
      <c r="A67" s="2" t="s">
        <v>422</v>
      </c>
      <c r="B67" s="2" t="s">
        <v>30</v>
      </c>
      <c r="C67" s="2" t="s">
        <v>405</v>
      </c>
      <c r="D67" s="2" t="s">
        <v>407</v>
      </c>
      <c r="E67" s="2" t="s">
        <v>51</v>
      </c>
      <c r="F67" s="2">
        <v>876</v>
      </c>
      <c r="G67" s="2" t="str">
        <f t="shared" si="0"/>
        <v>林苗镔</v>
      </c>
      <c r="H67" s="2" t="str">
        <f t="shared" si="1"/>
        <v>汤丰炜</v>
      </c>
      <c r="I67" s="2" t="str">
        <f t="shared" si="2"/>
        <v>蔡乐圆</v>
      </c>
      <c r="J67" s="2"/>
      <c r="K67" s="2"/>
      <c r="L67" s="2" t="s">
        <v>214</v>
      </c>
      <c r="M67" s="2" t="s">
        <v>400</v>
      </c>
      <c r="N67" s="2" t="s">
        <v>423</v>
      </c>
      <c r="O67" s="2" t="s">
        <v>424</v>
      </c>
      <c r="P67" s="2" t="s">
        <v>425</v>
      </c>
      <c r="Q67" s="2" t="s">
        <v>219</v>
      </c>
      <c r="R67" s="2" t="s">
        <v>76</v>
      </c>
      <c r="S67" s="2" t="s">
        <v>21</v>
      </c>
    </row>
    <row r="68" spans="1:19">
      <c r="A68" s="2" t="s">
        <v>426</v>
      </c>
      <c r="B68" s="2" t="s">
        <v>30</v>
      </c>
      <c r="C68" s="2" t="s">
        <v>167</v>
      </c>
      <c r="D68" s="2" t="s">
        <v>418</v>
      </c>
      <c r="E68" s="2" t="s">
        <v>51</v>
      </c>
      <c r="F68" s="2">
        <v>883</v>
      </c>
      <c r="G68" s="2" t="str">
        <f t="shared" ref="G68:G131" si="3">VLOOKUP($D68,$M$2:$P$348,2,FALSE)</f>
        <v>朱景舟</v>
      </c>
      <c r="H68" s="2" t="str">
        <f t="shared" ref="H68:H131" si="4">VLOOKUP($D68,$M$2:$P$348,3,FALSE)</f>
        <v>柴致远</v>
      </c>
      <c r="I68" s="2" t="str">
        <f t="shared" ref="I68:I131" si="5">VLOOKUP($D68,$M$2:$P$348,4,FALSE)</f>
        <v>王宇峣</v>
      </c>
      <c r="J68" s="2"/>
      <c r="K68" s="2"/>
      <c r="L68" s="2" t="s">
        <v>70</v>
      </c>
      <c r="M68" s="2" t="s">
        <v>427</v>
      </c>
      <c r="N68" s="2" t="s">
        <v>428</v>
      </c>
      <c r="O68" s="2" t="s">
        <v>429</v>
      </c>
      <c r="P68" s="2" t="s">
        <v>430</v>
      </c>
      <c r="Q68" s="2" t="s">
        <v>75</v>
      </c>
      <c r="R68" s="2" t="s">
        <v>21</v>
      </c>
      <c r="S68" s="2" t="s">
        <v>21</v>
      </c>
    </row>
    <row r="69" spans="1:19">
      <c r="A69" s="2" t="s">
        <v>431</v>
      </c>
      <c r="B69" s="2" t="s">
        <v>30</v>
      </c>
      <c r="C69" s="2" t="s">
        <v>70</v>
      </c>
      <c r="D69" s="2" t="s">
        <v>427</v>
      </c>
      <c r="E69" s="2" t="s">
        <v>51</v>
      </c>
      <c r="F69" s="2">
        <v>904</v>
      </c>
      <c r="G69" s="2" t="str">
        <f t="shared" si="3"/>
        <v>尹沛骐</v>
      </c>
      <c r="H69" s="2" t="str">
        <f t="shared" si="4"/>
        <v>汪泱泱</v>
      </c>
      <c r="I69" s="2" t="str">
        <f t="shared" si="5"/>
        <v>龙瀚</v>
      </c>
      <c r="J69" s="2"/>
      <c r="K69" s="2"/>
      <c r="L69" s="2" t="s">
        <v>405</v>
      </c>
      <c r="M69" s="2" t="s">
        <v>406</v>
      </c>
      <c r="N69" s="2" t="s">
        <v>432</v>
      </c>
      <c r="O69" s="2" t="s">
        <v>433</v>
      </c>
      <c r="P69" s="2" t="s">
        <v>434</v>
      </c>
      <c r="Q69" s="2" t="s">
        <v>411</v>
      </c>
      <c r="R69" s="2" t="s">
        <v>21</v>
      </c>
      <c r="S69" s="2" t="s">
        <v>21</v>
      </c>
    </row>
    <row r="70" spans="1:19">
      <c r="A70" s="2" t="s">
        <v>435</v>
      </c>
      <c r="B70" s="2" t="s">
        <v>30</v>
      </c>
      <c r="C70" s="2" t="s">
        <v>436</v>
      </c>
      <c r="D70" s="2" t="s">
        <v>437</v>
      </c>
      <c r="E70" s="2" t="s">
        <v>51</v>
      </c>
      <c r="F70" s="2">
        <v>914</v>
      </c>
      <c r="G70" s="2" t="str">
        <f t="shared" si="3"/>
        <v>张翰生</v>
      </c>
      <c r="H70" s="2" t="str">
        <f t="shared" si="4"/>
        <v>王浩源</v>
      </c>
      <c r="I70" s="2" t="str">
        <f t="shared" si="5"/>
        <v>郑星宇</v>
      </c>
      <c r="J70" s="2"/>
      <c r="K70" s="2"/>
      <c r="L70" s="2" t="s">
        <v>274</v>
      </c>
      <c r="M70" s="2" t="s">
        <v>412</v>
      </c>
      <c r="N70" s="2" t="s">
        <v>438</v>
      </c>
      <c r="O70" s="2" t="s">
        <v>439</v>
      </c>
      <c r="P70" s="2" t="s">
        <v>440</v>
      </c>
      <c r="Q70" s="2" t="s">
        <v>441</v>
      </c>
      <c r="R70" s="2" t="s">
        <v>21</v>
      </c>
      <c r="S70" s="2" t="s">
        <v>21</v>
      </c>
    </row>
    <row r="71" spans="1:19">
      <c r="A71" s="2" t="s">
        <v>442</v>
      </c>
      <c r="B71" s="2" t="s">
        <v>30</v>
      </c>
      <c r="C71" s="2" t="s">
        <v>443</v>
      </c>
      <c r="D71" s="2" t="s">
        <v>444</v>
      </c>
      <c r="E71" s="2" t="s">
        <v>51</v>
      </c>
      <c r="F71" s="2">
        <v>943</v>
      </c>
      <c r="G71" s="2" t="str">
        <f t="shared" si="3"/>
        <v>刘雨曦</v>
      </c>
      <c r="H71" s="2" t="str">
        <f t="shared" si="4"/>
        <v>廖孜恒</v>
      </c>
      <c r="I71" s="2" t="str">
        <f t="shared" si="5"/>
        <v>曹俊辉</v>
      </c>
      <c r="J71" s="2"/>
      <c r="K71" s="2"/>
      <c r="L71" s="2" t="s">
        <v>23</v>
      </c>
      <c r="M71" s="2" t="s">
        <v>445</v>
      </c>
      <c r="N71" s="2" t="s">
        <v>446</v>
      </c>
      <c r="O71" s="2" t="s">
        <v>447</v>
      </c>
      <c r="P71" s="2" t="s">
        <v>448</v>
      </c>
      <c r="Q71" s="2" t="s">
        <v>449</v>
      </c>
      <c r="R71" s="2" t="s">
        <v>21</v>
      </c>
      <c r="S71" s="2" t="s">
        <v>21</v>
      </c>
    </row>
    <row r="72" spans="1:19">
      <c r="A72" s="2" t="s">
        <v>450</v>
      </c>
      <c r="B72" s="2" t="s">
        <v>280</v>
      </c>
      <c r="C72" s="2" t="s">
        <v>23</v>
      </c>
      <c r="D72" s="2" t="s">
        <v>445</v>
      </c>
      <c r="E72" s="2" t="s">
        <v>51</v>
      </c>
      <c r="F72" s="2">
        <v>948</v>
      </c>
      <c r="G72" s="2" t="str">
        <f t="shared" si="3"/>
        <v>孙路</v>
      </c>
      <c r="H72" s="2" t="str">
        <f t="shared" si="4"/>
        <v>张骏扬</v>
      </c>
      <c r="I72" s="2" t="str">
        <f t="shared" si="5"/>
        <v>王彦博</v>
      </c>
      <c r="J72" s="2"/>
      <c r="K72" s="2"/>
      <c r="L72" s="2" t="s">
        <v>436</v>
      </c>
      <c r="M72" s="2" t="s">
        <v>437</v>
      </c>
      <c r="N72" s="2" t="s">
        <v>451</v>
      </c>
      <c r="O72" s="2" t="s">
        <v>452</v>
      </c>
      <c r="P72" s="2" t="s">
        <v>453</v>
      </c>
      <c r="Q72" s="2" t="s">
        <v>454</v>
      </c>
      <c r="R72" s="2" t="s">
        <v>21</v>
      </c>
      <c r="S72" s="2" t="s">
        <v>21</v>
      </c>
    </row>
    <row r="73" spans="1:19">
      <c r="A73" s="2" t="s">
        <v>455</v>
      </c>
      <c r="B73" s="2" t="s">
        <v>287</v>
      </c>
      <c r="C73" s="2" t="s">
        <v>393</v>
      </c>
      <c r="D73" s="2" t="s">
        <v>394</v>
      </c>
      <c r="E73" s="2" t="s">
        <v>51</v>
      </c>
      <c r="F73" s="2">
        <v>978</v>
      </c>
      <c r="G73" s="2" t="str">
        <f t="shared" si="3"/>
        <v>余锦天</v>
      </c>
      <c r="H73" s="2" t="str">
        <f t="shared" si="4"/>
        <v>张甲</v>
      </c>
      <c r="I73" s="2" t="str">
        <f t="shared" si="5"/>
        <v>潘一鸣</v>
      </c>
      <c r="J73" s="2"/>
      <c r="K73" s="2"/>
      <c r="L73" s="2" t="s">
        <v>443</v>
      </c>
      <c r="M73" s="2" t="s">
        <v>444</v>
      </c>
      <c r="N73" s="2" t="s">
        <v>456</v>
      </c>
      <c r="O73" s="2" t="s">
        <v>457</v>
      </c>
      <c r="P73" s="2" t="s">
        <v>458</v>
      </c>
      <c r="Q73" s="2" t="s">
        <v>459</v>
      </c>
      <c r="R73" s="2" t="s">
        <v>21</v>
      </c>
      <c r="S73" s="2" t="s">
        <v>21</v>
      </c>
    </row>
    <row r="74" spans="1:19">
      <c r="A74" s="2" t="s">
        <v>460</v>
      </c>
      <c r="B74" s="2" t="s">
        <v>292</v>
      </c>
      <c r="C74" s="2" t="s">
        <v>461</v>
      </c>
      <c r="D74" s="2" t="s">
        <v>462</v>
      </c>
      <c r="E74" s="2" t="s">
        <v>51</v>
      </c>
      <c r="F74" s="2">
        <v>1141</v>
      </c>
      <c r="G74" s="2" t="str">
        <f t="shared" si="3"/>
        <v>罗庚欣</v>
      </c>
      <c r="H74" s="2" t="str">
        <f t="shared" si="4"/>
        <v>赵振江</v>
      </c>
      <c r="I74" s="2" t="str">
        <f t="shared" si="5"/>
        <v>鲁一丁</v>
      </c>
      <c r="J74" s="2"/>
      <c r="K74" s="2"/>
      <c r="L74" s="2" t="s">
        <v>461</v>
      </c>
      <c r="M74" s="2" t="s">
        <v>462</v>
      </c>
      <c r="N74" s="2" t="s">
        <v>463</v>
      </c>
      <c r="O74" s="2" t="s">
        <v>464</v>
      </c>
      <c r="P74" s="2" t="s">
        <v>465</v>
      </c>
      <c r="Q74" s="2" t="s">
        <v>466</v>
      </c>
      <c r="R74" s="2" t="s">
        <v>21</v>
      </c>
      <c r="S74" s="2" t="s">
        <v>21</v>
      </c>
    </row>
    <row r="75" spans="1:19">
      <c r="A75" s="2" t="s">
        <v>467</v>
      </c>
      <c r="B75" s="2" t="s">
        <v>30</v>
      </c>
      <c r="C75" s="2" t="s">
        <v>98</v>
      </c>
      <c r="D75" s="2" t="s">
        <v>468</v>
      </c>
      <c r="E75" s="2" t="s">
        <v>44</v>
      </c>
      <c r="F75" s="2">
        <v>368</v>
      </c>
      <c r="G75" s="2" t="str">
        <f t="shared" si="3"/>
        <v>张展邦</v>
      </c>
      <c r="H75" s="2" t="str">
        <f t="shared" si="4"/>
        <v>谭嘉伟</v>
      </c>
      <c r="I75" s="2" t="str">
        <f t="shared" si="5"/>
        <v>颜府</v>
      </c>
      <c r="J75" s="2"/>
      <c r="K75" s="2"/>
      <c r="L75" s="2" t="s">
        <v>293</v>
      </c>
      <c r="M75" s="2" t="s">
        <v>469</v>
      </c>
      <c r="N75" s="2" t="s">
        <v>470</v>
      </c>
      <c r="O75" s="2" t="s">
        <v>471</v>
      </c>
      <c r="P75" s="2" t="s">
        <v>472</v>
      </c>
      <c r="Q75" s="2" t="s">
        <v>473</v>
      </c>
      <c r="R75" s="2" t="s">
        <v>21</v>
      </c>
      <c r="S75" s="2" t="s">
        <v>21</v>
      </c>
    </row>
    <row r="76" spans="1:19">
      <c r="A76" s="2" t="s">
        <v>474</v>
      </c>
      <c r="B76" s="2" t="s">
        <v>30</v>
      </c>
      <c r="C76" s="2" t="s">
        <v>98</v>
      </c>
      <c r="D76" s="2" t="s">
        <v>475</v>
      </c>
      <c r="E76" s="2" t="s">
        <v>44</v>
      </c>
      <c r="F76" s="2">
        <v>373</v>
      </c>
      <c r="G76" s="2" t="str">
        <f t="shared" si="3"/>
        <v>叶汇亘</v>
      </c>
      <c r="H76" s="2" t="str">
        <f t="shared" si="4"/>
        <v>牛彦栋</v>
      </c>
      <c r="I76" s="2" t="str">
        <f t="shared" si="5"/>
        <v>谢岳良</v>
      </c>
      <c r="J76" s="2"/>
      <c r="K76" s="2"/>
      <c r="L76" s="2" t="s">
        <v>98</v>
      </c>
      <c r="M76" s="2" t="s">
        <v>475</v>
      </c>
      <c r="N76" s="2" t="s">
        <v>476</v>
      </c>
      <c r="O76" s="2" t="s">
        <v>477</v>
      </c>
      <c r="P76" s="2" t="s">
        <v>478</v>
      </c>
      <c r="Q76" s="2" t="s">
        <v>479</v>
      </c>
      <c r="R76" s="2" t="s">
        <v>76</v>
      </c>
      <c r="S76" s="2" t="s">
        <v>21</v>
      </c>
    </row>
    <row r="77" spans="1:19">
      <c r="A77" s="2" t="s">
        <v>480</v>
      </c>
      <c r="B77" s="2" t="s">
        <v>30</v>
      </c>
      <c r="C77" s="2" t="s">
        <v>121</v>
      </c>
      <c r="D77" s="2" t="s">
        <v>481</v>
      </c>
      <c r="E77" s="2" t="s">
        <v>44</v>
      </c>
      <c r="F77" s="2">
        <v>376</v>
      </c>
      <c r="G77" s="2" t="str">
        <f t="shared" si="3"/>
        <v>周阳</v>
      </c>
      <c r="H77" s="2" t="str">
        <f t="shared" si="4"/>
        <v>张祎龙</v>
      </c>
      <c r="I77" s="2" t="str">
        <f t="shared" si="5"/>
        <v>戚梦赞</v>
      </c>
      <c r="J77" s="2"/>
      <c r="K77" s="2"/>
      <c r="L77" s="2" t="s">
        <v>98</v>
      </c>
      <c r="M77" s="2" t="s">
        <v>468</v>
      </c>
      <c r="N77" s="2" t="s">
        <v>482</v>
      </c>
      <c r="O77" s="2" t="s">
        <v>483</v>
      </c>
      <c r="P77" s="2" t="s">
        <v>484</v>
      </c>
      <c r="Q77" s="2" t="s">
        <v>479</v>
      </c>
      <c r="R77" s="2" t="s">
        <v>21</v>
      </c>
      <c r="S77" s="2" t="s">
        <v>21</v>
      </c>
    </row>
    <row r="78" spans="1:19">
      <c r="A78" s="2" t="s">
        <v>485</v>
      </c>
      <c r="B78" s="2" t="s">
        <v>30</v>
      </c>
      <c r="C78" s="2" t="s">
        <v>486</v>
      </c>
      <c r="D78" s="2" t="s">
        <v>487</v>
      </c>
      <c r="E78" s="2" t="s">
        <v>44</v>
      </c>
      <c r="F78" s="2">
        <v>405</v>
      </c>
      <c r="G78" s="2" t="str">
        <f t="shared" si="3"/>
        <v>徐永强</v>
      </c>
      <c r="H78" s="2" t="str">
        <f t="shared" si="4"/>
        <v>李飞翔</v>
      </c>
      <c r="I78" s="2" t="str">
        <f t="shared" si="5"/>
        <v>闵德海</v>
      </c>
      <c r="J78" s="2"/>
      <c r="K78" s="2"/>
      <c r="L78" s="2" t="s">
        <v>121</v>
      </c>
      <c r="M78" s="2" t="s">
        <v>481</v>
      </c>
      <c r="N78" s="2" t="s">
        <v>488</v>
      </c>
      <c r="O78" s="2" t="s">
        <v>489</v>
      </c>
      <c r="P78" s="2" t="s">
        <v>490</v>
      </c>
      <c r="Q78" s="2" t="s">
        <v>491</v>
      </c>
      <c r="R78" s="2" t="s">
        <v>76</v>
      </c>
      <c r="S78" s="2" t="s">
        <v>21</v>
      </c>
    </row>
    <row r="79" spans="1:19">
      <c r="A79" s="2" t="s">
        <v>492</v>
      </c>
      <c r="B79" s="2" t="s">
        <v>30</v>
      </c>
      <c r="C79" s="2" t="s">
        <v>493</v>
      </c>
      <c r="D79" s="2" t="s">
        <v>494</v>
      </c>
      <c r="E79" s="2" t="s">
        <v>44</v>
      </c>
      <c r="F79" s="2">
        <v>420</v>
      </c>
      <c r="G79" s="2" t="str">
        <f t="shared" si="3"/>
        <v>赖彦丞</v>
      </c>
      <c r="H79" s="2" t="str">
        <f t="shared" si="4"/>
        <v>邱宇航</v>
      </c>
      <c r="I79" s="2" t="str">
        <f t="shared" si="5"/>
        <v>陈潇</v>
      </c>
      <c r="J79" s="2"/>
      <c r="K79" s="2"/>
      <c r="L79" s="2" t="s">
        <v>58</v>
      </c>
      <c r="M79" s="2" t="s">
        <v>495</v>
      </c>
      <c r="N79" s="2" t="s">
        <v>496</v>
      </c>
      <c r="O79" s="2" t="s">
        <v>497</v>
      </c>
      <c r="P79" s="2" t="s">
        <v>498</v>
      </c>
      <c r="Q79" s="2" t="s">
        <v>63</v>
      </c>
      <c r="R79" s="2" t="s">
        <v>21</v>
      </c>
      <c r="S79" s="2" t="s">
        <v>21</v>
      </c>
    </row>
    <row r="80" spans="1:19">
      <c r="A80" s="2" t="s">
        <v>499</v>
      </c>
      <c r="B80" s="2" t="s">
        <v>30</v>
      </c>
      <c r="C80" s="2" t="s">
        <v>293</v>
      </c>
      <c r="D80" s="2" t="s">
        <v>469</v>
      </c>
      <c r="E80" s="2" t="s">
        <v>44</v>
      </c>
      <c r="F80" s="2">
        <v>421</v>
      </c>
      <c r="G80" s="2" t="str">
        <f t="shared" si="3"/>
        <v>章子寅</v>
      </c>
      <c r="H80" s="2" t="str">
        <f t="shared" si="4"/>
        <v>郑冰升</v>
      </c>
      <c r="I80" s="2" t="str">
        <f t="shared" si="5"/>
        <v>黎伟煊</v>
      </c>
      <c r="J80" s="2"/>
      <c r="K80" s="2"/>
      <c r="L80" s="2" t="s">
        <v>167</v>
      </c>
      <c r="M80" s="2" t="s">
        <v>500</v>
      </c>
      <c r="N80" s="2" t="s">
        <v>501</v>
      </c>
      <c r="O80" s="2" t="s">
        <v>502</v>
      </c>
      <c r="P80" s="2" t="s">
        <v>503</v>
      </c>
      <c r="Q80" s="2" t="s">
        <v>172</v>
      </c>
      <c r="R80" s="2" t="s">
        <v>76</v>
      </c>
      <c r="S80" s="2" t="s">
        <v>21</v>
      </c>
    </row>
    <row r="81" spans="1:19">
      <c r="A81" s="2" t="s">
        <v>504</v>
      </c>
      <c r="B81" s="2" t="s">
        <v>299</v>
      </c>
      <c r="C81" s="2" t="s">
        <v>58</v>
      </c>
      <c r="D81" s="2" t="s">
        <v>495</v>
      </c>
      <c r="E81" s="2" t="s">
        <v>44</v>
      </c>
      <c r="F81" s="2">
        <v>423</v>
      </c>
      <c r="G81" s="2" t="str">
        <f t="shared" si="3"/>
        <v>凌子恒</v>
      </c>
      <c r="H81" s="2" t="str">
        <f t="shared" si="4"/>
        <v>樊睿</v>
      </c>
      <c r="I81" s="2" t="str">
        <f t="shared" si="5"/>
        <v>龙香遇</v>
      </c>
      <c r="J81" s="2"/>
      <c r="K81" s="2"/>
      <c r="L81" s="2" t="s">
        <v>486</v>
      </c>
      <c r="M81" s="2" t="s">
        <v>487</v>
      </c>
      <c r="N81" s="2" t="s">
        <v>505</v>
      </c>
      <c r="O81" s="2" t="s">
        <v>506</v>
      </c>
      <c r="P81" s="2" t="s">
        <v>507</v>
      </c>
      <c r="Q81" s="2" t="s">
        <v>508</v>
      </c>
      <c r="R81" s="2" t="s">
        <v>21</v>
      </c>
      <c r="S81" s="2" t="s">
        <v>21</v>
      </c>
    </row>
    <row r="82" spans="1:19">
      <c r="A82" s="2" t="s">
        <v>509</v>
      </c>
      <c r="B82" s="2" t="s">
        <v>306</v>
      </c>
      <c r="C82" s="2" t="s">
        <v>167</v>
      </c>
      <c r="D82" s="2" t="s">
        <v>500</v>
      </c>
      <c r="E82" s="2" t="s">
        <v>44</v>
      </c>
      <c r="F82" s="2">
        <v>431</v>
      </c>
      <c r="G82" s="2" t="str">
        <f t="shared" si="3"/>
        <v>丁天行</v>
      </c>
      <c r="H82" s="2" t="str">
        <f t="shared" si="4"/>
        <v>单启程</v>
      </c>
      <c r="I82" s="2" t="str">
        <f t="shared" si="5"/>
        <v>张扬播</v>
      </c>
      <c r="J82" s="2"/>
      <c r="K82" s="2"/>
      <c r="L82" s="2" t="s">
        <v>493</v>
      </c>
      <c r="M82" s="2" t="s">
        <v>494</v>
      </c>
      <c r="N82" s="2" t="s">
        <v>510</v>
      </c>
      <c r="O82" s="2" t="s">
        <v>511</v>
      </c>
      <c r="P82" s="2" t="s">
        <v>512</v>
      </c>
      <c r="Q82" s="2" t="s">
        <v>513</v>
      </c>
      <c r="R82" s="2" t="s">
        <v>76</v>
      </c>
      <c r="S82" s="2" t="s">
        <v>21</v>
      </c>
    </row>
    <row r="83" spans="1:19">
      <c r="A83" s="2" t="s">
        <v>514</v>
      </c>
      <c r="B83" s="2" t="s">
        <v>30</v>
      </c>
      <c r="C83" s="2" t="s">
        <v>70</v>
      </c>
      <c r="D83" s="2" t="s">
        <v>515</v>
      </c>
      <c r="E83" s="2" t="s">
        <v>44</v>
      </c>
      <c r="F83" s="2">
        <v>438</v>
      </c>
      <c r="G83" s="2" t="str">
        <f t="shared" si="3"/>
        <v>彭书博</v>
      </c>
      <c r="H83" s="2" t="str">
        <f t="shared" si="4"/>
        <v>朱嘉楠</v>
      </c>
      <c r="I83" s="2" t="str">
        <f t="shared" si="5"/>
        <v>黄弋骞</v>
      </c>
      <c r="J83" s="2"/>
      <c r="K83" s="2"/>
      <c r="L83" s="2" t="s">
        <v>443</v>
      </c>
      <c r="M83" s="2" t="s">
        <v>516</v>
      </c>
      <c r="N83" s="2" t="s">
        <v>517</v>
      </c>
      <c r="O83" s="2" t="s">
        <v>518</v>
      </c>
      <c r="P83" s="2" t="s">
        <v>519</v>
      </c>
      <c r="Q83" s="2" t="s">
        <v>520</v>
      </c>
      <c r="R83" s="2" t="s">
        <v>21</v>
      </c>
      <c r="S83" s="2" t="s">
        <v>21</v>
      </c>
    </row>
    <row r="84" spans="1:19">
      <c r="A84" s="2" t="s">
        <v>521</v>
      </c>
      <c r="B84" s="2" t="s">
        <v>310</v>
      </c>
      <c r="C84" s="2" t="s">
        <v>522</v>
      </c>
      <c r="D84" s="2" t="s">
        <v>523</v>
      </c>
      <c r="E84" s="2" t="s">
        <v>44</v>
      </c>
      <c r="F84" s="2">
        <v>457</v>
      </c>
      <c r="G84" s="2" t="str">
        <f t="shared" si="3"/>
        <v>吴迪</v>
      </c>
      <c r="H84" s="2" t="str">
        <f t="shared" si="4"/>
        <v>方荥荣</v>
      </c>
      <c r="I84" s="2" t="str">
        <f t="shared" si="5"/>
        <v>郁宙</v>
      </c>
      <c r="J84" s="2"/>
      <c r="K84" s="2"/>
      <c r="L84" s="2" t="s">
        <v>524</v>
      </c>
      <c r="M84" s="2" t="s">
        <v>525</v>
      </c>
      <c r="N84" s="2" t="s">
        <v>526</v>
      </c>
      <c r="O84" s="2" t="s">
        <v>527</v>
      </c>
      <c r="P84" s="2" t="s">
        <v>528</v>
      </c>
      <c r="Q84" s="2" t="s">
        <v>529</v>
      </c>
      <c r="R84" s="2" t="s">
        <v>21</v>
      </c>
      <c r="S84" s="2" t="s">
        <v>21</v>
      </c>
    </row>
    <row r="85" spans="1:19">
      <c r="A85" s="2" t="s">
        <v>530</v>
      </c>
      <c r="B85" s="2" t="s">
        <v>30</v>
      </c>
      <c r="C85" s="2" t="s">
        <v>443</v>
      </c>
      <c r="D85" s="2" t="s">
        <v>516</v>
      </c>
      <c r="E85" s="2" t="s">
        <v>44</v>
      </c>
      <c r="F85" s="2">
        <v>461</v>
      </c>
      <c r="G85" s="2" t="str">
        <f t="shared" si="3"/>
        <v>凤奕鸣</v>
      </c>
      <c r="H85" s="2" t="str">
        <f t="shared" si="4"/>
        <v>程一同</v>
      </c>
      <c r="I85" s="2" t="str">
        <f t="shared" si="5"/>
        <v>郑涵文</v>
      </c>
      <c r="J85" s="2"/>
      <c r="K85" s="2"/>
      <c r="L85" s="2" t="s">
        <v>346</v>
      </c>
      <c r="M85" s="2" t="s">
        <v>531</v>
      </c>
      <c r="N85" s="2" t="s">
        <v>532</v>
      </c>
      <c r="O85" s="2" t="s">
        <v>533</v>
      </c>
      <c r="P85" s="2" t="s">
        <v>534</v>
      </c>
      <c r="Q85" s="2" t="s">
        <v>351</v>
      </c>
      <c r="R85" s="2" t="s">
        <v>21</v>
      </c>
      <c r="S85" s="2" t="s">
        <v>21</v>
      </c>
    </row>
    <row r="86" spans="1:19">
      <c r="A86" s="2" t="s">
        <v>530</v>
      </c>
      <c r="B86" s="2" t="s">
        <v>30</v>
      </c>
      <c r="C86" s="2" t="s">
        <v>524</v>
      </c>
      <c r="D86" s="2" t="s">
        <v>525</v>
      </c>
      <c r="E86" s="2" t="s">
        <v>44</v>
      </c>
      <c r="F86" s="2">
        <v>466</v>
      </c>
      <c r="G86" s="2" t="str">
        <f t="shared" si="3"/>
        <v>刘博韬</v>
      </c>
      <c r="H86" s="2" t="str">
        <f t="shared" si="4"/>
        <v>刘恒星</v>
      </c>
      <c r="I86" s="2" t="str">
        <f t="shared" si="5"/>
        <v>李宗阳</v>
      </c>
      <c r="J86" s="2"/>
      <c r="K86" s="2"/>
      <c r="L86" s="2" t="s">
        <v>214</v>
      </c>
      <c r="M86" s="2" t="s">
        <v>535</v>
      </c>
      <c r="N86" s="2" t="s">
        <v>536</v>
      </c>
      <c r="O86" s="2" t="s">
        <v>537</v>
      </c>
      <c r="P86" s="2" t="s">
        <v>538</v>
      </c>
      <c r="Q86" s="2" t="s">
        <v>219</v>
      </c>
      <c r="R86" s="2" t="s">
        <v>21</v>
      </c>
      <c r="S86" s="2" t="s">
        <v>21</v>
      </c>
    </row>
    <row r="87" spans="1:19">
      <c r="A87" s="2" t="s">
        <v>539</v>
      </c>
      <c r="B87" s="2" t="s">
        <v>318</v>
      </c>
      <c r="C87" s="2" t="s">
        <v>540</v>
      </c>
      <c r="D87" s="2" t="s">
        <v>541</v>
      </c>
      <c r="E87" s="2" t="s">
        <v>44</v>
      </c>
      <c r="F87" s="2">
        <v>469</v>
      </c>
      <c r="G87" s="2" t="str">
        <f t="shared" si="3"/>
        <v>刘雨</v>
      </c>
      <c r="H87" s="2" t="str">
        <f t="shared" si="4"/>
        <v>周征宇</v>
      </c>
      <c r="I87" s="2" t="str">
        <f t="shared" si="5"/>
        <v>宋澳</v>
      </c>
      <c r="J87" s="2"/>
      <c r="K87" s="2"/>
      <c r="L87" s="2" t="s">
        <v>522</v>
      </c>
      <c r="M87" s="2" t="s">
        <v>523</v>
      </c>
      <c r="N87" s="2" t="s">
        <v>542</v>
      </c>
      <c r="O87" s="2" t="s">
        <v>543</v>
      </c>
      <c r="P87" s="2" t="s">
        <v>544</v>
      </c>
      <c r="Q87" s="2" t="s">
        <v>545</v>
      </c>
      <c r="R87" s="2" t="s">
        <v>21</v>
      </c>
      <c r="S87" s="2" t="s">
        <v>21</v>
      </c>
    </row>
    <row r="88" spans="1:19">
      <c r="A88" s="2" t="s">
        <v>546</v>
      </c>
      <c r="B88" s="2" t="s">
        <v>322</v>
      </c>
      <c r="C88" s="2" t="s">
        <v>547</v>
      </c>
      <c r="D88" s="2" t="s">
        <v>548</v>
      </c>
      <c r="E88" s="2" t="s">
        <v>44</v>
      </c>
      <c r="F88" s="2">
        <v>484</v>
      </c>
      <c r="G88" s="2" t="str">
        <f t="shared" si="3"/>
        <v>李文韬</v>
      </c>
      <c r="H88" s="2" t="str">
        <f t="shared" si="4"/>
        <v>沈逸凡</v>
      </c>
      <c r="I88" s="2" t="str">
        <f t="shared" si="5"/>
        <v>黄兴睿</v>
      </c>
      <c r="J88" s="2"/>
      <c r="K88" s="2"/>
      <c r="L88" s="2" t="s">
        <v>549</v>
      </c>
      <c r="M88" s="2" t="s">
        <v>550</v>
      </c>
      <c r="N88" s="2" t="s">
        <v>551</v>
      </c>
      <c r="O88" s="2" t="s">
        <v>552</v>
      </c>
      <c r="P88" s="2" t="s">
        <v>553</v>
      </c>
      <c r="Q88" s="2" t="s">
        <v>554</v>
      </c>
      <c r="R88" s="2" t="s">
        <v>76</v>
      </c>
      <c r="S88" s="2" t="s">
        <v>21</v>
      </c>
    </row>
    <row r="89" spans="1:19">
      <c r="A89" s="2" t="s">
        <v>555</v>
      </c>
      <c r="B89" s="2" t="s">
        <v>30</v>
      </c>
      <c r="C89" s="2" t="s">
        <v>556</v>
      </c>
      <c r="D89" s="2" t="s">
        <v>557</v>
      </c>
      <c r="E89" s="2" t="s">
        <v>44</v>
      </c>
      <c r="F89" s="2">
        <v>486</v>
      </c>
      <c r="G89" s="2" t="str">
        <f t="shared" si="3"/>
        <v>宋毅</v>
      </c>
      <c r="H89" s="2" t="str">
        <f t="shared" si="4"/>
        <v>杨明发</v>
      </c>
      <c r="I89" s="2" t="str">
        <f t="shared" si="5"/>
        <v>程凌峰</v>
      </c>
      <c r="J89" s="2"/>
      <c r="K89" s="2"/>
      <c r="L89" s="2" t="s">
        <v>70</v>
      </c>
      <c r="M89" s="2" t="s">
        <v>515</v>
      </c>
      <c r="N89" s="2" t="s">
        <v>558</v>
      </c>
      <c r="O89" s="2" t="s">
        <v>559</v>
      </c>
      <c r="P89" s="2" t="s">
        <v>560</v>
      </c>
      <c r="Q89" s="2" t="s">
        <v>75</v>
      </c>
      <c r="R89" s="2" t="s">
        <v>21</v>
      </c>
      <c r="S89" s="2" t="s">
        <v>21</v>
      </c>
    </row>
    <row r="90" spans="1:19">
      <c r="A90" s="2" t="s">
        <v>561</v>
      </c>
      <c r="B90" s="2" t="s">
        <v>328</v>
      </c>
      <c r="C90" s="2" t="s">
        <v>562</v>
      </c>
      <c r="D90" s="2" t="s">
        <v>563</v>
      </c>
      <c r="E90" s="2" t="s">
        <v>44</v>
      </c>
      <c r="F90" s="2">
        <v>489</v>
      </c>
      <c r="G90" s="2" t="str">
        <f t="shared" si="3"/>
        <v>刘蔚</v>
      </c>
      <c r="H90" s="2" t="str">
        <f t="shared" si="4"/>
        <v>王永昊</v>
      </c>
      <c r="I90" s="2" t="str">
        <f t="shared" si="5"/>
        <v>肖琛</v>
      </c>
      <c r="J90" s="2"/>
      <c r="K90" s="2"/>
      <c r="L90" s="2" t="s">
        <v>564</v>
      </c>
      <c r="M90" s="2" t="s">
        <v>565</v>
      </c>
      <c r="N90" s="2" t="s">
        <v>566</v>
      </c>
      <c r="O90" s="2" t="s">
        <v>567</v>
      </c>
      <c r="P90" s="2" t="s">
        <v>568</v>
      </c>
      <c r="Q90" s="2" t="s">
        <v>569</v>
      </c>
      <c r="R90" s="2" t="s">
        <v>21</v>
      </c>
      <c r="S90" s="2" t="s">
        <v>21</v>
      </c>
    </row>
    <row r="91" spans="1:19">
      <c r="A91" s="2" t="s">
        <v>570</v>
      </c>
      <c r="B91" s="2" t="s">
        <v>332</v>
      </c>
      <c r="C91" s="2" t="s">
        <v>241</v>
      </c>
      <c r="D91" s="2" t="s">
        <v>571</v>
      </c>
      <c r="E91" s="2" t="s">
        <v>44</v>
      </c>
      <c r="F91" s="2">
        <v>491</v>
      </c>
      <c r="G91" s="2" t="str">
        <f t="shared" si="3"/>
        <v>刘世纪</v>
      </c>
      <c r="H91" s="2" t="str">
        <f t="shared" si="4"/>
        <v>毕宇豪</v>
      </c>
      <c r="I91" s="2" t="str">
        <f t="shared" si="5"/>
        <v>苏同</v>
      </c>
      <c r="J91" s="2"/>
      <c r="K91" s="2"/>
      <c r="L91" s="2" t="s">
        <v>547</v>
      </c>
      <c r="M91" s="2" t="s">
        <v>548</v>
      </c>
      <c r="N91" s="2" t="s">
        <v>572</v>
      </c>
      <c r="O91" s="2" t="s">
        <v>573</v>
      </c>
      <c r="P91" s="2" t="s">
        <v>574</v>
      </c>
      <c r="Q91" s="2" t="s">
        <v>575</v>
      </c>
      <c r="R91" s="2" t="s">
        <v>21</v>
      </c>
      <c r="S91" s="2" t="s">
        <v>21</v>
      </c>
    </row>
    <row r="92" spans="1:19">
      <c r="A92" s="2" t="s">
        <v>576</v>
      </c>
      <c r="B92" s="2" t="s">
        <v>338</v>
      </c>
      <c r="C92" s="2" t="s">
        <v>370</v>
      </c>
      <c r="D92" s="2" t="s">
        <v>577</v>
      </c>
      <c r="E92" s="2" t="s">
        <v>44</v>
      </c>
      <c r="F92" s="2">
        <v>495</v>
      </c>
      <c r="G92" s="2" t="str">
        <f t="shared" si="3"/>
        <v>徐嘉诚</v>
      </c>
      <c r="H92" s="2" t="str">
        <f t="shared" si="4"/>
        <v>汤添文</v>
      </c>
      <c r="I92" s="2" t="str">
        <f t="shared" si="5"/>
        <v>王建阳</v>
      </c>
      <c r="J92" s="2"/>
      <c r="K92" s="2"/>
      <c r="L92" s="2" t="s">
        <v>540</v>
      </c>
      <c r="M92" s="2" t="s">
        <v>541</v>
      </c>
      <c r="N92" s="2" t="s">
        <v>578</v>
      </c>
      <c r="O92" s="2" t="s">
        <v>579</v>
      </c>
      <c r="P92" s="2" t="s">
        <v>580</v>
      </c>
      <c r="Q92" s="2" t="s">
        <v>581</v>
      </c>
      <c r="R92" s="2" t="s">
        <v>21</v>
      </c>
      <c r="S92" s="2" t="s">
        <v>21</v>
      </c>
    </row>
    <row r="93" spans="1:19">
      <c r="A93" s="2" t="s">
        <v>582</v>
      </c>
      <c r="B93" s="2" t="s">
        <v>345</v>
      </c>
      <c r="C93" s="2" t="s">
        <v>23</v>
      </c>
      <c r="D93" s="2" t="s">
        <v>583</v>
      </c>
      <c r="E93" s="2" t="s">
        <v>44</v>
      </c>
      <c r="F93" s="2">
        <v>500</v>
      </c>
      <c r="G93" s="2" t="str">
        <f t="shared" si="3"/>
        <v>康颢</v>
      </c>
      <c r="H93" s="2" t="str">
        <f t="shared" si="4"/>
        <v>施劲松</v>
      </c>
      <c r="I93" s="2" t="str">
        <f t="shared" si="5"/>
        <v>朱晨曦</v>
      </c>
      <c r="J93" s="2"/>
      <c r="K93" s="2"/>
      <c r="L93" s="2" t="s">
        <v>584</v>
      </c>
      <c r="M93" s="2" t="s">
        <v>585</v>
      </c>
      <c r="N93" s="2" t="s">
        <v>586</v>
      </c>
      <c r="O93" s="2" t="s">
        <v>587</v>
      </c>
      <c r="P93" s="2" t="s">
        <v>588</v>
      </c>
      <c r="Q93" s="2" t="s">
        <v>589</v>
      </c>
      <c r="R93" s="2" t="s">
        <v>21</v>
      </c>
      <c r="S93" s="2" t="s">
        <v>21</v>
      </c>
    </row>
    <row r="94" spans="1:19">
      <c r="A94" s="2" t="s">
        <v>590</v>
      </c>
      <c r="B94" s="2" t="s">
        <v>30</v>
      </c>
      <c r="C94" s="2" t="s">
        <v>564</v>
      </c>
      <c r="D94" s="2" t="s">
        <v>565</v>
      </c>
      <c r="E94" s="2" t="s">
        <v>44</v>
      </c>
      <c r="F94" s="2">
        <v>501</v>
      </c>
      <c r="G94" s="2" t="str">
        <f t="shared" si="3"/>
        <v>关文涛</v>
      </c>
      <c r="H94" s="2" t="str">
        <f t="shared" si="4"/>
        <v>李诺凡</v>
      </c>
      <c r="I94" s="2" t="str">
        <f t="shared" si="5"/>
        <v>王奕然</v>
      </c>
      <c r="J94" s="2"/>
      <c r="K94" s="2"/>
      <c r="L94" s="2" t="s">
        <v>214</v>
      </c>
      <c r="M94" s="2" t="s">
        <v>591</v>
      </c>
      <c r="N94" s="2" t="s">
        <v>592</v>
      </c>
      <c r="O94" s="2" t="s">
        <v>593</v>
      </c>
      <c r="P94" s="2" t="s">
        <v>594</v>
      </c>
      <c r="Q94" s="2" t="s">
        <v>219</v>
      </c>
      <c r="R94" s="2" t="s">
        <v>21</v>
      </c>
      <c r="S94" s="2" t="s">
        <v>21</v>
      </c>
    </row>
    <row r="95" spans="1:19">
      <c r="A95" s="2" t="s">
        <v>595</v>
      </c>
      <c r="B95" s="2" t="s">
        <v>352</v>
      </c>
      <c r="C95" s="2" t="s">
        <v>584</v>
      </c>
      <c r="D95" s="2" t="s">
        <v>585</v>
      </c>
      <c r="E95" s="2" t="s">
        <v>44</v>
      </c>
      <c r="F95" s="2">
        <v>513</v>
      </c>
      <c r="G95" s="2" t="str">
        <f t="shared" si="3"/>
        <v>余凌紫</v>
      </c>
      <c r="H95" s="2" t="str">
        <f t="shared" si="4"/>
        <v>吴远坪</v>
      </c>
      <c r="I95" s="2" t="str">
        <f t="shared" si="5"/>
        <v>孟钦宇</v>
      </c>
      <c r="J95" s="2"/>
      <c r="K95" s="2"/>
      <c r="L95" s="2" t="s">
        <v>556</v>
      </c>
      <c r="M95" s="2" t="s">
        <v>557</v>
      </c>
      <c r="N95" s="2" t="s">
        <v>596</v>
      </c>
      <c r="O95" s="2" t="s">
        <v>597</v>
      </c>
      <c r="P95" s="2" t="s">
        <v>598</v>
      </c>
      <c r="Q95" s="2" t="s">
        <v>599</v>
      </c>
      <c r="R95" s="2" t="s">
        <v>21</v>
      </c>
      <c r="S95" s="2" t="s">
        <v>21</v>
      </c>
    </row>
    <row r="96" spans="1:19">
      <c r="A96" s="2" t="s">
        <v>600</v>
      </c>
      <c r="B96" s="2" t="s">
        <v>359</v>
      </c>
      <c r="C96" s="2" t="s">
        <v>601</v>
      </c>
      <c r="D96" s="2" t="s">
        <v>602</v>
      </c>
      <c r="E96" s="2" t="s">
        <v>44</v>
      </c>
      <c r="F96" s="2">
        <v>520</v>
      </c>
      <c r="G96" s="2" t="str">
        <f t="shared" si="3"/>
        <v>罗超洋</v>
      </c>
      <c r="H96" s="2" t="str">
        <f t="shared" si="4"/>
        <v>蒋竞飞</v>
      </c>
      <c r="I96" s="2" t="str">
        <f t="shared" si="5"/>
        <v>赵承远</v>
      </c>
      <c r="J96" s="2"/>
      <c r="K96" s="2"/>
      <c r="L96" s="2" t="s">
        <v>603</v>
      </c>
      <c r="M96" s="2" t="s">
        <v>604</v>
      </c>
      <c r="N96" s="2" t="s">
        <v>605</v>
      </c>
      <c r="O96" s="2" t="s">
        <v>606</v>
      </c>
      <c r="P96" s="2" t="s">
        <v>607</v>
      </c>
      <c r="Q96" s="2" t="s">
        <v>608</v>
      </c>
      <c r="R96" s="2" t="s">
        <v>21</v>
      </c>
      <c r="S96" s="2" t="s">
        <v>21</v>
      </c>
    </row>
    <row r="97" spans="1:19">
      <c r="A97" s="2" t="s">
        <v>609</v>
      </c>
      <c r="B97" s="2" t="s">
        <v>363</v>
      </c>
      <c r="C97" s="2" t="s">
        <v>603</v>
      </c>
      <c r="D97" s="2" t="s">
        <v>604</v>
      </c>
      <c r="E97" s="2" t="s">
        <v>44</v>
      </c>
      <c r="F97" s="2">
        <v>527</v>
      </c>
      <c r="G97" s="2" t="str">
        <f t="shared" si="3"/>
        <v>范士琦</v>
      </c>
      <c r="H97" s="2" t="str">
        <f t="shared" si="4"/>
        <v>邱昌卿</v>
      </c>
      <c r="I97" s="2" t="str">
        <f t="shared" si="5"/>
        <v>阳攀</v>
      </c>
      <c r="J97" s="2"/>
      <c r="K97" s="2"/>
      <c r="L97" s="2" t="s">
        <v>562</v>
      </c>
      <c r="M97" s="2" t="s">
        <v>563</v>
      </c>
      <c r="N97" s="2" t="s">
        <v>610</v>
      </c>
      <c r="O97" s="2" t="s">
        <v>611</v>
      </c>
      <c r="P97" s="2" t="s">
        <v>612</v>
      </c>
      <c r="Q97" s="2" t="s">
        <v>613</v>
      </c>
      <c r="R97" s="2" t="s">
        <v>21</v>
      </c>
      <c r="S97" s="2" t="s">
        <v>21</v>
      </c>
    </row>
    <row r="98" spans="1:19">
      <c r="A98" s="2" t="s">
        <v>614</v>
      </c>
      <c r="B98" s="2" t="s">
        <v>30</v>
      </c>
      <c r="C98" s="2" t="s">
        <v>549</v>
      </c>
      <c r="D98" s="2" t="s">
        <v>550</v>
      </c>
      <c r="E98" s="2" t="s">
        <v>44</v>
      </c>
      <c r="F98" s="2">
        <v>530</v>
      </c>
      <c r="G98" s="2" t="str">
        <f t="shared" si="3"/>
        <v>张看起</v>
      </c>
      <c r="H98" s="2" t="str">
        <f t="shared" si="4"/>
        <v>徐梓豪</v>
      </c>
      <c r="I98" s="2" t="str">
        <f t="shared" si="5"/>
        <v>汪建勋</v>
      </c>
      <c r="J98" s="2"/>
      <c r="K98" s="2"/>
      <c r="L98" s="2" t="s">
        <v>241</v>
      </c>
      <c r="M98" s="2" t="s">
        <v>571</v>
      </c>
      <c r="N98" s="2" t="s">
        <v>615</v>
      </c>
      <c r="O98" s="2" t="s">
        <v>616</v>
      </c>
      <c r="P98" s="2" t="s">
        <v>617</v>
      </c>
      <c r="Q98" s="2" t="s">
        <v>618</v>
      </c>
      <c r="R98" s="2" t="s">
        <v>76</v>
      </c>
      <c r="S98" s="2" t="s">
        <v>21</v>
      </c>
    </row>
    <row r="99" spans="1:19">
      <c r="A99" s="2" t="s">
        <v>619</v>
      </c>
      <c r="B99" s="2" t="s">
        <v>369</v>
      </c>
      <c r="C99" s="2" t="s">
        <v>620</v>
      </c>
      <c r="D99" s="2" t="s">
        <v>621</v>
      </c>
      <c r="E99" s="2" t="s">
        <v>44</v>
      </c>
      <c r="F99" s="2">
        <v>532</v>
      </c>
      <c r="G99" s="2" t="str">
        <f t="shared" si="3"/>
        <v>姬煜翔</v>
      </c>
      <c r="H99" s="2" t="str">
        <f t="shared" si="4"/>
        <v>王丙伦</v>
      </c>
      <c r="I99" s="2" t="str">
        <f t="shared" si="5"/>
        <v>申屠源昊</v>
      </c>
      <c r="J99" s="2"/>
      <c r="K99" s="2"/>
      <c r="L99" s="2" t="s">
        <v>622</v>
      </c>
      <c r="M99" s="2" t="s">
        <v>623</v>
      </c>
      <c r="N99" s="2" t="s">
        <v>624</v>
      </c>
      <c r="O99" s="2" t="s">
        <v>625</v>
      </c>
      <c r="P99" s="2" t="s">
        <v>626</v>
      </c>
      <c r="Q99" s="2" t="s">
        <v>627</v>
      </c>
      <c r="R99" s="2" t="s">
        <v>76</v>
      </c>
      <c r="S99" s="2" t="s">
        <v>21</v>
      </c>
    </row>
    <row r="100" spans="1:19">
      <c r="A100" s="2" t="s">
        <v>619</v>
      </c>
      <c r="B100" s="2" t="s">
        <v>30</v>
      </c>
      <c r="C100" s="2" t="s">
        <v>214</v>
      </c>
      <c r="D100" s="2" t="s">
        <v>535</v>
      </c>
      <c r="E100" s="2" t="s">
        <v>44</v>
      </c>
      <c r="F100" s="2">
        <v>535</v>
      </c>
      <c r="G100" s="2" t="str">
        <f t="shared" si="3"/>
        <v>张天泽</v>
      </c>
      <c r="H100" s="2" t="str">
        <f t="shared" si="4"/>
        <v>梁博元</v>
      </c>
      <c r="I100" s="2" t="str">
        <f t="shared" si="5"/>
        <v>王佳禾</v>
      </c>
      <c r="J100" s="2"/>
      <c r="K100" s="2"/>
      <c r="L100" s="2" t="s">
        <v>370</v>
      </c>
      <c r="M100" s="2" t="s">
        <v>577</v>
      </c>
      <c r="N100" s="2" t="s">
        <v>628</v>
      </c>
      <c r="O100" s="2" t="s">
        <v>629</v>
      </c>
      <c r="P100" s="2" t="s">
        <v>630</v>
      </c>
      <c r="Q100" s="2" t="s">
        <v>631</v>
      </c>
      <c r="R100" s="2" t="s">
        <v>21</v>
      </c>
      <c r="S100" s="2" t="s">
        <v>21</v>
      </c>
    </row>
    <row r="101" spans="1:19">
      <c r="A101" s="2" t="s">
        <v>632</v>
      </c>
      <c r="B101" s="2" t="s">
        <v>376</v>
      </c>
      <c r="C101" s="2" t="s">
        <v>346</v>
      </c>
      <c r="D101" s="2" t="s">
        <v>531</v>
      </c>
      <c r="E101" s="2" t="s">
        <v>44</v>
      </c>
      <c r="F101" s="2">
        <v>535</v>
      </c>
      <c r="G101" s="2" t="str">
        <f t="shared" si="3"/>
        <v>张世哲</v>
      </c>
      <c r="H101" s="2" t="str">
        <f t="shared" si="4"/>
        <v>张昊航</v>
      </c>
      <c r="I101" s="2" t="str">
        <f t="shared" si="5"/>
        <v>黄泽松</v>
      </c>
      <c r="J101" s="2"/>
      <c r="K101" s="2"/>
      <c r="L101" s="2" t="s">
        <v>601</v>
      </c>
      <c r="M101" s="2" t="s">
        <v>602</v>
      </c>
      <c r="N101" s="2" t="s">
        <v>633</v>
      </c>
      <c r="O101" s="2" t="s">
        <v>634</v>
      </c>
      <c r="P101" s="2" t="s">
        <v>635</v>
      </c>
      <c r="Q101" s="2" t="s">
        <v>636</v>
      </c>
      <c r="R101" s="2" t="s">
        <v>21</v>
      </c>
      <c r="S101" s="2" t="s">
        <v>21</v>
      </c>
    </row>
    <row r="102" spans="1:19">
      <c r="A102" s="2" t="s">
        <v>637</v>
      </c>
      <c r="B102" s="2" t="s">
        <v>381</v>
      </c>
      <c r="C102" s="2" t="s">
        <v>638</v>
      </c>
      <c r="D102" s="2" t="s">
        <v>639</v>
      </c>
      <c r="E102" s="2" t="s">
        <v>44</v>
      </c>
      <c r="F102" s="2">
        <v>537</v>
      </c>
      <c r="G102" s="2" t="str">
        <f t="shared" si="3"/>
        <v>杨轶男</v>
      </c>
      <c r="H102" s="2" t="str">
        <f t="shared" si="4"/>
        <v>金勤超</v>
      </c>
      <c r="I102" s="2" t="str">
        <f t="shared" si="5"/>
        <v>陈灿华</v>
      </c>
      <c r="J102" s="2"/>
      <c r="K102" s="2"/>
      <c r="L102" s="2" t="s">
        <v>640</v>
      </c>
      <c r="M102" s="2" t="s">
        <v>641</v>
      </c>
      <c r="N102" s="2" t="s">
        <v>642</v>
      </c>
      <c r="O102" s="2" t="s">
        <v>643</v>
      </c>
      <c r="P102" s="2" t="s">
        <v>644</v>
      </c>
      <c r="Q102" s="2" t="s">
        <v>645</v>
      </c>
      <c r="R102" s="2" t="s">
        <v>21</v>
      </c>
      <c r="S102" s="2" t="s">
        <v>21</v>
      </c>
    </row>
    <row r="103" spans="1:19">
      <c r="A103" s="2" t="s">
        <v>646</v>
      </c>
      <c r="B103" s="2" t="s">
        <v>30</v>
      </c>
      <c r="C103" s="2" t="s">
        <v>647</v>
      </c>
      <c r="D103" s="2" t="s">
        <v>648</v>
      </c>
      <c r="E103" s="2" t="s">
        <v>44</v>
      </c>
      <c r="F103" s="2">
        <v>571</v>
      </c>
      <c r="G103" s="2" t="str">
        <f t="shared" si="3"/>
        <v>刘晓康</v>
      </c>
      <c r="H103" s="2" t="str">
        <f t="shared" si="4"/>
        <v>孙一丹</v>
      </c>
      <c r="I103" s="2" t="str">
        <f t="shared" si="5"/>
        <v>肖子安</v>
      </c>
      <c r="J103" s="2"/>
      <c r="K103" s="2"/>
      <c r="L103" s="2" t="s">
        <v>393</v>
      </c>
      <c r="M103" s="2" t="s">
        <v>649</v>
      </c>
      <c r="N103" s="2" t="s">
        <v>650</v>
      </c>
      <c r="O103" s="2" t="s">
        <v>651</v>
      </c>
      <c r="P103" s="2" t="s">
        <v>652</v>
      </c>
      <c r="Q103" s="2" t="s">
        <v>653</v>
      </c>
      <c r="R103" s="2" t="s">
        <v>21</v>
      </c>
      <c r="S103" s="2" t="s">
        <v>21</v>
      </c>
    </row>
    <row r="104" spans="1:19">
      <c r="A104" s="2" t="s">
        <v>654</v>
      </c>
      <c r="B104" s="2" t="s">
        <v>386</v>
      </c>
      <c r="C104" s="2" t="s">
        <v>620</v>
      </c>
      <c r="D104" s="2" t="s">
        <v>655</v>
      </c>
      <c r="E104" s="2" t="s">
        <v>44</v>
      </c>
      <c r="F104" s="2">
        <v>571</v>
      </c>
      <c r="G104" s="2" t="str">
        <f t="shared" si="3"/>
        <v>李博轩</v>
      </c>
      <c r="H104" s="2" t="str">
        <f t="shared" si="4"/>
        <v>武文贝</v>
      </c>
      <c r="I104" s="2" t="str">
        <f t="shared" si="5"/>
        <v>鹿大智</v>
      </c>
      <c r="J104" s="2"/>
      <c r="K104" s="2"/>
      <c r="L104" s="2" t="s">
        <v>656</v>
      </c>
      <c r="M104" s="2" t="s">
        <v>657</v>
      </c>
      <c r="N104" s="2" t="s">
        <v>658</v>
      </c>
      <c r="O104" s="2" t="s">
        <v>659</v>
      </c>
      <c r="P104" s="2" t="s">
        <v>660</v>
      </c>
      <c r="Q104" s="2" t="s">
        <v>661</v>
      </c>
      <c r="R104" s="2" t="s">
        <v>21</v>
      </c>
      <c r="S104" s="2" t="s">
        <v>21</v>
      </c>
    </row>
    <row r="105" spans="1:19">
      <c r="A105" s="2" t="s">
        <v>662</v>
      </c>
      <c r="B105" s="2" t="s">
        <v>391</v>
      </c>
      <c r="C105" s="2" t="s">
        <v>656</v>
      </c>
      <c r="D105" s="2" t="s">
        <v>657</v>
      </c>
      <c r="E105" s="2" t="s">
        <v>44</v>
      </c>
      <c r="F105" s="2">
        <v>571</v>
      </c>
      <c r="G105" s="2" t="str">
        <f t="shared" si="3"/>
        <v>孙寅</v>
      </c>
      <c r="H105" s="2" t="str">
        <f t="shared" si="4"/>
        <v>尹栋豪</v>
      </c>
      <c r="I105" s="2" t="str">
        <f t="shared" si="5"/>
        <v>陆江涛</v>
      </c>
      <c r="J105" s="2"/>
      <c r="K105" s="2"/>
      <c r="L105" s="2" t="s">
        <v>638</v>
      </c>
      <c r="M105" s="2" t="s">
        <v>639</v>
      </c>
      <c r="N105" s="2" t="s">
        <v>663</v>
      </c>
      <c r="O105" s="2" t="s">
        <v>664</v>
      </c>
      <c r="P105" s="2" t="s">
        <v>665</v>
      </c>
      <c r="Q105" s="2" t="s">
        <v>666</v>
      </c>
      <c r="R105" s="2" t="s">
        <v>21</v>
      </c>
      <c r="S105" s="2" t="s">
        <v>21</v>
      </c>
    </row>
    <row r="106" spans="1:19">
      <c r="A106" s="2" t="s">
        <v>667</v>
      </c>
      <c r="B106" s="2" t="s">
        <v>30</v>
      </c>
      <c r="C106" s="2" t="s">
        <v>668</v>
      </c>
      <c r="D106" s="2" t="s">
        <v>669</v>
      </c>
      <c r="E106" s="2" t="s">
        <v>44</v>
      </c>
      <c r="F106" s="2">
        <v>574</v>
      </c>
      <c r="G106" s="2" t="str">
        <f t="shared" si="3"/>
        <v>张洪基</v>
      </c>
      <c r="H106" s="2" t="str">
        <f t="shared" si="4"/>
        <v>蔡东晓</v>
      </c>
      <c r="I106" s="2" t="str">
        <f t="shared" si="5"/>
        <v>邵光亮</v>
      </c>
      <c r="J106" s="2"/>
      <c r="K106" s="2"/>
      <c r="L106" s="2" t="s">
        <v>23</v>
      </c>
      <c r="M106" s="2" t="s">
        <v>583</v>
      </c>
      <c r="N106" s="2" t="s">
        <v>670</v>
      </c>
      <c r="O106" s="2" t="s">
        <v>671</v>
      </c>
      <c r="P106" s="2" t="s">
        <v>672</v>
      </c>
      <c r="Q106" s="2" t="s">
        <v>28</v>
      </c>
      <c r="R106" s="2" t="s">
        <v>21</v>
      </c>
      <c r="S106" s="2" t="s">
        <v>21</v>
      </c>
    </row>
    <row r="107" spans="1:19">
      <c r="A107" s="2" t="s">
        <v>673</v>
      </c>
      <c r="B107" s="2" t="s">
        <v>30</v>
      </c>
      <c r="C107" s="2" t="s">
        <v>674</v>
      </c>
      <c r="D107" s="2" t="s">
        <v>675</v>
      </c>
      <c r="E107" s="2" t="s">
        <v>44</v>
      </c>
      <c r="F107" s="2">
        <v>612</v>
      </c>
      <c r="G107" s="2" t="str">
        <f t="shared" si="3"/>
        <v>林鸿鑫</v>
      </c>
      <c r="H107" s="2" t="str">
        <f t="shared" si="4"/>
        <v>董诗楠</v>
      </c>
      <c r="I107" s="2" t="str">
        <f t="shared" si="5"/>
        <v>陈曜煌</v>
      </c>
      <c r="J107" s="2"/>
      <c r="K107" s="2"/>
      <c r="L107" s="2" t="s">
        <v>346</v>
      </c>
      <c r="M107" s="2" t="s">
        <v>676</v>
      </c>
      <c r="N107" s="2" t="s">
        <v>677</v>
      </c>
      <c r="O107" s="2" t="s">
        <v>678</v>
      </c>
      <c r="P107" s="2" t="s">
        <v>679</v>
      </c>
      <c r="Q107" s="2" t="s">
        <v>351</v>
      </c>
      <c r="R107" s="2" t="s">
        <v>21</v>
      </c>
      <c r="S107" s="2" t="s">
        <v>21</v>
      </c>
    </row>
    <row r="108" spans="1:19">
      <c r="A108" s="2" t="s">
        <v>680</v>
      </c>
      <c r="B108" s="2" t="s">
        <v>30</v>
      </c>
      <c r="C108" s="2" t="s">
        <v>214</v>
      </c>
      <c r="D108" s="2" t="s">
        <v>591</v>
      </c>
      <c r="E108" s="2" t="s">
        <v>44</v>
      </c>
      <c r="F108" s="2">
        <v>625</v>
      </c>
      <c r="G108" s="2" t="str">
        <f t="shared" si="3"/>
        <v>李亦非</v>
      </c>
      <c r="H108" s="2" t="str">
        <f t="shared" si="4"/>
        <v>赵昕鹏</v>
      </c>
      <c r="I108" s="2" t="str">
        <f t="shared" si="5"/>
        <v>陈冠州</v>
      </c>
      <c r="J108" s="2"/>
      <c r="K108" s="2"/>
      <c r="L108" s="2" t="s">
        <v>603</v>
      </c>
      <c r="M108" s="2" t="s">
        <v>681</v>
      </c>
      <c r="N108" s="2" t="s">
        <v>682</v>
      </c>
      <c r="O108" s="2" t="s">
        <v>683</v>
      </c>
      <c r="P108" s="2" t="s">
        <v>684</v>
      </c>
      <c r="Q108" s="2" t="s">
        <v>685</v>
      </c>
      <c r="R108" s="2" t="s">
        <v>21</v>
      </c>
      <c r="S108" s="2" t="s">
        <v>21</v>
      </c>
    </row>
    <row r="109" spans="1:19">
      <c r="A109" s="2" t="s">
        <v>686</v>
      </c>
      <c r="B109" s="2" t="s">
        <v>30</v>
      </c>
      <c r="C109" s="2" t="s">
        <v>687</v>
      </c>
      <c r="D109" s="2" t="s">
        <v>688</v>
      </c>
      <c r="E109" s="2" t="s">
        <v>44</v>
      </c>
      <c r="F109" s="2">
        <v>628</v>
      </c>
      <c r="G109" s="2" t="str">
        <f t="shared" si="3"/>
        <v>冯绪杰</v>
      </c>
      <c r="H109" s="2" t="str">
        <f t="shared" si="4"/>
        <v>吴羿霖</v>
      </c>
      <c r="I109" s="2" t="str">
        <f t="shared" si="5"/>
        <v>张紫闻</v>
      </c>
      <c r="J109" s="2"/>
      <c r="K109" s="2"/>
      <c r="L109" s="2" t="s">
        <v>83</v>
      </c>
      <c r="M109" s="2" t="s">
        <v>689</v>
      </c>
      <c r="N109" s="2" t="s">
        <v>690</v>
      </c>
      <c r="O109" s="2" t="s">
        <v>691</v>
      </c>
      <c r="P109" s="2" t="s">
        <v>692</v>
      </c>
      <c r="Q109" s="2" t="s">
        <v>95</v>
      </c>
      <c r="R109" s="2" t="s">
        <v>21</v>
      </c>
      <c r="S109" s="2" t="s">
        <v>21</v>
      </c>
    </row>
    <row r="110" spans="1:19">
      <c r="A110" s="2" t="s">
        <v>693</v>
      </c>
      <c r="B110" s="2" t="s">
        <v>399</v>
      </c>
      <c r="C110" s="2" t="s">
        <v>694</v>
      </c>
      <c r="D110" s="2" t="s">
        <v>695</v>
      </c>
      <c r="E110" s="2" t="s">
        <v>44</v>
      </c>
      <c r="F110" s="2">
        <v>631</v>
      </c>
      <c r="G110" s="2" t="str">
        <f t="shared" si="3"/>
        <v>刘依杭</v>
      </c>
      <c r="H110" s="2" t="str">
        <f t="shared" si="4"/>
        <v>吕东</v>
      </c>
      <c r="I110" s="2" t="str">
        <f t="shared" si="5"/>
        <v>王凯</v>
      </c>
      <c r="J110" s="2"/>
      <c r="K110" s="2"/>
      <c r="L110" s="2" t="s">
        <v>696</v>
      </c>
      <c r="M110" s="2" t="s">
        <v>697</v>
      </c>
      <c r="N110" s="2" t="s">
        <v>698</v>
      </c>
      <c r="O110" s="2" t="s">
        <v>699</v>
      </c>
      <c r="P110" s="2" t="s">
        <v>700</v>
      </c>
      <c r="Q110" s="2" t="s">
        <v>701</v>
      </c>
      <c r="R110" s="2" t="s">
        <v>21</v>
      </c>
      <c r="S110" s="2" t="s">
        <v>21</v>
      </c>
    </row>
    <row r="111" spans="1:19">
      <c r="A111" s="2" t="s">
        <v>702</v>
      </c>
      <c r="B111" s="2" t="s">
        <v>404</v>
      </c>
      <c r="C111" s="2" t="s">
        <v>703</v>
      </c>
      <c r="D111" s="2" t="s">
        <v>704</v>
      </c>
      <c r="E111" s="2" t="s">
        <v>44</v>
      </c>
      <c r="F111" s="2">
        <v>632</v>
      </c>
      <c r="G111" s="2" t="str">
        <f t="shared" si="3"/>
        <v>吴俊彤</v>
      </c>
      <c r="H111" s="2" t="str">
        <f t="shared" si="4"/>
        <v>邢广杰</v>
      </c>
      <c r="I111" s="2" t="str">
        <f t="shared" si="5"/>
        <v>黄顺</v>
      </c>
      <c r="J111" s="2"/>
      <c r="K111" s="2"/>
      <c r="L111" s="2" t="s">
        <v>687</v>
      </c>
      <c r="M111" s="2" t="s">
        <v>688</v>
      </c>
      <c r="N111" s="2" t="s">
        <v>705</v>
      </c>
      <c r="O111" s="2" t="s">
        <v>706</v>
      </c>
      <c r="P111" s="2" t="s">
        <v>707</v>
      </c>
      <c r="Q111" s="2" t="s">
        <v>708</v>
      </c>
      <c r="R111" s="2" t="s">
        <v>76</v>
      </c>
      <c r="S111" s="2" t="s">
        <v>21</v>
      </c>
    </row>
    <row r="112" spans="1:19">
      <c r="A112" s="2" t="s">
        <v>709</v>
      </c>
      <c r="B112" s="2" t="s">
        <v>710</v>
      </c>
      <c r="C112" s="2" t="s">
        <v>214</v>
      </c>
      <c r="D112" s="2" t="s">
        <v>711</v>
      </c>
      <c r="E112" s="2" t="s">
        <v>44</v>
      </c>
      <c r="F112" s="2">
        <v>634</v>
      </c>
      <c r="G112" s="2" t="str">
        <f t="shared" si="3"/>
        <v>樊星宇</v>
      </c>
      <c r="H112" s="2" t="str">
        <f t="shared" si="4"/>
        <v>董建威</v>
      </c>
      <c r="I112" s="2" t="str">
        <f t="shared" si="5"/>
        <v>雍梓奇</v>
      </c>
      <c r="J112" s="2"/>
      <c r="K112" s="2"/>
      <c r="L112" s="2" t="s">
        <v>620</v>
      </c>
      <c r="M112" s="2" t="s">
        <v>621</v>
      </c>
      <c r="N112" s="2" t="s">
        <v>712</v>
      </c>
      <c r="O112" s="2" t="s">
        <v>713</v>
      </c>
      <c r="P112" s="2" t="s">
        <v>714</v>
      </c>
      <c r="Q112" s="2" t="s">
        <v>715</v>
      </c>
      <c r="R112" s="2" t="s">
        <v>21</v>
      </c>
      <c r="S112" s="2" t="s">
        <v>21</v>
      </c>
    </row>
    <row r="113" spans="1:19">
      <c r="A113" s="2" t="s">
        <v>716</v>
      </c>
      <c r="B113" s="2" t="s">
        <v>30</v>
      </c>
      <c r="C113" s="2" t="s">
        <v>717</v>
      </c>
      <c r="D113" s="2" t="s">
        <v>718</v>
      </c>
      <c r="E113" s="2" t="s">
        <v>44</v>
      </c>
      <c r="F113" s="2">
        <v>637</v>
      </c>
      <c r="G113" s="2" t="str">
        <f t="shared" si="3"/>
        <v>吴博雄</v>
      </c>
      <c r="H113" s="2" t="str">
        <f t="shared" si="4"/>
        <v>谢伟良</v>
      </c>
      <c r="I113" s="2" t="str">
        <f t="shared" si="5"/>
        <v>邹璟辰</v>
      </c>
      <c r="J113" s="2"/>
      <c r="K113" s="2"/>
      <c r="L113" s="2" t="s">
        <v>234</v>
      </c>
      <c r="M113" s="2" t="s">
        <v>719</v>
      </c>
      <c r="N113" s="2" t="s">
        <v>720</v>
      </c>
      <c r="O113" s="2" t="s">
        <v>721</v>
      </c>
      <c r="P113" s="2" t="s">
        <v>722</v>
      </c>
      <c r="Q113" s="2" t="s">
        <v>239</v>
      </c>
      <c r="R113" s="2" t="s">
        <v>21</v>
      </c>
      <c r="S113" s="2" t="s">
        <v>21</v>
      </c>
    </row>
    <row r="114" spans="1:19">
      <c r="A114" s="2" t="s">
        <v>723</v>
      </c>
      <c r="B114" s="2" t="s">
        <v>30</v>
      </c>
      <c r="C114" s="2" t="s">
        <v>234</v>
      </c>
      <c r="D114" s="2" t="s">
        <v>719</v>
      </c>
      <c r="E114" s="2" t="s">
        <v>44</v>
      </c>
      <c r="F114" s="2">
        <v>642</v>
      </c>
      <c r="G114" s="2" t="str">
        <f t="shared" si="3"/>
        <v>刘高吉</v>
      </c>
      <c r="H114" s="2" t="str">
        <f t="shared" si="4"/>
        <v>张春立</v>
      </c>
      <c r="I114" s="2" t="str">
        <f t="shared" si="5"/>
        <v>罗江楠</v>
      </c>
      <c r="J114" s="2"/>
      <c r="K114" s="2"/>
      <c r="L114" s="2" t="s">
        <v>549</v>
      </c>
      <c r="M114" s="2" t="s">
        <v>724</v>
      </c>
      <c r="N114" s="2" t="s">
        <v>725</v>
      </c>
      <c r="O114" s="2" t="s">
        <v>726</v>
      </c>
      <c r="P114" s="2" t="s">
        <v>727</v>
      </c>
      <c r="Q114" s="2" t="s">
        <v>554</v>
      </c>
      <c r="R114" s="2" t="s">
        <v>21</v>
      </c>
      <c r="S114" s="2" t="s">
        <v>21</v>
      </c>
    </row>
    <row r="115" spans="1:19">
      <c r="A115" s="2" t="s">
        <v>728</v>
      </c>
      <c r="B115" s="2" t="s">
        <v>417</v>
      </c>
      <c r="C115" s="2" t="s">
        <v>729</v>
      </c>
      <c r="D115" s="2" t="s">
        <v>730</v>
      </c>
      <c r="E115" s="2" t="s">
        <v>44</v>
      </c>
      <c r="F115" s="2">
        <v>646</v>
      </c>
      <c r="G115" s="2" t="str">
        <f t="shared" si="3"/>
        <v>余业鹏</v>
      </c>
      <c r="H115" s="2" t="str">
        <f t="shared" si="4"/>
        <v>王慷</v>
      </c>
      <c r="I115" s="2" t="str">
        <f t="shared" si="5"/>
        <v>邱熠</v>
      </c>
      <c r="J115" s="2"/>
      <c r="K115" s="2"/>
      <c r="L115" s="2" t="s">
        <v>694</v>
      </c>
      <c r="M115" s="2" t="s">
        <v>695</v>
      </c>
      <c r="N115" s="2" t="s">
        <v>731</v>
      </c>
      <c r="O115" s="2" t="s">
        <v>732</v>
      </c>
      <c r="P115" s="2" t="s">
        <v>733</v>
      </c>
      <c r="Q115" s="2" t="s">
        <v>734</v>
      </c>
      <c r="R115" s="2" t="s">
        <v>21</v>
      </c>
      <c r="S115" s="2" t="s">
        <v>21</v>
      </c>
    </row>
    <row r="116" spans="1:19">
      <c r="A116" s="2" t="s">
        <v>735</v>
      </c>
      <c r="B116" s="2" t="s">
        <v>30</v>
      </c>
      <c r="C116" s="2" t="s">
        <v>736</v>
      </c>
      <c r="D116" s="2" t="s">
        <v>737</v>
      </c>
      <c r="E116" s="2" t="s">
        <v>44</v>
      </c>
      <c r="F116" s="2">
        <v>652</v>
      </c>
      <c r="G116" s="2" t="str">
        <f t="shared" si="3"/>
        <v>曲云昊</v>
      </c>
      <c r="H116" s="2" t="str">
        <f t="shared" si="4"/>
        <v>杨光舜</v>
      </c>
      <c r="I116" s="2" t="str">
        <f t="shared" si="5"/>
        <v>项煊</v>
      </c>
      <c r="J116" s="2"/>
      <c r="K116" s="2"/>
      <c r="L116" s="2" t="s">
        <v>214</v>
      </c>
      <c r="M116" s="2" t="s">
        <v>711</v>
      </c>
      <c r="N116" s="2" t="s">
        <v>738</v>
      </c>
      <c r="O116" s="2" t="s">
        <v>739</v>
      </c>
      <c r="P116" s="2" t="s">
        <v>740</v>
      </c>
      <c r="Q116" s="2" t="s">
        <v>219</v>
      </c>
      <c r="R116" s="2" t="s">
        <v>76</v>
      </c>
      <c r="S116" s="2" t="s">
        <v>21</v>
      </c>
    </row>
    <row r="117" spans="1:19">
      <c r="A117" s="2" t="s">
        <v>741</v>
      </c>
      <c r="B117" s="2" t="s">
        <v>422</v>
      </c>
      <c r="C117" s="2" t="s">
        <v>696</v>
      </c>
      <c r="D117" s="2" t="s">
        <v>697</v>
      </c>
      <c r="E117" s="2" t="s">
        <v>44</v>
      </c>
      <c r="F117" s="2">
        <v>653</v>
      </c>
      <c r="G117" s="2" t="str">
        <f t="shared" si="3"/>
        <v>刘澈</v>
      </c>
      <c r="H117" s="2" t="str">
        <f t="shared" si="4"/>
        <v>胡海川</v>
      </c>
      <c r="I117" s="2" t="str">
        <f t="shared" si="5"/>
        <v>谢昊轩</v>
      </c>
      <c r="J117" s="2"/>
      <c r="K117" s="2"/>
      <c r="L117" s="2" t="s">
        <v>717</v>
      </c>
      <c r="M117" s="2" t="s">
        <v>718</v>
      </c>
      <c r="N117" s="2" t="s">
        <v>742</v>
      </c>
      <c r="O117" s="2" t="s">
        <v>743</v>
      </c>
      <c r="P117" s="2" t="s">
        <v>744</v>
      </c>
      <c r="Q117" s="2" t="s">
        <v>745</v>
      </c>
      <c r="R117" s="2" t="s">
        <v>21</v>
      </c>
      <c r="S117" s="2" t="s">
        <v>21</v>
      </c>
    </row>
    <row r="118" spans="1:19">
      <c r="A118" s="2" t="s">
        <v>746</v>
      </c>
      <c r="B118" s="2" t="s">
        <v>426</v>
      </c>
      <c r="C118" s="2" t="s">
        <v>622</v>
      </c>
      <c r="D118" s="2" t="s">
        <v>623</v>
      </c>
      <c r="E118" s="2" t="s">
        <v>44</v>
      </c>
      <c r="F118" s="2">
        <v>655</v>
      </c>
      <c r="G118" s="2" t="str">
        <f t="shared" si="3"/>
        <v>周子衡</v>
      </c>
      <c r="H118" s="2" t="str">
        <f t="shared" si="4"/>
        <v>曾湘豫</v>
      </c>
      <c r="I118" s="2" t="str">
        <f t="shared" si="5"/>
        <v>李尚道</v>
      </c>
      <c r="J118" s="2"/>
      <c r="K118" s="2"/>
      <c r="L118" s="2" t="s">
        <v>647</v>
      </c>
      <c r="M118" s="2" t="s">
        <v>648</v>
      </c>
      <c r="N118" s="2" t="s">
        <v>747</v>
      </c>
      <c r="O118" s="2" t="s">
        <v>748</v>
      </c>
      <c r="P118" s="2" t="s">
        <v>749</v>
      </c>
      <c r="Q118" s="2" t="s">
        <v>750</v>
      </c>
      <c r="R118" s="2" t="s">
        <v>21</v>
      </c>
      <c r="S118" s="2" t="s">
        <v>21</v>
      </c>
    </row>
    <row r="119" spans="1:19">
      <c r="A119" s="2" t="s">
        <v>746</v>
      </c>
      <c r="B119" s="2" t="s">
        <v>30</v>
      </c>
      <c r="C119" s="2" t="s">
        <v>346</v>
      </c>
      <c r="D119" s="2" t="s">
        <v>676</v>
      </c>
      <c r="E119" s="2" t="s">
        <v>44</v>
      </c>
      <c r="F119" s="2">
        <v>661</v>
      </c>
      <c r="G119" s="2" t="str">
        <f t="shared" si="3"/>
        <v>吴可非</v>
      </c>
      <c r="H119" s="2" t="str">
        <f t="shared" si="4"/>
        <v>梁敬聪</v>
      </c>
      <c r="I119" s="2" t="str">
        <f t="shared" si="5"/>
        <v>袁乐天</v>
      </c>
      <c r="J119" s="2"/>
      <c r="K119" s="2"/>
      <c r="L119" s="2" t="s">
        <v>620</v>
      </c>
      <c r="M119" s="2" t="s">
        <v>655</v>
      </c>
      <c r="N119" s="2" t="s">
        <v>751</v>
      </c>
      <c r="O119" s="2" t="s">
        <v>752</v>
      </c>
      <c r="P119" s="2" t="s">
        <v>753</v>
      </c>
      <c r="Q119" s="2" t="s">
        <v>754</v>
      </c>
      <c r="R119" s="2" t="s">
        <v>21</v>
      </c>
      <c r="S119" s="2" t="s">
        <v>21</v>
      </c>
    </row>
    <row r="120" spans="1:19">
      <c r="A120" s="2" t="s">
        <v>755</v>
      </c>
      <c r="B120" s="2" t="s">
        <v>431</v>
      </c>
      <c r="C120" s="2" t="s">
        <v>756</v>
      </c>
      <c r="D120" s="2" t="s">
        <v>757</v>
      </c>
      <c r="E120" s="2" t="s">
        <v>44</v>
      </c>
      <c r="F120" s="2">
        <v>663</v>
      </c>
      <c r="G120" s="2" t="str">
        <f t="shared" si="3"/>
        <v>张世琛</v>
      </c>
      <c r="H120" s="2" t="str">
        <f t="shared" si="4"/>
        <v>徐嘉宸</v>
      </c>
      <c r="I120" s="2" t="str">
        <f t="shared" si="5"/>
        <v>曾北生</v>
      </c>
      <c r="J120" s="2"/>
      <c r="K120" s="2"/>
      <c r="L120" s="2" t="s">
        <v>703</v>
      </c>
      <c r="M120" s="2" t="s">
        <v>704</v>
      </c>
      <c r="N120" s="2" t="s">
        <v>758</v>
      </c>
      <c r="O120" s="2" t="s">
        <v>759</v>
      </c>
      <c r="P120" s="2" t="s">
        <v>760</v>
      </c>
      <c r="Q120" s="2" t="s">
        <v>761</v>
      </c>
      <c r="R120" s="2" t="s">
        <v>21</v>
      </c>
      <c r="S120" s="2" t="s">
        <v>21</v>
      </c>
    </row>
    <row r="121" spans="1:19">
      <c r="A121" s="2" t="s">
        <v>762</v>
      </c>
      <c r="B121" s="2" t="s">
        <v>435</v>
      </c>
      <c r="C121" s="2" t="s">
        <v>603</v>
      </c>
      <c r="D121" s="2" t="s">
        <v>681</v>
      </c>
      <c r="E121" s="2" t="s">
        <v>44</v>
      </c>
      <c r="F121" s="2">
        <v>683</v>
      </c>
      <c r="G121" s="2" t="str">
        <f t="shared" si="3"/>
        <v>刘志丹</v>
      </c>
      <c r="H121" s="2" t="str">
        <f t="shared" si="4"/>
        <v>杨予宸</v>
      </c>
      <c r="I121" s="2" t="str">
        <f t="shared" si="5"/>
        <v>焦鹏屹</v>
      </c>
      <c r="J121" s="2"/>
      <c r="K121" s="2"/>
      <c r="L121" s="2" t="s">
        <v>763</v>
      </c>
      <c r="M121" s="2" t="s">
        <v>764</v>
      </c>
      <c r="N121" s="2" t="s">
        <v>765</v>
      </c>
      <c r="O121" s="2" t="s">
        <v>766</v>
      </c>
      <c r="P121" s="2" t="s">
        <v>767</v>
      </c>
      <c r="Q121" s="2" t="s">
        <v>768</v>
      </c>
      <c r="R121" s="2" t="s">
        <v>21</v>
      </c>
      <c r="S121" s="2" t="s">
        <v>21</v>
      </c>
    </row>
    <row r="122" spans="1:19">
      <c r="A122" s="2" t="s">
        <v>769</v>
      </c>
      <c r="B122" s="2" t="s">
        <v>30</v>
      </c>
      <c r="C122" s="2" t="s">
        <v>549</v>
      </c>
      <c r="D122" s="2" t="s">
        <v>724</v>
      </c>
      <c r="E122" s="2" t="s">
        <v>44</v>
      </c>
      <c r="F122" s="2">
        <v>688</v>
      </c>
      <c r="G122" s="2" t="str">
        <f t="shared" si="3"/>
        <v>吴菲祺</v>
      </c>
      <c r="H122" s="2" t="str">
        <f t="shared" si="4"/>
        <v>赖澄宇</v>
      </c>
      <c r="I122" s="2" t="str">
        <f t="shared" si="5"/>
        <v>陈雨菲</v>
      </c>
      <c r="J122" s="2"/>
      <c r="K122" s="2"/>
      <c r="L122" s="2" t="s">
        <v>123</v>
      </c>
      <c r="M122" s="2" t="s">
        <v>770</v>
      </c>
      <c r="N122" s="2" t="s">
        <v>771</v>
      </c>
      <c r="O122" s="2" t="s">
        <v>772</v>
      </c>
      <c r="P122" s="2" t="s">
        <v>773</v>
      </c>
      <c r="Q122" s="2" t="s">
        <v>128</v>
      </c>
      <c r="R122" s="2" t="s">
        <v>21</v>
      </c>
      <c r="S122" s="2" t="s">
        <v>21</v>
      </c>
    </row>
    <row r="123" spans="1:19">
      <c r="A123" s="2" t="s">
        <v>774</v>
      </c>
      <c r="B123" s="2" t="s">
        <v>442</v>
      </c>
      <c r="C123" s="2" t="s">
        <v>640</v>
      </c>
      <c r="D123" s="2" t="s">
        <v>641</v>
      </c>
      <c r="E123" s="2" t="s">
        <v>44</v>
      </c>
      <c r="F123" s="2">
        <v>701</v>
      </c>
      <c r="G123" s="2" t="str">
        <f t="shared" si="3"/>
        <v>夏哲臻</v>
      </c>
      <c r="H123" s="2" t="str">
        <f t="shared" si="4"/>
        <v>潘律旨</v>
      </c>
      <c r="I123" s="2" t="str">
        <f t="shared" si="5"/>
        <v>罗天松</v>
      </c>
      <c r="J123" s="2"/>
      <c r="K123" s="2"/>
      <c r="L123" s="2" t="s">
        <v>775</v>
      </c>
      <c r="M123" s="2" t="s">
        <v>776</v>
      </c>
      <c r="N123" s="2" t="s">
        <v>777</v>
      </c>
      <c r="O123" s="2" t="s">
        <v>778</v>
      </c>
      <c r="P123" s="2" t="s">
        <v>779</v>
      </c>
      <c r="Q123" s="2" t="s">
        <v>780</v>
      </c>
      <c r="R123" s="2" t="s">
        <v>21</v>
      </c>
      <c r="S123" s="2" t="s">
        <v>21</v>
      </c>
    </row>
    <row r="124" spans="1:19">
      <c r="A124" s="2" t="s">
        <v>781</v>
      </c>
      <c r="B124" s="2" t="s">
        <v>450</v>
      </c>
      <c r="C124" s="2" t="s">
        <v>443</v>
      </c>
      <c r="D124" s="2" t="s">
        <v>782</v>
      </c>
      <c r="E124" s="2" t="s">
        <v>44</v>
      </c>
      <c r="F124" s="2">
        <v>704</v>
      </c>
      <c r="G124" s="2" t="str">
        <f t="shared" si="3"/>
        <v>詹晟</v>
      </c>
      <c r="H124" s="2" t="str">
        <f t="shared" si="4"/>
        <v>陈俊杰</v>
      </c>
      <c r="I124" s="2" t="str">
        <f t="shared" si="5"/>
        <v>马旭栋</v>
      </c>
      <c r="J124" s="2"/>
      <c r="K124" s="2"/>
      <c r="L124" s="2" t="s">
        <v>674</v>
      </c>
      <c r="M124" s="2" t="s">
        <v>675</v>
      </c>
      <c r="N124" s="2" t="s">
        <v>783</v>
      </c>
      <c r="O124" s="2" t="s">
        <v>784</v>
      </c>
      <c r="P124" s="2" t="s">
        <v>785</v>
      </c>
      <c r="Q124" s="2" t="s">
        <v>786</v>
      </c>
      <c r="R124" s="2" t="s">
        <v>21</v>
      </c>
      <c r="S124" s="2" t="s">
        <v>21</v>
      </c>
    </row>
    <row r="125" spans="1:19">
      <c r="A125" s="2" t="s">
        <v>781</v>
      </c>
      <c r="B125" s="2" t="s">
        <v>450</v>
      </c>
      <c r="C125" s="2" t="s">
        <v>540</v>
      </c>
      <c r="D125" s="2" t="s">
        <v>787</v>
      </c>
      <c r="E125" s="2" t="s">
        <v>44</v>
      </c>
      <c r="F125" s="2">
        <v>716</v>
      </c>
      <c r="G125" s="2" t="str">
        <f t="shared" si="3"/>
        <v>冯浩</v>
      </c>
      <c r="H125" s="2" t="str">
        <f t="shared" si="4"/>
        <v>岳卓毅</v>
      </c>
      <c r="I125" s="2" t="str">
        <f t="shared" si="5"/>
        <v>李梦洁</v>
      </c>
      <c r="J125" s="2"/>
      <c r="K125" s="2"/>
      <c r="L125" s="2" t="s">
        <v>736</v>
      </c>
      <c r="M125" s="2" t="s">
        <v>737</v>
      </c>
      <c r="N125" s="2" t="s">
        <v>788</v>
      </c>
      <c r="O125" s="2" t="s">
        <v>789</v>
      </c>
      <c r="P125" s="2" t="s">
        <v>790</v>
      </c>
      <c r="Q125" s="2" t="s">
        <v>791</v>
      </c>
      <c r="R125" s="2" t="s">
        <v>21</v>
      </c>
      <c r="S125" s="2" t="s">
        <v>21</v>
      </c>
    </row>
    <row r="126" spans="1:19">
      <c r="A126" s="2" t="s">
        <v>792</v>
      </c>
      <c r="B126" s="2" t="s">
        <v>460</v>
      </c>
      <c r="C126" s="2" t="s">
        <v>793</v>
      </c>
      <c r="D126" s="2" t="s">
        <v>794</v>
      </c>
      <c r="E126" s="2" t="s">
        <v>44</v>
      </c>
      <c r="F126" s="2">
        <v>739</v>
      </c>
      <c r="G126" s="2" t="str">
        <f t="shared" si="3"/>
        <v>于帅聪</v>
      </c>
      <c r="H126" s="2" t="str">
        <f t="shared" si="4"/>
        <v>周鑫</v>
      </c>
      <c r="I126" s="2" t="str">
        <f t="shared" si="5"/>
        <v>宣启楠</v>
      </c>
      <c r="J126" s="2"/>
      <c r="K126" s="2"/>
      <c r="L126" s="2" t="s">
        <v>668</v>
      </c>
      <c r="M126" s="2" t="s">
        <v>669</v>
      </c>
      <c r="N126" s="2" t="s">
        <v>795</v>
      </c>
      <c r="O126" s="2" t="s">
        <v>796</v>
      </c>
      <c r="P126" s="2" t="s">
        <v>797</v>
      </c>
      <c r="Q126" s="2" t="s">
        <v>798</v>
      </c>
      <c r="R126" s="2" t="s">
        <v>21</v>
      </c>
      <c r="S126" s="2" t="s">
        <v>21</v>
      </c>
    </row>
    <row r="127" spans="1:19">
      <c r="A127" s="2" t="s">
        <v>799</v>
      </c>
      <c r="B127" s="2" t="s">
        <v>467</v>
      </c>
      <c r="C127" s="2" t="s">
        <v>800</v>
      </c>
      <c r="D127" s="2" t="s">
        <v>801</v>
      </c>
      <c r="E127" s="2" t="s">
        <v>44</v>
      </c>
      <c r="F127" s="2">
        <v>749</v>
      </c>
      <c r="G127" s="2" t="str">
        <f t="shared" si="3"/>
        <v>周恩杰</v>
      </c>
      <c r="H127" s="2" t="str">
        <f t="shared" si="4"/>
        <v>康旭</v>
      </c>
      <c r="I127" s="2" t="str">
        <f t="shared" si="5"/>
        <v>王展雄</v>
      </c>
      <c r="J127" s="2"/>
      <c r="K127" s="2"/>
      <c r="L127" s="2" t="s">
        <v>802</v>
      </c>
      <c r="M127" s="2" t="s">
        <v>803</v>
      </c>
      <c r="N127" s="2" t="s">
        <v>804</v>
      </c>
      <c r="O127" s="2" t="s">
        <v>805</v>
      </c>
      <c r="P127" s="2" t="s">
        <v>806</v>
      </c>
      <c r="Q127" s="2" t="s">
        <v>807</v>
      </c>
      <c r="R127" s="2" t="s">
        <v>21</v>
      </c>
      <c r="S127" s="2" t="s">
        <v>21</v>
      </c>
    </row>
    <row r="128" spans="1:19">
      <c r="A128" s="2" t="s">
        <v>808</v>
      </c>
      <c r="B128" s="2" t="s">
        <v>474</v>
      </c>
      <c r="C128" s="2" t="s">
        <v>83</v>
      </c>
      <c r="D128" s="2" t="s">
        <v>689</v>
      </c>
      <c r="E128" s="2" t="s">
        <v>44</v>
      </c>
      <c r="F128" s="2">
        <v>750</v>
      </c>
      <c r="G128" s="2" t="str">
        <f t="shared" si="3"/>
        <v>吕岸桐</v>
      </c>
      <c r="H128" s="2" t="str">
        <f t="shared" si="4"/>
        <v>王翰坤</v>
      </c>
      <c r="I128" s="2" t="str">
        <f t="shared" si="5"/>
        <v>陈啸</v>
      </c>
      <c r="J128" s="2"/>
      <c r="K128" s="2"/>
      <c r="L128" s="2" t="s">
        <v>756</v>
      </c>
      <c r="M128" s="2" t="s">
        <v>757</v>
      </c>
      <c r="N128" s="2" t="s">
        <v>809</v>
      </c>
      <c r="O128" s="2" t="s">
        <v>810</v>
      </c>
      <c r="P128" s="2" t="s">
        <v>811</v>
      </c>
      <c r="Q128" s="2" t="s">
        <v>812</v>
      </c>
      <c r="R128" s="2" t="s">
        <v>21</v>
      </c>
      <c r="S128" s="2" t="s">
        <v>21</v>
      </c>
    </row>
    <row r="129" spans="1:19">
      <c r="A129" s="2" t="s">
        <v>813</v>
      </c>
      <c r="B129" s="2" t="s">
        <v>480</v>
      </c>
      <c r="C129" s="2" t="s">
        <v>814</v>
      </c>
      <c r="D129" s="2" t="s">
        <v>815</v>
      </c>
      <c r="E129" s="2" t="s">
        <v>44</v>
      </c>
      <c r="F129" s="2">
        <v>751</v>
      </c>
      <c r="G129" s="2" t="str">
        <f t="shared" si="3"/>
        <v>余建赛</v>
      </c>
      <c r="H129" s="2" t="str">
        <f t="shared" si="4"/>
        <v>刘东昕</v>
      </c>
      <c r="I129" s="2" t="str">
        <f t="shared" si="5"/>
        <v>吴亦初</v>
      </c>
      <c r="J129" s="2"/>
      <c r="K129" s="2"/>
      <c r="L129" s="2" t="s">
        <v>816</v>
      </c>
      <c r="M129" s="2" t="s">
        <v>817</v>
      </c>
      <c r="N129" s="2" t="s">
        <v>818</v>
      </c>
      <c r="O129" s="2" t="s">
        <v>819</v>
      </c>
      <c r="P129" s="2" t="s">
        <v>820</v>
      </c>
      <c r="Q129" s="2" t="s">
        <v>821</v>
      </c>
      <c r="R129" s="2" t="s">
        <v>21</v>
      </c>
      <c r="S129" s="2" t="s">
        <v>21</v>
      </c>
    </row>
    <row r="130" spans="1:19">
      <c r="A130" s="2" t="s">
        <v>813</v>
      </c>
      <c r="B130" s="2" t="s">
        <v>30</v>
      </c>
      <c r="C130" s="2" t="s">
        <v>443</v>
      </c>
      <c r="D130" s="2" t="s">
        <v>822</v>
      </c>
      <c r="E130" s="2" t="s">
        <v>44</v>
      </c>
      <c r="F130" s="2">
        <v>753</v>
      </c>
      <c r="G130" s="2" t="str">
        <f t="shared" si="3"/>
        <v>冯书瀚</v>
      </c>
      <c r="H130" s="2" t="str">
        <f t="shared" si="4"/>
        <v>刘轩</v>
      </c>
      <c r="I130" s="2" t="str">
        <f t="shared" si="5"/>
        <v>张鸿皓</v>
      </c>
      <c r="J130" s="2"/>
      <c r="K130" s="2"/>
      <c r="L130" s="2" t="s">
        <v>443</v>
      </c>
      <c r="M130" s="2" t="s">
        <v>782</v>
      </c>
      <c r="N130" s="2" t="s">
        <v>823</v>
      </c>
      <c r="O130" s="2" t="s">
        <v>824</v>
      </c>
      <c r="P130" s="2" t="s">
        <v>825</v>
      </c>
      <c r="Q130" s="2" t="s">
        <v>459</v>
      </c>
      <c r="R130" s="2" t="s">
        <v>21</v>
      </c>
      <c r="S130" s="2" t="s">
        <v>21</v>
      </c>
    </row>
    <row r="131" spans="1:19">
      <c r="A131" s="2" t="s">
        <v>826</v>
      </c>
      <c r="B131" s="2" t="s">
        <v>485</v>
      </c>
      <c r="C131" s="2" t="s">
        <v>827</v>
      </c>
      <c r="D131" s="2" t="s">
        <v>828</v>
      </c>
      <c r="E131" s="2" t="s">
        <v>44</v>
      </c>
      <c r="F131" s="2">
        <v>753</v>
      </c>
      <c r="G131" s="2" t="str">
        <f t="shared" si="3"/>
        <v>严齐平</v>
      </c>
      <c r="H131" s="2" t="str">
        <f t="shared" si="4"/>
        <v>张子旋</v>
      </c>
      <c r="I131" s="2" t="str">
        <f t="shared" si="5"/>
        <v>张潇尹</v>
      </c>
      <c r="J131" s="2"/>
      <c r="K131" s="2"/>
      <c r="L131" s="2" t="s">
        <v>729</v>
      </c>
      <c r="M131" s="2" t="s">
        <v>730</v>
      </c>
      <c r="N131" s="2" t="s">
        <v>829</v>
      </c>
      <c r="O131" s="2" t="s">
        <v>830</v>
      </c>
      <c r="P131" s="2" t="s">
        <v>831</v>
      </c>
      <c r="Q131" s="2" t="s">
        <v>832</v>
      </c>
      <c r="R131" s="2" t="s">
        <v>76</v>
      </c>
      <c r="S131" s="2" t="s">
        <v>21</v>
      </c>
    </row>
    <row r="132" spans="1:19">
      <c r="A132" s="2" t="s">
        <v>833</v>
      </c>
      <c r="B132" s="2" t="s">
        <v>492</v>
      </c>
      <c r="C132" s="2" t="s">
        <v>181</v>
      </c>
      <c r="D132" s="2" t="s">
        <v>834</v>
      </c>
      <c r="E132" s="2" t="s">
        <v>44</v>
      </c>
      <c r="F132" s="2">
        <v>795</v>
      </c>
      <c r="G132" s="2" t="str">
        <f t="shared" ref="G132:G195" si="6">VLOOKUP($D132,$M$2:$P$348,2,FALSE)</f>
        <v>周畅</v>
      </c>
      <c r="H132" s="2" t="str">
        <f t="shared" ref="H132:H195" si="7">VLOOKUP($D132,$M$2:$P$348,3,FALSE)</f>
        <v>张昆博</v>
      </c>
      <c r="I132" s="2" t="str">
        <f t="shared" ref="I132:I195" si="8">VLOOKUP($D132,$M$2:$P$348,4,FALSE)</f>
        <v>朱嘉梁</v>
      </c>
      <c r="J132" s="2"/>
      <c r="K132" s="2"/>
      <c r="L132" s="2" t="s">
        <v>800</v>
      </c>
      <c r="M132" s="2" t="s">
        <v>801</v>
      </c>
      <c r="N132" s="2" t="s">
        <v>835</v>
      </c>
      <c r="O132" s="2" t="s">
        <v>836</v>
      </c>
      <c r="P132" s="2" t="s">
        <v>837</v>
      </c>
      <c r="Q132" s="2" t="s">
        <v>838</v>
      </c>
      <c r="R132" s="2" t="s">
        <v>21</v>
      </c>
      <c r="S132" s="2" t="s">
        <v>21</v>
      </c>
    </row>
    <row r="133" spans="1:19">
      <c r="A133" s="2" t="s">
        <v>839</v>
      </c>
      <c r="B133" s="2" t="s">
        <v>499</v>
      </c>
      <c r="C133" s="2" t="s">
        <v>840</v>
      </c>
      <c r="D133" s="2" t="s">
        <v>841</v>
      </c>
      <c r="E133" s="2" t="s">
        <v>44</v>
      </c>
      <c r="F133" s="2">
        <v>803</v>
      </c>
      <c r="G133" s="2" t="str">
        <f t="shared" si="6"/>
        <v>孟怡飞</v>
      </c>
      <c r="H133" s="2" t="str">
        <f t="shared" si="7"/>
        <v>薛端威</v>
      </c>
      <c r="I133" s="2" t="str">
        <f t="shared" si="8"/>
        <v>郝良友</v>
      </c>
      <c r="J133" s="2"/>
      <c r="K133" s="2"/>
      <c r="L133" s="2" t="s">
        <v>814</v>
      </c>
      <c r="M133" s="2" t="s">
        <v>815</v>
      </c>
      <c r="N133" s="2" t="s">
        <v>842</v>
      </c>
      <c r="O133" s="2" t="s">
        <v>843</v>
      </c>
      <c r="P133" s="2" t="s">
        <v>844</v>
      </c>
      <c r="Q133" s="2" t="s">
        <v>845</v>
      </c>
      <c r="R133" s="2" t="s">
        <v>21</v>
      </c>
      <c r="S133" s="2" t="s">
        <v>21</v>
      </c>
    </row>
    <row r="134" spans="1:19">
      <c r="A134" s="2" t="s">
        <v>846</v>
      </c>
      <c r="B134" s="2" t="s">
        <v>504</v>
      </c>
      <c r="C134" s="2" t="s">
        <v>123</v>
      </c>
      <c r="D134" s="2" t="s">
        <v>770</v>
      </c>
      <c r="E134" s="2" t="s">
        <v>44</v>
      </c>
      <c r="F134" s="2">
        <v>809</v>
      </c>
      <c r="G134" s="2" t="str">
        <f t="shared" si="6"/>
        <v>徐兆彬</v>
      </c>
      <c r="H134" s="2" t="str">
        <f t="shared" si="7"/>
        <v>徐逸峰</v>
      </c>
      <c r="I134" s="2" t="str">
        <f t="shared" si="8"/>
        <v>秦诗雨</v>
      </c>
      <c r="J134" s="2"/>
      <c r="K134" s="2"/>
      <c r="L134" s="2" t="s">
        <v>847</v>
      </c>
      <c r="M134" s="2" t="s">
        <v>848</v>
      </c>
      <c r="N134" s="2" t="s">
        <v>849</v>
      </c>
      <c r="O134" s="2" t="s">
        <v>850</v>
      </c>
      <c r="P134" s="2" t="s">
        <v>851</v>
      </c>
      <c r="Q134" s="2" t="s">
        <v>852</v>
      </c>
      <c r="R134" s="2" t="s">
        <v>21</v>
      </c>
      <c r="S134" s="2" t="s">
        <v>21</v>
      </c>
    </row>
    <row r="135" spans="1:19">
      <c r="A135" s="2" t="s">
        <v>853</v>
      </c>
      <c r="B135" s="2" t="s">
        <v>30</v>
      </c>
      <c r="C135" s="2" t="s">
        <v>393</v>
      </c>
      <c r="D135" s="2" t="s">
        <v>649</v>
      </c>
      <c r="E135" s="2" t="s">
        <v>44</v>
      </c>
      <c r="F135" s="2">
        <v>824</v>
      </c>
      <c r="G135" s="2" t="str">
        <f t="shared" si="6"/>
        <v>何翔</v>
      </c>
      <c r="H135" s="2" t="str">
        <f t="shared" si="7"/>
        <v>蒋云豪</v>
      </c>
      <c r="I135" s="2" t="str">
        <f t="shared" si="8"/>
        <v>陈适航</v>
      </c>
      <c r="J135" s="2"/>
      <c r="K135" s="2"/>
      <c r="L135" s="2" t="s">
        <v>443</v>
      </c>
      <c r="M135" s="2" t="s">
        <v>822</v>
      </c>
      <c r="N135" s="2" t="s">
        <v>854</v>
      </c>
      <c r="O135" s="2" t="s">
        <v>855</v>
      </c>
      <c r="P135" s="2" t="s">
        <v>856</v>
      </c>
      <c r="Q135" s="2" t="s">
        <v>520</v>
      </c>
      <c r="R135" s="2" t="s">
        <v>21</v>
      </c>
      <c r="S135" s="2" t="s">
        <v>21</v>
      </c>
    </row>
    <row r="136" spans="1:19">
      <c r="A136" s="2" t="s">
        <v>853</v>
      </c>
      <c r="B136" s="2" t="s">
        <v>509</v>
      </c>
      <c r="C136" s="2" t="s">
        <v>763</v>
      </c>
      <c r="D136" s="2" t="s">
        <v>764</v>
      </c>
      <c r="E136" s="2" t="s">
        <v>44</v>
      </c>
      <c r="F136" s="2">
        <v>839</v>
      </c>
      <c r="G136" s="2" t="str">
        <f t="shared" si="6"/>
        <v>唐佳成</v>
      </c>
      <c r="H136" s="2" t="str">
        <f t="shared" si="7"/>
        <v>赵梦宇</v>
      </c>
      <c r="I136" s="2" t="str">
        <f t="shared" si="8"/>
        <v>邓鹏辉</v>
      </c>
      <c r="J136" s="2"/>
      <c r="K136" s="2"/>
      <c r="L136" s="2" t="s">
        <v>827</v>
      </c>
      <c r="M136" s="2" t="s">
        <v>828</v>
      </c>
      <c r="N136" s="2" t="s">
        <v>857</v>
      </c>
      <c r="O136" s="2" t="s">
        <v>858</v>
      </c>
      <c r="P136" s="2" t="s">
        <v>859</v>
      </c>
      <c r="Q136" s="2" t="s">
        <v>860</v>
      </c>
      <c r="R136" s="2" t="s">
        <v>21</v>
      </c>
      <c r="S136" s="2" t="s">
        <v>21</v>
      </c>
    </row>
    <row r="137" spans="1:19">
      <c r="A137" s="2" t="s">
        <v>861</v>
      </c>
      <c r="B137" s="2" t="s">
        <v>514</v>
      </c>
      <c r="C137" s="2" t="s">
        <v>802</v>
      </c>
      <c r="D137" s="2" t="s">
        <v>803</v>
      </c>
      <c r="E137" s="2" t="s">
        <v>44</v>
      </c>
      <c r="F137" s="2">
        <v>840</v>
      </c>
      <c r="G137" s="2" t="str">
        <f t="shared" si="6"/>
        <v>杨博</v>
      </c>
      <c r="H137" s="2" t="str">
        <f t="shared" si="7"/>
        <v>管胡昊</v>
      </c>
      <c r="I137" s="2" t="str">
        <f t="shared" si="8"/>
        <v>袁乾宸</v>
      </c>
      <c r="J137" s="2"/>
      <c r="K137" s="2"/>
      <c r="L137" s="2" t="s">
        <v>793</v>
      </c>
      <c r="M137" s="2" t="s">
        <v>794</v>
      </c>
      <c r="N137" s="2" t="s">
        <v>862</v>
      </c>
      <c r="O137" s="2" t="s">
        <v>863</v>
      </c>
      <c r="P137" s="2" t="s">
        <v>864</v>
      </c>
      <c r="Q137" s="2" t="s">
        <v>865</v>
      </c>
      <c r="R137" s="2" t="s">
        <v>76</v>
      </c>
      <c r="S137" s="2" t="s">
        <v>21</v>
      </c>
    </row>
    <row r="138" spans="1:19">
      <c r="A138" s="2" t="s">
        <v>866</v>
      </c>
      <c r="B138" s="2" t="s">
        <v>521</v>
      </c>
      <c r="C138" s="2" t="s">
        <v>436</v>
      </c>
      <c r="D138" s="2" t="s">
        <v>867</v>
      </c>
      <c r="E138" s="2" t="s">
        <v>44</v>
      </c>
      <c r="F138" s="2">
        <v>864</v>
      </c>
      <c r="G138" s="2" t="str">
        <f t="shared" si="6"/>
        <v>徐润泽</v>
      </c>
      <c r="H138" s="2" t="str">
        <f t="shared" si="7"/>
        <v>柴艺函</v>
      </c>
      <c r="I138" s="2" t="str">
        <f t="shared" si="8"/>
        <v>龚傲林</v>
      </c>
      <c r="J138" s="2"/>
      <c r="K138" s="2"/>
      <c r="L138" s="2" t="s">
        <v>840</v>
      </c>
      <c r="M138" s="2" t="s">
        <v>841</v>
      </c>
      <c r="N138" s="2" t="s">
        <v>868</v>
      </c>
      <c r="O138" s="2" t="s">
        <v>869</v>
      </c>
      <c r="P138" s="2" t="s">
        <v>870</v>
      </c>
      <c r="Q138" s="2" t="s">
        <v>871</v>
      </c>
      <c r="R138" s="2" t="s">
        <v>21</v>
      </c>
      <c r="S138" s="2" t="s">
        <v>21</v>
      </c>
    </row>
    <row r="139" spans="1:19">
      <c r="A139" s="2" t="s">
        <v>872</v>
      </c>
      <c r="B139" s="2" t="s">
        <v>30</v>
      </c>
      <c r="C139" s="2" t="s">
        <v>775</v>
      </c>
      <c r="D139" s="2" t="s">
        <v>776</v>
      </c>
      <c r="E139" s="2" t="s">
        <v>44</v>
      </c>
      <c r="F139" s="2">
        <v>871</v>
      </c>
      <c r="G139" s="2" t="str">
        <f t="shared" si="6"/>
        <v>林帅</v>
      </c>
      <c r="H139" s="2" t="str">
        <f t="shared" si="7"/>
        <v>王北辰</v>
      </c>
      <c r="I139" s="2" t="str">
        <f t="shared" si="8"/>
        <v>陈旻杰</v>
      </c>
      <c r="J139" s="2"/>
      <c r="K139" s="2"/>
      <c r="L139" s="2" t="s">
        <v>181</v>
      </c>
      <c r="M139" s="2" t="s">
        <v>834</v>
      </c>
      <c r="N139" s="2" t="s">
        <v>873</v>
      </c>
      <c r="O139" s="2" t="s">
        <v>874</v>
      </c>
      <c r="P139" s="2" t="s">
        <v>875</v>
      </c>
      <c r="Q139" s="2" t="s">
        <v>226</v>
      </c>
      <c r="R139" s="2" t="s">
        <v>21</v>
      </c>
      <c r="S139" s="2" t="s">
        <v>21</v>
      </c>
    </row>
    <row r="140" spans="1:19">
      <c r="A140" s="2" t="s">
        <v>876</v>
      </c>
      <c r="B140" s="2" t="s">
        <v>30</v>
      </c>
      <c r="C140" s="2" t="s">
        <v>877</v>
      </c>
      <c r="D140" s="2" t="s">
        <v>878</v>
      </c>
      <c r="E140" s="2" t="s">
        <v>44</v>
      </c>
      <c r="F140" s="2">
        <v>885</v>
      </c>
      <c r="G140" s="2" t="str">
        <f t="shared" si="6"/>
        <v>刘成之</v>
      </c>
      <c r="H140" s="2" t="str">
        <f t="shared" si="7"/>
        <v>徐文溢</v>
      </c>
      <c r="I140" s="2" t="str">
        <f t="shared" si="8"/>
        <v>魏文卿</v>
      </c>
      <c r="J140" s="2"/>
      <c r="K140" s="2"/>
      <c r="L140" s="2" t="s">
        <v>540</v>
      </c>
      <c r="M140" s="2" t="s">
        <v>787</v>
      </c>
      <c r="N140" s="2" t="s">
        <v>879</v>
      </c>
      <c r="O140" s="2" t="s">
        <v>880</v>
      </c>
      <c r="P140" s="2" t="s">
        <v>881</v>
      </c>
      <c r="Q140" s="2" t="s">
        <v>581</v>
      </c>
      <c r="R140" s="2" t="s">
        <v>21</v>
      </c>
      <c r="S140" s="2" t="s">
        <v>21</v>
      </c>
    </row>
    <row r="141" spans="1:19">
      <c r="A141" s="2" t="s">
        <v>882</v>
      </c>
      <c r="B141" s="2" t="s">
        <v>30</v>
      </c>
      <c r="C141" s="2" t="s">
        <v>167</v>
      </c>
      <c r="D141" s="2" t="s">
        <v>883</v>
      </c>
      <c r="E141" s="2" t="s">
        <v>44</v>
      </c>
      <c r="F141" s="2">
        <v>918</v>
      </c>
      <c r="G141" s="2" t="str">
        <f t="shared" si="6"/>
        <v>李博颖</v>
      </c>
      <c r="H141" s="2" t="str">
        <f t="shared" si="7"/>
        <v>熊丘桓</v>
      </c>
      <c r="I141" s="2" t="str">
        <f t="shared" si="8"/>
        <v>蔡之恒</v>
      </c>
      <c r="J141" s="2"/>
      <c r="K141" s="2"/>
      <c r="L141" s="2" t="s">
        <v>167</v>
      </c>
      <c r="M141" s="2" t="s">
        <v>883</v>
      </c>
      <c r="N141" s="2" t="s">
        <v>884</v>
      </c>
      <c r="O141" s="2" t="s">
        <v>885</v>
      </c>
      <c r="P141" s="2" t="s">
        <v>886</v>
      </c>
      <c r="Q141" s="2" t="s">
        <v>172</v>
      </c>
      <c r="R141" s="2" t="s">
        <v>76</v>
      </c>
      <c r="S141" s="2" t="s">
        <v>21</v>
      </c>
    </row>
    <row r="142" spans="1:19">
      <c r="A142" s="2" t="s">
        <v>887</v>
      </c>
      <c r="B142" s="2" t="s">
        <v>30</v>
      </c>
      <c r="C142" s="2" t="s">
        <v>847</v>
      </c>
      <c r="D142" s="2" t="s">
        <v>848</v>
      </c>
      <c r="E142" s="2" t="s">
        <v>44</v>
      </c>
      <c r="F142" s="2">
        <v>933</v>
      </c>
      <c r="G142" s="2" t="str">
        <f t="shared" si="6"/>
        <v>刘政</v>
      </c>
      <c r="H142" s="2" t="str">
        <f t="shared" si="7"/>
        <v>宋安洋</v>
      </c>
      <c r="I142" s="2" t="str">
        <f t="shared" si="8"/>
        <v>林海洋</v>
      </c>
      <c r="J142" s="2"/>
      <c r="K142" s="2"/>
      <c r="L142" s="2" t="s">
        <v>436</v>
      </c>
      <c r="M142" s="2" t="s">
        <v>867</v>
      </c>
      <c r="N142" s="2" t="s">
        <v>888</v>
      </c>
      <c r="O142" s="2" t="s">
        <v>889</v>
      </c>
      <c r="P142" s="2" t="s">
        <v>890</v>
      </c>
      <c r="Q142" s="2" t="s">
        <v>454</v>
      </c>
      <c r="R142" s="2" t="s">
        <v>21</v>
      </c>
      <c r="S142" s="2" t="s">
        <v>21</v>
      </c>
    </row>
    <row r="143" spans="1:19">
      <c r="A143" s="2" t="s">
        <v>891</v>
      </c>
      <c r="B143" s="2" t="s">
        <v>530</v>
      </c>
      <c r="C143" s="2" t="s">
        <v>816</v>
      </c>
      <c r="D143" s="2" t="s">
        <v>817</v>
      </c>
      <c r="E143" s="2" t="s">
        <v>44</v>
      </c>
      <c r="F143" s="2">
        <v>944</v>
      </c>
      <c r="G143" s="2" t="str">
        <f t="shared" si="6"/>
        <v>孙洪嘉</v>
      </c>
      <c r="H143" s="2" t="str">
        <f t="shared" si="7"/>
        <v>李子豪</v>
      </c>
      <c r="I143" s="2" t="str">
        <f t="shared" si="8"/>
        <v>罗嘉哲</v>
      </c>
      <c r="J143" s="2"/>
      <c r="K143" s="2"/>
      <c r="L143" s="2" t="s">
        <v>877</v>
      </c>
      <c r="M143" s="2" t="s">
        <v>878</v>
      </c>
      <c r="N143" s="2" t="s">
        <v>892</v>
      </c>
      <c r="O143" s="2" t="s">
        <v>893</v>
      </c>
      <c r="P143" s="2" t="s">
        <v>894</v>
      </c>
      <c r="Q143" s="2" t="s">
        <v>895</v>
      </c>
      <c r="R143" s="2" t="s">
        <v>21</v>
      </c>
      <c r="S143" s="2" t="s">
        <v>21</v>
      </c>
    </row>
    <row r="144" spans="1:19">
      <c r="A144" s="2" t="s">
        <v>896</v>
      </c>
      <c r="B144" s="2" t="s">
        <v>30</v>
      </c>
      <c r="C144" s="2" t="s">
        <v>155</v>
      </c>
      <c r="D144" s="2" t="s">
        <v>897</v>
      </c>
      <c r="E144" s="2" t="s">
        <v>36</v>
      </c>
      <c r="F144" s="2">
        <v>135</v>
      </c>
      <c r="G144" s="2" t="str">
        <f t="shared" si="6"/>
        <v>张森</v>
      </c>
      <c r="H144" s="2" t="str">
        <f t="shared" si="7"/>
        <v>赵成</v>
      </c>
      <c r="I144" s="2" t="str">
        <f t="shared" si="8"/>
        <v>赵睿顶</v>
      </c>
      <c r="J144" s="2"/>
      <c r="K144" s="2"/>
      <c r="L144" s="2" t="s">
        <v>155</v>
      </c>
      <c r="M144" s="2" t="s">
        <v>897</v>
      </c>
      <c r="N144" s="2" t="s">
        <v>898</v>
      </c>
      <c r="O144" s="2" t="s">
        <v>899</v>
      </c>
      <c r="P144" s="2" t="s">
        <v>900</v>
      </c>
      <c r="Q144" s="2" t="s">
        <v>160</v>
      </c>
      <c r="R144" s="2" t="s">
        <v>21</v>
      </c>
      <c r="S144" s="2" t="s">
        <v>21</v>
      </c>
    </row>
    <row r="145" spans="1:19">
      <c r="A145" s="2" t="s">
        <v>901</v>
      </c>
      <c r="B145" s="2" t="s">
        <v>30</v>
      </c>
      <c r="C145" s="2" t="s">
        <v>877</v>
      </c>
      <c r="D145" s="2" t="s">
        <v>902</v>
      </c>
      <c r="E145" s="2" t="s">
        <v>36</v>
      </c>
      <c r="F145" s="2">
        <v>178</v>
      </c>
      <c r="G145" s="2" t="str">
        <f t="shared" si="6"/>
        <v>官毅</v>
      </c>
      <c r="H145" s="2" t="str">
        <f t="shared" si="7"/>
        <v>王昊宇</v>
      </c>
      <c r="I145" s="2" t="str">
        <f t="shared" si="8"/>
        <v>王洋</v>
      </c>
      <c r="J145" s="2"/>
      <c r="K145" s="2"/>
      <c r="L145" s="2" t="s">
        <v>564</v>
      </c>
      <c r="M145" s="2" t="s">
        <v>903</v>
      </c>
      <c r="N145" s="2" t="s">
        <v>904</v>
      </c>
      <c r="O145" s="2" t="s">
        <v>905</v>
      </c>
      <c r="P145" s="2" t="s">
        <v>906</v>
      </c>
      <c r="Q145" s="2" t="s">
        <v>569</v>
      </c>
      <c r="R145" s="2" t="s">
        <v>21</v>
      </c>
      <c r="S145" s="2" t="s">
        <v>21</v>
      </c>
    </row>
    <row r="146" spans="1:19">
      <c r="A146" s="2" t="s">
        <v>907</v>
      </c>
      <c r="B146" s="2" t="s">
        <v>30</v>
      </c>
      <c r="C146" s="2" t="s">
        <v>847</v>
      </c>
      <c r="D146" s="2" t="s">
        <v>908</v>
      </c>
      <c r="E146" s="2" t="s">
        <v>36</v>
      </c>
      <c r="F146" s="2">
        <v>202</v>
      </c>
      <c r="G146" s="2" t="str">
        <f t="shared" si="6"/>
        <v>吴励宁</v>
      </c>
      <c r="H146" s="2" t="str">
        <f t="shared" si="7"/>
        <v>吴耀宗</v>
      </c>
      <c r="I146" s="2" t="str">
        <f t="shared" si="8"/>
        <v>黄承诺</v>
      </c>
      <c r="J146" s="2"/>
      <c r="K146" s="2"/>
      <c r="L146" s="2" t="s">
        <v>214</v>
      </c>
      <c r="M146" s="2" t="s">
        <v>909</v>
      </c>
      <c r="N146" s="2" t="s">
        <v>910</v>
      </c>
      <c r="O146" s="2" t="s">
        <v>911</v>
      </c>
      <c r="P146" s="2" t="s">
        <v>912</v>
      </c>
      <c r="Q146" s="2" t="s">
        <v>219</v>
      </c>
      <c r="R146" s="2" t="s">
        <v>21</v>
      </c>
      <c r="S146" s="2" t="s">
        <v>21</v>
      </c>
    </row>
    <row r="147" spans="1:19">
      <c r="A147" s="2" t="s">
        <v>913</v>
      </c>
      <c r="B147" s="2" t="s">
        <v>30</v>
      </c>
      <c r="C147" s="2" t="s">
        <v>214</v>
      </c>
      <c r="D147" s="2" t="s">
        <v>909</v>
      </c>
      <c r="E147" s="2" t="s">
        <v>36</v>
      </c>
      <c r="F147" s="2">
        <v>204</v>
      </c>
      <c r="G147" s="2" t="str">
        <f t="shared" si="6"/>
        <v>娄司宇</v>
      </c>
      <c r="H147" s="2" t="str">
        <f t="shared" si="7"/>
        <v>赵鹏鸿</v>
      </c>
      <c r="I147" s="2" t="str">
        <f t="shared" si="8"/>
        <v>黄逸飞</v>
      </c>
      <c r="J147" s="2"/>
      <c r="K147" s="2"/>
      <c r="L147" s="2" t="s">
        <v>877</v>
      </c>
      <c r="M147" s="2" t="s">
        <v>902</v>
      </c>
      <c r="N147" s="2" t="s">
        <v>914</v>
      </c>
      <c r="O147" s="2" t="s">
        <v>915</v>
      </c>
      <c r="P147" s="2" t="s">
        <v>916</v>
      </c>
      <c r="Q147" s="2" t="s">
        <v>895</v>
      </c>
      <c r="R147" s="2" t="s">
        <v>21</v>
      </c>
      <c r="S147" s="2" t="s">
        <v>21</v>
      </c>
    </row>
    <row r="148" spans="1:19">
      <c r="A148" s="2" t="s">
        <v>917</v>
      </c>
      <c r="B148" s="2" t="s">
        <v>30</v>
      </c>
      <c r="C148" s="2" t="s">
        <v>564</v>
      </c>
      <c r="D148" s="2" t="s">
        <v>903</v>
      </c>
      <c r="E148" s="2" t="s">
        <v>36</v>
      </c>
      <c r="F148" s="2">
        <v>212</v>
      </c>
      <c r="G148" s="2" t="str">
        <f t="shared" si="6"/>
        <v>郑学贵</v>
      </c>
      <c r="H148" s="2" t="str">
        <f t="shared" si="7"/>
        <v>郑晨阳</v>
      </c>
      <c r="I148" s="2" t="str">
        <f t="shared" si="8"/>
        <v>黄海东</v>
      </c>
      <c r="J148" s="2"/>
      <c r="K148" s="2"/>
      <c r="L148" s="2" t="s">
        <v>847</v>
      </c>
      <c r="M148" s="2" t="s">
        <v>908</v>
      </c>
      <c r="N148" s="2" t="s">
        <v>918</v>
      </c>
      <c r="O148" s="2" t="s">
        <v>919</v>
      </c>
      <c r="P148" s="2" t="s">
        <v>920</v>
      </c>
      <c r="Q148" s="2" t="s">
        <v>852</v>
      </c>
      <c r="R148" s="2" t="s">
        <v>21</v>
      </c>
      <c r="S148" s="2" t="s">
        <v>21</v>
      </c>
    </row>
    <row r="149" spans="1:19">
      <c r="A149" s="2" t="s">
        <v>921</v>
      </c>
      <c r="B149" s="2" t="s">
        <v>922</v>
      </c>
      <c r="C149" s="2" t="s">
        <v>923</v>
      </c>
      <c r="D149" s="2" t="s">
        <v>924</v>
      </c>
      <c r="E149" s="2" t="s">
        <v>36</v>
      </c>
      <c r="F149" s="2">
        <v>235</v>
      </c>
      <c r="G149" s="2" t="str">
        <f t="shared" si="6"/>
        <v>张雨辰</v>
      </c>
      <c r="H149" s="2" t="str">
        <f t="shared" si="7"/>
        <v>许铮睿</v>
      </c>
      <c r="I149" s="2" t="str">
        <f t="shared" si="8"/>
        <v>黄奕恒</v>
      </c>
      <c r="J149" s="2"/>
      <c r="K149" s="2"/>
      <c r="L149" s="2" t="s">
        <v>923</v>
      </c>
      <c r="M149" s="2" t="s">
        <v>924</v>
      </c>
      <c r="N149" s="2" t="s">
        <v>925</v>
      </c>
      <c r="O149" s="2" t="s">
        <v>926</v>
      </c>
      <c r="P149" s="2" t="s">
        <v>927</v>
      </c>
      <c r="Q149" s="2" t="s">
        <v>928</v>
      </c>
      <c r="R149" s="2" t="s">
        <v>21</v>
      </c>
      <c r="S149" s="2" t="s">
        <v>21</v>
      </c>
    </row>
    <row r="150" spans="1:19">
      <c r="A150" s="2" t="s">
        <v>929</v>
      </c>
      <c r="B150" s="2" t="s">
        <v>539</v>
      </c>
      <c r="C150" s="2" t="s">
        <v>930</v>
      </c>
      <c r="D150" s="2" t="s">
        <v>931</v>
      </c>
      <c r="E150" s="2" t="s">
        <v>36</v>
      </c>
      <c r="F150" s="2">
        <v>251</v>
      </c>
      <c r="G150" s="2" t="str">
        <f t="shared" si="6"/>
        <v>张江涛</v>
      </c>
      <c r="H150" s="2" t="str">
        <f t="shared" si="7"/>
        <v>杨先达</v>
      </c>
      <c r="I150" s="2" t="str">
        <f t="shared" si="8"/>
        <v>胡建</v>
      </c>
      <c r="J150" s="2"/>
      <c r="K150" s="2"/>
      <c r="L150" s="2" t="s">
        <v>932</v>
      </c>
      <c r="M150" s="2" t="s">
        <v>933</v>
      </c>
      <c r="N150" s="2" t="s">
        <v>934</v>
      </c>
      <c r="O150" s="2" t="s">
        <v>935</v>
      </c>
      <c r="P150" s="2" t="s">
        <v>936</v>
      </c>
      <c r="Q150" s="2" t="s">
        <v>937</v>
      </c>
      <c r="R150" s="2" t="s">
        <v>21</v>
      </c>
      <c r="S150" s="2" t="s">
        <v>21</v>
      </c>
    </row>
    <row r="151" spans="1:19">
      <c r="A151" s="2" t="s">
        <v>938</v>
      </c>
      <c r="B151" s="2" t="s">
        <v>30</v>
      </c>
      <c r="C151" s="2" t="s">
        <v>932</v>
      </c>
      <c r="D151" s="2" t="s">
        <v>933</v>
      </c>
      <c r="E151" s="2" t="s">
        <v>36</v>
      </c>
      <c r="F151" s="2">
        <v>258</v>
      </c>
      <c r="G151" s="2" t="str">
        <f t="shared" si="6"/>
        <v>吴国庆</v>
      </c>
      <c r="H151" s="2" t="str">
        <f t="shared" si="7"/>
        <v>杨睿</v>
      </c>
      <c r="I151" s="2" t="str">
        <f t="shared" si="8"/>
        <v>鞠永全</v>
      </c>
      <c r="J151" s="2"/>
      <c r="K151" s="2"/>
      <c r="L151" s="2" t="s">
        <v>687</v>
      </c>
      <c r="M151" s="2" t="s">
        <v>939</v>
      </c>
      <c r="N151" s="2" t="s">
        <v>940</v>
      </c>
      <c r="O151" s="2" t="s">
        <v>941</v>
      </c>
      <c r="P151" s="2" t="s">
        <v>942</v>
      </c>
      <c r="Q151" s="2" t="s">
        <v>708</v>
      </c>
      <c r="R151" s="2" t="s">
        <v>76</v>
      </c>
      <c r="S151" s="2" t="s">
        <v>21</v>
      </c>
    </row>
    <row r="152" spans="1:19">
      <c r="A152" s="2" t="s">
        <v>943</v>
      </c>
      <c r="B152" s="2" t="s">
        <v>546</v>
      </c>
      <c r="C152" s="2" t="s">
        <v>167</v>
      </c>
      <c r="D152" s="2" t="s">
        <v>944</v>
      </c>
      <c r="E152" s="2" t="s">
        <v>36</v>
      </c>
      <c r="F152" s="2">
        <v>265</v>
      </c>
      <c r="G152" s="2" t="str">
        <f t="shared" si="6"/>
        <v>欧丰宁</v>
      </c>
      <c r="H152" s="2" t="str">
        <f t="shared" si="7"/>
        <v>邹忠奇</v>
      </c>
      <c r="I152" s="2" t="str">
        <f t="shared" si="8"/>
        <v>陈晓</v>
      </c>
      <c r="J152" s="2"/>
      <c r="K152" s="2"/>
      <c r="L152" s="2" t="s">
        <v>930</v>
      </c>
      <c r="M152" s="2" t="s">
        <v>931</v>
      </c>
      <c r="N152" s="2" t="s">
        <v>945</v>
      </c>
      <c r="O152" s="2" t="s">
        <v>946</v>
      </c>
      <c r="P152" s="2" t="s">
        <v>947</v>
      </c>
      <c r="Q152" s="2" t="s">
        <v>948</v>
      </c>
      <c r="R152" s="2" t="s">
        <v>21</v>
      </c>
      <c r="S152" s="2" t="s">
        <v>21</v>
      </c>
    </row>
    <row r="153" spans="1:19">
      <c r="A153" s="2" t="s">
        <v>949</v>
      </c>
      <c r="B153" s="2" t="s">
        <v>30</v>
      </c>
      <c r="C153" s="2" t="s">
        <v>950</v>
      </c>
      <c r="D153" s="2" t="s">
        <v>951</v>
      </c>
      <c r="E153" s="2" t="s">
        <v>36</v>
      </c>
      <c r="F153" s="2">
        <v>275</v>
      </c>
      <c r="G153" s="2" t="str">
        <f t="shared" si="6"/>
        <v>刘海杰</v>
      </c>
      <c r="H153" s="2" t="str">
        <f t="shared" si="7"/>
        <v>杨翔云</v>
      </c>
      <c r="I153" s="2" t="str">
        <f t="shared" si="8"/>
        <v>王萌</v>
      </c>
      <c r="J153" s="2"/>
      <c r="K153" s="2"/>
      <c r="L153" s="2" t="s">
        <v>167</v>
      </c>
      <c r="M153" s="2" t="s">
        <v>944</v>
      </c>
      <c r="N153" s="2" t="s">
        <v>952</v>
      </c>
      <c r="O153" s="2" t="s">
        <v>953</v>
      </c>
      <c r="P153" s="2" t="s">
        <v>954</v>
      </c>
      <c r="Q153" s="2" t="s">
        <v>172</v>
      </c>
      <c r="R153" s="2" t="s">
        <v>21</v>
      </c>
      <c r="S153" s="2" t="s">
        <v>21</v>
      </c>
    </row>
    <row r="154" spans="1:19">
      <c r="A154" s="2" t="s">
        <v>949</v>
      </c>
      <c r="B154" s="2" t="s">
        <v>30</v>
      </c>
      <c r="C154" s="2" t="s">
        <v>955</v>
      </c>
      <c r="D154" s="2" t="s">
        <v>956</v>
      </c>
      <c r="E154" s="2" t="s">
        <v>36</v>
      </c>
      <c r="F154" s="2">
        <v>282</v>
      </c>
      <c r="G154" s="2" t="str">
        <f t="shared" si="6"/>
        <v>冉青林</v>
      </c>
      <c r="H154" s="2" t="str">
        <f t="shared" si="7"/>
        <v>司马晨</v>
      </c>
      <c r="I154" s="2" t="str">
        <f t="shared" si="8"/>
        <v>苏永鑫</v>
      </c>
      <c r="J154" s="2"/>
      <c r="K154" s="2"/>
      <c r="L154" s="2" t="s">
        <v>312</v>
      </c>
      <c r="M154" s="2" t="s">
        <v>957</v>
      </c>
      <c r="N154" s="2" t="s">
        <v>958</v>
      </c>
      <c r="O154" s="2" t="s">
        <v>959</v>
      </c>
      <c r="P154" s="2" t="s">
        <v>960</v>
      </c>
      <c r="Q154" s="2" t="s">
        <v>317</v>
      </c>
      <c r="R154" s="2" t="s">
        <v>21</v>
      </c>
      <c r="S154" s="2" t="s">
        <v>21</v>
      </c>
    </row>
    <row r="155" spans="1:19">
      <c r="A155" s="2" t="s">
        <v>961</v>
      </c>
      <c r="B155" s="2" t="s">
        <v>555</v>
      </c>
      <c r="C155" s="2" t="s">
        <v>405</v>
      </c>
      <c r="D155" s="2" t="s">
        <v>962</v>
      </c>
      <c r="E155" s="2" t="s">
        <v>36</v>
      </c>
      <c r="F155" s="2">
        <v>285</v>
      </c>
      <c r="G155" s="2" t="str">
        <f t="shared" si="6"/>
        <v>储炳焘</v>
      </c>
      <c r="H155" s="2" t="str">
        <f t="shared" si="7"/>
        <v>李佳珂</v>
      </c>
      <c r="I155" s="2" t="str">
        <f t="shared" si="8"/>
        <v>杨陈真</v>
      </c>
      <c r="J155" s="2"/>
      <c r="K155" s="2"/>
      <c r="L155" s="2" t="s">
        <v>950</v>
      </c>
      <c r="M155" s="2" t="s">
        <v>951</v>
      </c>
      <c r="N155" s="2" t="s">
        <v>963</v>
      </c>
      <c r="O155" s="2" t="s">
        <v>964</v>
      </c>
      <c r="P155" s="2" t="s">
        <v>965</v>
      </c>
      <c r="Q155" s="2" t="s">
        <v>966</v>
      </c>
      <c r="R155" s="2" t="s">
        <v>21</v>
      </c>
      <c r="S155" s="2" t="s">
        <v>21</v>
      </c>
    </row>
    <row r="156" spans="1:19">
      <c r="A156" s="2" t="s">
        <v>967</v>
      </c>
      <c r="B156" s="2" t="s">
        <v>561</v>
      </c>
      <c r="C156" s="2" t="s">
        <v>968</v>
      </c>
      <c r="D156" s="2" t="s">
        <v>969</v>
      </c>
      <c r="E156" s="2" t="s">
        <v>36</v>
      </c>
      <c r="F156" s="2">
        <v>294</v>
      </c>
      <c r="G156" s="2" t="str">
        <f t="shared" si="6"/>
        <v>刘志煌</v>
      </c>
      <c r="H156" s="2" t="str">
        <f t="shared" si="7"/>
        <v>刘越洋</v>
      </c>
      <c r="I156" s="2" t="str">
        <f t="shared" si="8"/>
        <v>胡向阳</v>
      </c>
      <c r="J156" s="2"/>
      <c r="K156" s="2"/>
      <c r="L156" s="2" t="s">
        <v>955</v>
      </c>
      <c r="M156" s="2" t="s">
        <v>956</v>
      </c>
      <c r="N156" s="2" t="s">
        <v>970</v>
      </c>
      <c r="O156" s="2" t="s">
        <v>971</v>
      </c>
      <c r="P156" s="2" t="s">
        <v>972</v>
      </c>
      <c r="Q156" s="2" t="s">
        <v>973</v>
      </c>
      <c r="R156" s="2" t="s">
        <v>21</v>
      </c>
      <c r="S156" s="2" t="s">
        <v>21</v>
      </c>
    </row>
    <row r="157" spans="1:19">
      <c r="A157" s="2" t="s">
        <v>974</v>
      </c>
      <c r="B157" s="2" t="s">
        <v>30</v>
      </c>
      <c r="C157" s="2" t="s">
        <v>687</v>
      </c>
      <c r="D157" s="2" t="s">
        <v>939</v>
      </c>
      <c r="E157" s="2" t="s">
        <v>36</v>
      </c>
      <c r="F157" s="2">
        <v>300</v>
      </c>
      <c r="G157" s="2" t="str">
        <f t="shared" si="6"/>
        <v>刘泽铭</v>
      </c>
      <c r="H157" s="2" t="str">
        <f t="shared" si="7"/>
        <v>喻军宇</v>
      </c>
      <c r="I157" s="2" t="str">
        <f t="shared" si="8"/>
        <v>项溢馨</v>
      </c>
      <c r="J157" s="2"/>
      <c r="K157" s="2"/>
      <c r="L157" s="2" t="s">
        <v>827</v>
      </c>
      <c r="M157" s="2" t="s">
        <v>975</v>
      </c>
      <c r="N157" s="2" t="s">
        <v>976</v>
      </c>
      <c r="O157" s="2" t="s">
        <v>977</v>
      </c>
      <c r="P157" s="2" t="s">
        <v>978</v>
      </c>
      <c r="Q157" s="2" t="s">
        <v>860</v>
      </c>
      <c r="R157" s="2" t="s">
        <v>76</v>
      </c>
      <c r="S157" s="2" t="s">
        <v>21</v>
      </c>
    </row>
    <row r="158" spans="1:19">
      <c r="A158" s="2" t="s">
        <v>979</v>
      </c>
      <c r="B158" s="2" t="s">
        <v>30</v>
      </c>
      <c r="C158" s="2" t="s">
        <v>196</v>
      </c>
      <c r="D158" s="2" t="s">
        <v>980</v>
      </c>
      <c r="E158" s="2" t="s">
        <v>36</v>
      </c>
      <c r="F158" s="2">
        <v>323</v>
      </c>
      <c r="G158" s="2" t="str">
        <f t="shared" si="6"/>
        <v>方恺鹏</v>
      </c>
      <c r="H158" s="2" t="str">
        <f t="shared" si="7"/>
        <v>穆俊霖</v>
      </c>
      <c r="I158" s="2" t="str">
        <f t="shared" si="8"/>
        <v>赵兴锐</v>
      </c>
      <c r="J158" s="2"/>
      <c r="K158" s="2"/>
      <c r="L158" s="2" t="s">
        <v>405</v>
      </c>
      <c r="M158" s="2" t="s">
        <v>962</v>
      </c>
      <c r="N158" s="2" t="s">
        <v>981</v>
      </c>
      <c r="O158" s="2" t="s">
        <v>982</v>
      </c>
      <c r="P158" s="2" t="s">
        <v>983</v>
      </c>
      <c r="Q158" s="2" t="s">
        <v>411</v>
      </c>
      <c r="R158" s="2" t="s">
        <v>21</v>
      </c>
      <c r="S158" s="2" t="s">
        <v>21</v>
      </c>
    </row>
    <row r="159" spans="1:19">
      <c r="A159" s="2" t="s">
        <v>984</v>
      </c>
      <c r="B159" s="2" t="s">
        <v>570</v>
      </c>
      <c r="C159" s="2" t="s">
        <v>827</v>
      </c>
      <c r="D159" s="2" t="s">
        <v>975</v>
      </c>
      <c r="E159" s="2" t="s">
        <v>36</v>
      </c>
      <c r="F159" s="2">
        <v>324</v>
      </c>
      <c r="G159" s="2" t="str">
        <f t="shared" si="6"/>
        <v>何杨</v>
      </c>
      <c r="H159" s="2" t="str">
        <f t="shared" si="7"/>
        <v>罗元凯</v>
      </c>
      <c r="I159" s="2" t="str">
        <f t="shared" si="8"/>
        <v>荀泽梁</v>
      </c>
      <c r="J159" s="2"/>
      <c r="K159" s="2"/>
      <c r="L159" s="2" t="s">
        <v>968</v>
      </c>
      <c r="M159" s="2" t="s">
        <v>969</v>
      </c>
      <c r="N159" s="2" t="s">
        <v>985</v>
      </c>
      <c r="O159" s="2" t="s">
        <v>986</v>
      </c>
      <c r="P159" s="2" t="s">
        <v>987</v>
      </c>
      <c r="Q159" s="2" t="s">
        <v>988</v>
      </c>
      <c r="R159" s="2" t="s">
        <v>21</v>
      </c>
      <c r="S159" s="2" t="s">
        <v>21</v>
      </c>
    </row>
    <row r="160" spans="1:19">
      <c r="A160" s="2" t="s">
        <v>989</v>
      </c>
      <c r="B160" s="2" t="s">
        <v>576</v>
      </c>
      <c r="C160" s="2" t="s">
        <v>312</v>
      </c>
      <c r="D160" s="2" t="s">
        <v>957</v>
      </c>
      <c r="E160" s="2" t="s">
        <v>36</v>
      </c>
      <c r="F160" s="2">
        <v>325</v>
      </c>
      <c r="G160" s="2" t="str">
        <f t="shared" si="6"/>
        <v>李雨寒</v>
      </c>
      <c r="H160" s="2" t="str">
        <f t="shared" si="7"/>
        <v>杨鸣宇</v>
      </c>
      <c r="I160" s="2" t="str">
        <f t="shared" si="8"/>
        <v>焦晓宇</v>
      </c>
      <c r="J160" s="2"/>
      <c r="K160" s="2"/>
      <c r="L160" s="2" t="s">
        <v>990</v>
      </c>
      <c r="M160" s="2" t="s">
        <v>991</v>
      </c>
      <c r="N160" s="2" t="s">
        <v>992</v>
      </c>
      <c r="O160" s="2" t="s">
        <v>993</v>
      </c>
      <c r="P160" s="2" t="s">
        <v>994</v>
      </c>
      <c r="Q160" s="2" t="s">
        <v>995</v>
      </c>
      <c r="R160" s="2" t="s">
        <v>21</v>
      </c>
      <c r="S160" s="2" t="s">
        <v>21</v>
      </c>
    </row>
    <row r="161" spans="1:19">
      <c r="A161" s="2" t="s">
        <v>996</v>
      </c>
      <c r="B161" s="2" t="s">
        <v>30</v>
      </c>
      <c r="C161" s="2" t="s">
        <v>997</v>
      </c>
      <c r="D161" s="2" t="s">
        <v>998</v>
      </c>
      <c r="E161" s="2" t="s">
        <v>36</v>
      </c>
      <c r="F161" s="2">
        <v>329</v>
      </c>
      <c r="G161" s="2" t="str">
        <f t="shared" si="6"/>
        <v>李文龙</v>
      </c>
      <c r="H161" s="2" t="str">
        <f t="shared" si="7"/>
        <v>肖沛希</v>
      </c>
      <c r="I161" s="2" t="str">
        <f t="shared" si="8"/>
        <v>黄垒</v>
      </c>
      <c r="J161" s="2"/>
      <c r="K161" s="2"/>
      <c r="L161" s="2" t="s">
        <v>241</v>
      </c>
      <c r="M161" s="2" t="s">
        <v>999</v>
      </c>
      <c r="N161" s="2" t="s">
        <v>1000</v>
      </c>
      <c r="O161" s="2" t="s">
        <v>1001</v>
      </c>
      <c r="P161" s="2" t="s">
        <v>1002</v>
      </c>
      <c r="Q161" s="2" t="s">
        <v>618</v>
      </c>
      <c r="R161" s="2" t="s">
        <v>76</v>
      </c>
      <c r="S161" s="2" t="s">
        <v>21</v>
      </c>
    </row>
    <row r="162" spans="1:19">
      <c r="A162" s="2" t="s">
        <v>996</v>
      </c>
      <c r="B162" s="2" t="s">
        <v>30</v>
      </c>
      <c r="C162" s="2" t="s">
        <v>584</v>
      </c>
      <c r="D162" s="2" t="s">
        <v>1003</v>
      </c>
      <c r="E162" s="2" t="s">
        <v>36</v>
      </c>
      <c r="F162" s="2">
        <v>333</v>
      </c>
      <c r="G162" s="2" t="str">
        <f t="shared" si="6"/>
        <v>张杰</v>
      </c>
      <c r="H162" s="2" t="str">
        <f t="shared" si="7"/>
        <v>李佳毅</v>
      </c>
      <c r="I162" s="2" t="str">
        <f t="shared" si="8"/>
        <v>陈一凡</v>
      </c>
      <c r="J162" s="2"/>
      <c r="K162" s="2"/>
      <c r="L162" s="2" t="s">
        <v>196</v>
      </c>
      <c r="M162" s="2" t="s">
        <v>980</v>
      </c>
      <c r="N162" s="2" t="s">
        <v>1004</v>
      </c>
      <c r="O162" s="2" t="s">
        <v>1005</v>
      </c>
      <c r="P162" s="2" t="s">
        <v>1006</v>
      </c>
      <c r="Q162" s="2" t="s">
        <v>1007</v>
      </c>
      <c r="R162" s="2" t="s">
        <v>21</v>
      </c>
      <c r="S162" s="2" t="s">
        <v>21</v>
      </c>
    </row>
    <row r="163" spans="1:19">
      <c r="A163" s="2" t="s">
        <v>1008</v>
      </c>
      <c r="B163" s="2" t="s">
        <v>30</v>
      </c>
      <c r="C163" s="2" t="s">
        <v>1009</v>
      </c>
      <c r="D163" s="2" t="s">
        <v>1010</v>
      </c>
      <c r="E163" s="2" t="s">
        <v>36</v>
      </c>
      <c r="F163" s="2">
        <v>349</v>
      </c>
      <c r="G163" s="2" t="str">
        <f t="shared" si="6"/>
        <v>杨林韬</v>
      </c>
      <c r="H163" s="2" t="str">
        <f t="shared" si="7"/>
        <v>王世承</v>
      </c>
      <c r="I163" s="2" t="str">
        <f t="shared" si="8"/>
        <v>黄凤翔</v>
      </c>
      <c r="J163" s="2"/>
      <c r="K163" s="2"/>
      <c r="L163" s="2" t="s">
        <v>167</v>
      </c>
      <c r="M163" s="2" t="s">
        <v>1011</v>
      </c>
      <c r="N163" s="2" t="s">
        <v>1012</v>
      </c>
      <c r="O163" s="2" t="s">
        <v>1013</v>
      </c>
      <c r="P163" s="2" t="s">
        <v>1014</v>
      </c>
      <c r="Q163" s="2" t="s">
        <v>172</v>
      </c>
      <c r="R163" s="2" t="s">
        <v>21</v>
      </c>
      <c r="S163" s="2" t="s">
        <v>21</v>
      </c>
    </row>
    <row r="164" spans="1:19">
      <c r="A164" s="2" t="s">
        <v>1015</v>
      </c>
      <c r="B164" s="2" t="s">
        <v>582</v>
      </c>
      <c r="C164" s="2" t="s">
        <v>121</v>
      </c>
      <c r="D164" s="2" t="s">
        <v>1016</v>
      </c>
      <c r="E164" s="2" t="s">
        <v>36</v>
      </c>
      <c r="F164" s="2">
        <v>357</v>
      </c>
      <c r="G164" s="2" t="str">
        <f t="shared" si="6"/>
        <v>包淳嘉</v>
      </c>
      <c r="H164" s="2" t="str">
        <f t="shared" si="7"/>
        <v>胡泽涛</v>
      </c>
      <c r="I164" s="2" t="str">
        <f t="shared" si="8"/>
        <v>陈尧</v>
      </c>
      <c r="J164" s="2"/>
      <c r="K164" s="2"/>
      <c r="L164" s="2" t="s">
        <v>1009</v>
      </c>
      <c r="M164" s="2" t="s">
        <v>1010</v>
      </c>
      <c r="N164" s="2" t="s">
        <v>1017</v>
      </c>
      <c r="O164" s="2" t="s">
        <v>1018</v>
      </c>
      <c r="P164" s="2" t="s">
        <v>1019</v>
      </c>
      <c r="Q164" s="2" t="s">
        <v>1020</v>
      </c>
      <c r="R164" s="2" t="s">
        <v>21</v>
      </c>
      <c r="S164" s="2" t="s">
        <v>21</v>
      </c>
    </row>
    <row r="165" spans="1:19">
      <c r="A165" s="2" t="s">
        <v>1015</v>
      </c>
      <c r="B165" s="2" t="s">
        <v>582</v>
      </c>
      <c r="C165" s="2" t="s">
        <v>56</v>
      </c>
      <c r="D165" s="2" t="s">
        <v>1021</v>
      </c>
      <c r="E165" s="2" t="s">
        <v>36</v>
      </c>
      <c r="F165" s="2">
        <v>370</v>
      </c>
      <c r="G165" s="2" t="str">
        <f t="shared" si="6"/>
        <v>周晖</v>
      </c>
      <c r="H165" s="2" t="str">
        <f t="shared" si="7"/>
        <v>张煜晗</v>
      </c>
      <c r="I165" s="2" t="str">
        <f t="shared" si="8"/>
        <v>陈安</v>
      </c>
      <c r="J165" s="2"/>
      <c r="K165" s="2"/>
      <c r="L165" s="2" t="s">
        <v>997</v>
      </c>
      <c r="M165" s="2" t="s">
        <v>998</v>
      </c>
      <c r="N165" s="2" t="s">
        <v>1022</v>
      </c>
      <c r="O165" s="2" t="s">
        <v>1023</v>
      </c>
      <c r="P165" s="2" t="s">
        <v>1024</v>
      </c>
      <c r="Q165" s="2" t="s">
        <v>1025</v>
      </c>
      <c r="R165" s="2" t="s">
        <v>21</v>
      </c>
      <c r="S165" s="2" t="s">
        <v>21</v>
      </c>
    </row>
    <row r="166" spans="1:19">
      <c r="A166" s="2" t="s">
        <v>1026</v>
      </c>
      <c r="B166" s="2" t="s">
        <v>30</v>
      </c>
      <c r="C166" s="2" t="s">
        <v>1027</v>
      </c>
      <c r="D166" s="2" t="s">
        <v>1028</v>
      </c>
      <c r="E166" s="2" t="s">
        <v>36</v>
      </c>
      <c r="F166" s="2">
        <v>371</v>
      </c>
      <c r="G166" s="2" t="str">
        <f t="shared" si="6"/>
        <v>张学富</v>
      </c>
      <c r="H166" s="2" t="str">
        <f t="shared" si="7"/>
        <v>徐佳鑫</v>
      </c>
      <c r="I166" s="2" t="str">
        <f t="shared" si="8"/>
        <v>高铭泽</v>
      </c>
      <c r="J166" s="2"/>
      <c r="K166" s="2"/>
      <c r="L166" s="2" t="s">
        <v>584</v>
      </c>
      <c r="M166" s="2" t="s">
        <v>1003</v>
      </c>
      <c r="N166" s="2" t="s">
        <v>1029</v>
      </c>
      <c r="O166" s="2" t="s">
        <v>1030</v>
      </c>
      <c r="P166" s="2" t="s">
        <v>1031</v>
      </c>
      <c r="Q166" s="2" t="s">
        <v>1032</v>
      </c>
      <c r="R166" s="2" t="s">
        <v>21</v>
      </c>
      <c r="S166" s="2" t="s">
        <v>21</v>
      </c>
    </row>
    <row r="167" spans="1:19">
      <c r="A167" s="2" t="s">
        <v>1033</v>
      </c>
      <c r="B167" s="2" t="s">
        <v>30</v>
      </c>
      <c r="C167" s="2" t="s">
        <v>802</v>
      </c>
      <c r="D167" s="2" t="s">
        <v>1034</v>
      </c>
      <c r="E167" s="2" t="s">
        <v>36</v>
      </c>
      <c r="F167" s="2">
        <v>378</v>
      </c>
      <c r="G167" s="2" t="str">
        <f t="shared" si="6"/>
        <v>宁飞扬</v>
      </c>
      <c r="H167" s="2" t="str">
        <f t="shared" si="7"/>
        <v>范浩鹏</v>
      </c>
      <c r="I167" s="2" t="str">
        <f t="shared" si="8"/>
        <v>陈少皇</v>
      </c>
      <c r="J167" s="2"/>
      <c r="K167" s="2"/>
      <c r="L167" s="2" t="s">
        <v>687</v>
      </c>
      <c r="M167" s="2" t="s">
        <v>1035</v>
      </c>
      <c r="N167" s="2" t="s">
        <v>1036</v>
      </c>
      <c r="O167" s="2" t="s">
        <v>1037</v>
      </c>
      <c r="P167" s="2" t="s">
        <v>1038</v>
      </c>
      <c r="Q167" s="2" t="s">
        <v>708</v>
      </c>
      <c r="R167" s="2" t="s">
        <v>76</v>
      </c>
      <c r="S167" s="2" t="s">
        <v>21</v>
      </c>
    </row>
    <row r="168" spans="1:19">
      <c r="A168" s="2" t="s">
        <v>1039</v>
      </c>
      <c r="B168" s="2" t="s">
        <v>30</v>
      </c>
      <c r="C168" s="2" t="s">
        <v>522</v>
      </c>
      <c r="D168" s="2" t="s">
        <v>1040</v>
      </c>
      <c r="E168" s="2" t="s">
        <v>36</v>
      </c>
      <c r="F168" s="2">
        <v>386</v>
      </c>
      <c r="G168" s="2" t="str">
        <f t="shared" si="6"/>
        <v>李永康</v>
      </c>
      <c r="H168" s="2" t="str">
        <f t="shared" si="7"/>
        <v>索文杰</v>
      </c>
      <c r="I168" s="2" t="str">
        <f t="shared" si="8"/>
        <v>陈辉</v>
      </c>
      <c r="J168" s="2"/>
      <c r="K168" s="2"/>
      <c r="L168" s="2" t="s">
        <v>121</v>
      </c>
      <c r="M168" s="2" t="s">
        <v>1016</v>
      </c>
      <c r="N168" s="2" t="s">
        <v>1041</v>
      </c>
      <c r="O168" s="2" t="s">
        <v>1042</v>
      </c>
      <c r="P168" s="2" t="s">
        <v>1043</v>
      </c>
      <c r="Q168" s="2" t="s">
        <v>141</v>
      </c>
      <c r="R168" s="2" t="s">
        <v>21</v>
      </c>
      <c r="S168" s="2" t="s">
        <v>21</v>
      </c>
    </row>
    <row r="169" spans="1:19">
      <c r="A169" s="2" t="s">
        <v>1044</v>
      </c>
      <c r="B169" s="2" t="s">
        <v>30</v>
      </c>
      <c r="C169" s="2" t="s">
        <v>1045</v>
      </c>
      <c r="D169" s="2" t="s">
        <v>1046</v>
      </c>
      <c r="E169" s="2" t="s">
        <v>36</v>
      </c>
      <c r="F169" s="2">
        <v>389</v>
      </c>
      <c r="G169" s="2" t="str">
        <f t="shared" si="6"/>
        <v>刘昕宇</v>
      </c>
      <c r="H169" s="2" t="str">
        <f t="shared" si="7"/>
        <v>咸翔</v>
      </c>
      <c r="I169" s="2" t="str">
        <f t="shared" si="8"/>
        <v>孙曦</v>
      </c>
      <c r="J169" s="2"/>
      <c r="K169" s="2"/>
      <c r="L169" s="2" t="s">
        <v>736</v>
      </c>
      <c r="M169" s="2" t="s">
        <v>1047</v>
      </c>
      <c r="N169" s="2" t="s">
        <v>1048</v>
      </c>
      <c r="O169" s="2" t="s">
        <v>1049</v>
      </c>
      <c r="P169" s="2" t="s">
        <v>1050</v>
      </c>
      <c r="Q169" s="2" t="s">
        <v>791</v>
      </c>
      <c r="R169" s="2" t="s">
        <v>76</v>
      </c>
      <c r="S169" s="2" t="s">
        <v>21</v>
      </c>
    </row>
    <row r="170" spans="1:19">
      <c r="A170" s="2" t="s">
        <v>1044</v>
      </c>
      <c r="B170" s="2" t="s">
        <v>30</v>
      </c>
      <c r="C170" s="2" t="s">
        <v>1051</v>
      </c>
      <c r="D170" s="2" t="s">
        <v>1052</v>
      </c>
      <c r="E170" s="2" t="s">
        <v>36</v>
      </c>
      <c r="F170" s="2">
        <v>394</v>
      </c>
      <c r="G170" s="2" t="str">
        <f t="shared" si="6"/>
        <v>张泽恒</v>
      </c>
      <c r="H170" s="2" t="str">
        <f t="shared" si="7"/>
        <v>曹天骄</v>
      </c>
      <c r="I170" s="2" t="str">
        <f t="shared" si="8"/>
        <v>汤嘉</v>
      </c>
      <c r="J170" s="2"/>
      <c r="K170" s="2"/>
      <c r="L170" s="2" t="s">
        <v>493</v>
      </c>
      <c r="M170" s="2" t="s">
        <v>1053</v>
      </c>
      <c r="N170" s="2" t="s">
        <v>1054</v>
      </c>
      <c r="O170" s="2" t="s">
        <v>1055</v>
      </c>
      <c r="P170" s="2" t="s">
        <v>1056</v>
      </c>
      <c r="Q170" s="2" t="s">
        <v>513</v>
      </c>
      <c r="R170" s="2" t="s">
        <v>21</v>
      </c>
      <c r="S170" s="2" t="s">
        <v>21</v>
      </c>
    </row>
    <row r="171" spans="1:19">
      <c r="A171" s="2" t="s">
        <v>1057</v>
      </c>
      <c r="B171" s="2" t="s">
        <v>30</v>
      </c>
      <c r="C171" s="2" t="s">
        <v>687</v>
      </c>
      <c r="D171" s="2" t="s">
        <v>1058</v>
      </c>
      <c r="E171" s="2" t="s">
        <v>36</v>
      </c>
      <c r="F171" s="2">
        <v>397</v>
      </c>
      <c r="G171" s="2" t="str">
        <f t="shared" si="6"/>
        <v>冯世龙</v>
      </c>
      <c r="H171" s="2" t="str">
        <f t="shared" si="7"/>
        <v>刘婉乔</v>
      </c>
      <c r="I171" s="2" t="str">
        <f t="shared" si="8"/>
        <v>邓楠</v>
      </c>
      <c r="J171" s="2"/>
      <c r="K171" s="2"/>
      <c r="L171" s="2" t="s">
        <v>56</v>
      </c>
      <c r="M171" s="2" t="s">
        <v>1021</v>
      </c>
      <c r="N171" s="2" t="s">
        <v>1059</v>
      </c>
      <c r="O171" s="2" t="s">
        <v>1060</v>
      </c>
      <c r="P171" s="2" t="s">
        <v>1061</v>
      </c>
      <c r="Q171" s="2" t="s">
        <v>81</v>
      </c>
      <c r="R171" s="2" t="s">
        <v>76</v>
      </c>
      <c r="S171" s="2" t="s">
        <v>21</v>
      </c>
    </row>
    <row r="172" spans="1:19">
      <c r="A172" s="2" t="s">
        <v>1062</v>
      </c>
      <c r="B172" s="2" t="s">
        <v>30</v>
      </c>
      <c r="C172" s="2" t="s">
        <v>241</v>
      </c>
      <c r="D172" s="2" t="s">
        <v>999</v>
      </c>
      <c r="E172" s="2" t="s">
        <v>36</v>
      </c>
      <c r="F172" s="2">
        <v>403</v>
      </c>
      <c r="G172" s="2" t="str">
        <f t="shared" si="6"/>
        <v>安凌翔</v>
      </c>
      <c r="H172" s="2" t="str">
        <f t="shared" si="7"/>
        <v>章龙</v>
      </c>
      <c r="I172" s="2" t="str">
        <f t="shared" si="8"/>
        <v>郭郑兴</v>
      </c>
      <c r="J172" s="2"/>
      <c r="K172" s="2"/>
      <c r="L172" s="2" t="s">
        <v>802</v>
      </c>
      <c r="M172" s="2" t="s">
        <v>1034</v>
      </c>
      <c r="N172" s="2" t="s">
        <v>1063</v>
      </c>
      <c r="O172" s="2" t="s">
        <v>1064</v>
      </c>
      <c r="P172" s="2" t="s">
        <v>1065</v>
      </c>
      <c r="Q172" s="2" t="s">
        <v>1066</v>
      </c>
      <c r="R172" s="2" t="s">
        <v>76</v>
      </c>
      <c r="S172" s="2" t="s">
        <v>21</v>
      </c>
    </row>
    <row r="173" spans="1:19">
      <c r="A173" s="2" t="s">
        <v>1067</v>
      </c>
      <c r="B173" s="2" t="s">
        <v>30</v>
      </c>
      <c r="C173" s="2" t="s">
        <v>167</v>
      </c>
      <c r="D173" s="2" t="s">
        <v>1011</v>
      </c>
      <c r="E173" s="2" t="s">
        <v>36</v>
      </c>
      <c r="F173" s="2">
        <v>407</v>
      </c>
      <c r="G173" s="2" t="str">
        <f t="shared" si="6"/>
        <v>史丰萁</v>
      </c>
      <c r="H173" s="2" t="str">
        <f t="shared" si="7"/>
        <v>朱宇博</v>
      </c>
      <c r="I173" s="2" t="str">
        <f t="shared" si="8"/>
        <v>林海波</v>
      </c>
      <c r="J173" s="2"/>
      <c r="K173" s="2"/>
      <c r="L173" s="2" t="s">
        <v>549</v>
      </c>
      <c r="M173" s="2" t="s">
        <v>1068</v>
      </c>
      <c r="N173" s="2" t="s">
        <v>1069</v>
      </c>
      <c r="O173" s="2" t="s">
        <v>1070</v>
      </c>
      <c r="P173" s="2" t="s">
        <v>1071</v>
      </c>
      <c r="Q173" s="2" t="s">
        <v>554</v>
      </c>
      <c r="R173" s="2" t="s">
        <v>76</v>
      </c>
      <c r="S173" s="2" t="s">
        <v>21</v>
      </c>
    </row>
    <row r="174" spans="1:19">
      <c r="A174" s="2" t="s">
        <v>1072</v>
      </c>
      <c r="B174" s="2" t="s">
        <v>595</v>
      </c>
      <c r="C174" s="2" t="s">
        <v>687</v>
      </c>
      <c r="D174" s="2" t="s">
        <v>1035</v>
      </c>
      <c r="E174" s="2" t="s">
        <v>36</v>
      </c>
      <c r="F174" s="2">
        <v>416</v>
      </c>
      <c r="G174" s="2" t="str">
        <f t="shared" si="6"/>
        <v>张旭</v>
      </c>
      <c r="H174" s="2" t="str">
        <f t="shared" si="7"/>
        <v>王敬群</v>
      </c>
      <c r="I174" s="2" t="str">
        <f t="shared" si="8"/>
        <v>胡鸿捷</v>
      </c>
      <c r="J174" s="2"/>
      <c r="K174" s="2"/>
      <c r="L174" s="2" t="s">
        <v>1045</v>
      </c>
      <c r="M174" s="2" t="s">
        <v>1046</v>
      </c>
      <c r="N174" s="2" t="s">
        <v>1073</v>
      </c>
      <c r="O174" s="2" t="s">
        <v>1074</v>
      </c>
      <c r="P174" s="2" t="s">
        <v>1075</v>
      </c>
      <c r="Q174" s="2" t="s">
        <v>1076</v>
      </c>
      <c r="R174" s="2" t="s">
        <v>21</v>
      </c>
      <c r="S174" s="2" t="s">
        <v>21</v>
      </c>
    </row>
    <row r="175" spans="1:19">
      <c r="A175" s="2" t="s">
        <v>1077</v>
      </c>
      <c r="B175" s="2" t="s">
        <v>30</v>
      </c>
      <c r="C175" s="2" t="s">
        <v>990</v>
      </c>
      <c r="D175" s="2" t="s">
        <v>991</v>
      </c>
      <c r="E175" s="2" t="s">
        <v>36</v>
      </c>
      <c r="F175" s="2">
        <v>417</v>
      </c>
      <c r="G175" s="2" t="str">
        <f t="shared" si="6"/>
        <v>庄禹</v>
      </c>
      <c r="H175" s="2" t="str">
        <f t="shared" si="7"/>
        <v>王诗海</v>
      </c>
      <c r="I175" s="2" t="str">
        <f t="shared" si="8"/>
        <v>花犇</v>
      </c>
      <c r="J175" s="2"/>
      <c r="K175" s="2"/>
      <c r="L175" s="2" t="s">
        <v>393</v>
      </c>
      <c r="M175" s="2" t="s">
        <v>1078</v>
      </c>
      <c r="N175" s="2" t="s">
        <v>1079</v>
      </c>
      <c r="O175" s="2" t="s">
        <v>1080</v>
      </c>
      <c r="P175" s="2" t="s">
        <v>1081</v>
      </c>
      <c r="Q175" s="2" t="s">
        <v>398</v>
      </c>
      <c r="R175" s="2" t="s">
        <v>21</v>
      </c>
      <c r="S175" s="2" t="s">
        <v>21</v>
      </c>
    </row>
    <row r="176" spans="1:19">
      <c r="A176" s="2" t="s">
        <v>1082</v>
      </c>
      <c r="B176" s="2" t="s">
        <v>30</v>
      </c>
      <c r="C176" s="2" t="s">
        <v>736</v>
      </c>
      <c r="D176" s="2" t="s">
        <v>1047</v>
      </c>
      <c r="E176" s="2" t="s">
        <v>36</v>
      </c>
      <c r="F176" s="2">
        <v>426</v>
      </c>
      <c r="G176" s="2" t="str">
        <f t="shared" si="6"/>
        <v>方震</v>
      </c>
      <c r="H176" s="2" t="str">
        <f t="shared" si="7"/>
        <v>李一辰</v>
      </c>
      <c r="I176" s="2" t="str">
        <f t="shared" si="8"/>
        <v>邱科悦</v>
      </c>
      <c r="J176" s="2"/>
      <c r="K176" s="2"/>
      <c r="L176" s="2" t="s">
        <v>183</v>
      </c>
      <c r="M176" s="2" t="s">
        <v>1083</v>
      </c>
      <c r="N176" s="2" t="s">
        <v>1084</v>
      </c>
      <c r="O176" s="2" t="s">
        <v>1085</v>
      </c>
      <c r="P176" s="2" t="s">
        <v>1086</v>
      </c>
      <c r="Q176" s="2" t="s">
        <v>188</v>
      </c>
      <c r="R176" s="2" t="s">
        <v>76</v>
      </c>
      <c r="S176" s="2" t="s">
        <v>21</v>
      </c>
    </row>
    <row r="177" spans="1:19">
      <c r="A177" s="2" t="s">
        <v>1087</v>
      </c>
      <c r="B177" s="2" t="s">
        <v>30</v>
      </c>
      <c r="C177" s="2" t="s">
        <v>1088</v>
      </c>
      <c r="D177" s="2" t="s">
        <v>1089</v>
      </c>
      <c r="E177" s="2" t="s">
        <v>36</v>
      </c>
      <c r="F177" s="2">
        <v>426</v>
      </c>
      <c r="G177" s="2" t="str">
        <f t="shared" si="6"/>
        <v>江浚哲</v>
      </c>
      <c r="H177" s="2" t="str">
        <f t="shared" si="7"/>
        <v>袁剑钦</v>
      </c>
      <c r="I177" s="2" t="str">
        <f t="shared" si="8"/>
        <v>黄子桓</v>
      </c>
      <c r="J177" s="2"/>
      <c r="K177" s="2"/>
      <c r="L177" s="2" t="s">
        <v>840</v>
      </c>
      <c r="M177" s="2" t="s">
        <v>1090</v>
      </c>
      <c r="N177" s="2" t="s">
        <v>1091</v>
      </c>
      <c r="O177" s="2" t="s">
        <v>1092</v>
      </c>
      <c r="P177" s="2" t="s">
        <v>1093</v>
      </c>
      <c r="Q177" s="2" t="s">
        <v>1094</v>
      </c>
      <c r="R177" s="2" t="s">
        <v>76</v>
      </c>
      <c r="S177" s="2" t="s">
        <v>21</v>
      </c>
    </row>
    <row r="178" spans="1:19">
      <c r="A178" s="2" t="s">
        <v>1095</v>
      </c>
      <c r="B178" s="2" t="s">
        <v>600</v>
      </c>
      <c r="C178" s="2" t="s">
        <v>241</v>
      </c>
      <c r="D178" s="2" t="s">
        <v>1096</v>
      </c>
      <c r="E178" s="2" t="s">
        <v>36</v>
      </c>
      <c r="F178" s="2">
        <v>426</v>
      </c>
      <c r="G178" s="2" t="str">
        <f t="shared" si="6"/>
        <v>岳希航</v>
      </c>
      <c r="H178" s="2" t="str">
        <f t="shared" si="7"/>
        <v>董学聪</v>
      </c>
      <c r="I178" s="2" t="str">
        <f t="shared" si="8"/>
        <v>赵龙宇</v>
      </c>
      <c r="J178" s="2"/>
      <c r="K178" s="2"/>
      <c r="L178" s="2" t="s">
        <v>1097</v>
      </c>
      <c r="M178" s="2" t="s">
        <v>1098</v>
      </c>
      <c r="N178" s="2" t="s">
        <v>1099</v>
      </c>
      <c r="O178" s="2" t="s">
        <v>1100</v>
      </c>
      <c r="P178" s="2" t="s">
        <v>1101</v>
      </c>
      <c r="Q178" s="2" t="s">
        <v>1102</v>
      </c>
      <c r="R178" s="2" t="s">
        <v>21</v>
      </c>
      <c r="S178" s="2" t="s">
        <v>21</v>
      </c>
    </row>
    <row r="179" spans="1:19">
      <c r="A179" s="2" t="s">
        <v>1095</v>
      </c>
      <c r="B179" s="2" t="s">
        <v>600</v>
      </c>
      <c r="C179" s="2" t="s">
        <v>207</v>
      </c>
      <c r="D179" s="2" t="s">
        <v>1103</v>
      </c>
      <c r="E179" s="2" t="s">
        <v>36</v>
      </c>
      <c r="F179" s="2">
        <v>427</v>
      </c>
      <c r="G179" s="2" t="str">
        <f t="shared" si="6"/>
        <v>何瑾雨</v>
      </c>
      <c r="H179" s="2" t="str">
        <f t="shared" si="7"/>
        <v>华乙岩</v>
      </c>
      <c r="I179" s="2" t="str">
        <f t="shared" si="8"/>
        <v>颜小涵</v>
      </c>
      <c r="J179" s="2"/>
      <c r="K179" s="2"/>
      <c r="L179" s="2" t="s">
        <v>1088</v>
      </c>
      <c r="M179" s="2" t="s">
        <v>1089</v>
      </c>
      <c r="N179" s="2" t="s">
        <v>1104</v>
      </c>
      <c r="O179" s="2" t="s">
        <v>1105</v>
      </c>
      <c r="P179" s="2" t="s">
        <v>1106</v>
      </c>
      <c r="Q179" s="2" t="s">
        <v>1107</v>
      </c>
      <c r="R179" s="2" t="s">
        <v>21</v>
      </c>
      <c r="S179" s="2" t="s">
        <v>21</v>
      </c>
    </row>
    <row r="180" spans="1:19">
      <c r="A180" s="2" t="s">
        <v>1095</v>
      </c>
      <c r="B180" s="2" t="s">
        <v>30</v>
      </c>
      <c r="C180" s="2" t="s">
        <v>85</v>
      </c>
      <c r="D180" s="2" t="s">
        <v>1108</v>
      </c>
      <c r="E180" s="2" t="s">
        <v>36</v>
      </c>
      <c r="F180" s="2">
        <v>443</v>
      </c>
      <c r="G180" s="2" t="str">
        <f t="shared" si="6"/>
        <v>彭啸翔</v>
      </c>
      <c r="H180" s="2" t="str">
        <f t="shared" si="7"/>
        <v>曾楠</v>
      </c>
      <c r="I180" s="2" t="str">
        <f t="shared" si="8"/>
        <v>梁文耀</v>
      </c>
      <c r="J180" s="2"/>
      <c r="K180" s="2"/>
      <c r="L180" s="2" t="s">
        <v>793</v>
      </c>
      <c r="M180" s="2" t="s">
        <v>1109</v>
      </c>
      <c r="N180" s="2" t="s">
        <v>1110</v>
      </c>
      <c r="O180" s="2" t="s">
        <v>1111</v>
      </c>
      <c r="P180" s="2" t="s">
        <v>1112</v>
      </c>
      <c r="Q180" s="2" t="s">
        <v>865</v>
      </c>
      <c r="R180" s="2" t="s">
        <v>76</v>
      </c>
      <c r="S180" s="2" t="s">
        <v>21</v>
      </c>
    </row>
    <row r="181" spans="1:19">
      <c r="A181" s="2" t="s">
        <v>1095</v>
      </c>
      <c r="B181" s="2" t="s">
        <v>30</v>
      </c>
      <c r="C181" s="2" t="s">
        <v>840</v>
      </c>
      <c r="D181" s="2" t="s">
        <v>1090</v>
      </c>
      <c r="E181" s="2" t="s">
        <v>36</v>
      </c>
      <c r="F181" s="2">
        <v>443</v>
      </c>
      <c r="G181" s="2" t="str">
        <f t="shared" si="6"/>
        <v>李龙</v>
      </c>
      <c r="H181" s="2" t="str">
        <f t="shared" si="7"/>
        <v>林永琪</v>
      </c>
      <c r="I181" s="2" t="str">
        <f t="shared" si="8"/>
        <v>谭睿翔</v>
      </c>
      <c r="J181" s="2"/>
      <c r="K181" s="2"/>
      <c r="L181" s="2" t="s">
        <v>241</v>
      </c>
      <c r="M181" s="2" t="s">
        <v>1096</v>
      </c>
      <c r="N181" s="2" t="s">
        <v>1113</v>
      </c>
      <c r="O181" s="2" t="s">
        <v>1114</v>
      </c>
      <c r="P181" s="2" t="s">
        <v>1115</v>
      </c>
      <c r="Q181" s="2" t="s">
        <v>618</v>
      </c>
      <c r="R181" s="2" t="s">
        <v>21</v>
      </c>
      <c r="S181" s="2" t="s">
        <v>21</v>
      </c>
    </row>
    <row r="182" spans="1:19">
      <c r="A182" s="2" t="s">
        <v>1116</v>
      </c>
      <c r="B182" s="2" t="s">
        <v>30</v>
      </c>
      <c r="C182" s="2" t="s">
        <v>932</v>
      </c>
      <c r="D182" s="2" t="s">
        <v>1117</v>
      </c>
      <c r="E182" s="2" t="s">
        <v>36</v>
      </c>
      <c r="F182" s="2">
        <v>451</v>
      </c>
      <c r="G182" s="2" t="str">
        <f t="shared" si="6"/>
        <v>孙麒皓</v>
      </c>
      <c r="H182" s="2" t="str">
        <f t="shared" si="7"/>
        <v>蒙晟维</v>
      </c>
      <c r="I182" s="2" t="str">
        <f t="shared" si="8"/>
        <v>许智</v>
      </c>
      <c r="J182" s="2"/>
      <c r="K182" s="2"/>
      <c r="L182" s="2" t="s">
        <v>207</v>
      </c>
      <c r="M182" s="2" t="s">
        <v>1103</v>
      </c>
      <c r="N182" s="2" t="s">
        <v>1118</v>
      </c>
      <c r="O182" s="2" t="s">
        <v>1119</v>
      </c>
      <c r="P182" s="2" t="s">
        <v>1120</v>
      </c>
      <c r="Q182" s="2" t="s">
        <v>1121</v>
      </c>
      <c r="R182" s="2" t="s">
        <v>21</v>
      </c>
      <c r="S182" s="2" t="s">
        <v>21</v>
      </c>
    </row>
    <row r="183" spans="1:19">
      <c r="A183" s="2" t="s">
        <v>1122</v>
      </c>
      <c r="B183" s="2" t="s">
        <v>614</v>
      </c>
      <c r="C183" s="2" t="s">
        <v>793</v>
      </c>
      <c r="D183" s="2" t="s">
        <v>1123</v>
      </c>
      <c r="E183" s="2" t="s">
        <v>36</v>
      </c>
      <c r="F183" s="2">
        <v>452</v>
      </c>
      <c r="G183" s="2" t="str">
        <f t="shared" si="6"/>
        <v>施钧瀚</v>
      </c>
      <c r="H183" s="2" t="str">
        <f t="shared" si="7"/>
        <v>李济帆</v>
      </c>
      <c r="I183" s="2" t="str">
        <f t="shared" si="8"/>
        <v>王筱童</v>
      </c>
      <c r="J183" s="2"/>
      <c r="K183" s="2"/>
      <c r="L183" s="2" t="s">
        <v>1027</v>
      </c>
      <c r="M183" s="2" t="s">
        <v>1028</v>
      </c>
      <c r="N183" s="2" t="s">
        <v>1124</v>
      </c>
      <c r="O183" s="2" t="s">
        <v>1125</v>
      </c>
      <c r="P183" s="2" t="s">
        <v>1126</v>
      </c>
      <c r="Q183" s="2" t="s">
        <v>1127</v>
      </c>
      <c r="R183" s="2" t="s">
        <v>21</v>
      </c>
      <c r="S183" s="2" t="s">
        <v>21</v>
      </c>
    </row>
    <row r="184" spans="1:19">
      <c r="A184" s="2" t="s">
        <v>1128</v>
      </c>
      <c r="B184" s="2" t="s">
        <v>30</v>
      </c>
      <c r="C184" s="2" t="s">
        <v>183</v>
      </c>
      <c r="D184" s="2" t="s">
        <v>1083</v>
      </c>
      <c r="E184" s="2" t="s">
        <v>36</v>
      </c>
      <c r="F184" s="2">
        <v>456</v>
      </c>
      <c r="G184" s="2" t="str">
        <f t="shared" si="6"/>
        <v>彭泊词</v>
      </c>
      <c r="H184" s="2" t="str">
        <f t="shared" si="7"/>
        <v>李邦祺</v>
      </c>
      <c r="I184" s="2" t="str">
        <f t="shared" si="8"/>
        <v>高艺炜</v>
      </c>
      <c r="J184" s="2"/>
      <c r="K184" s="2"/>
      <c r="L184" s="2" t="s">
        <v>556</v>
      </c>
      <c r="M184" s="2" t="s">
        <v>1129</v>
      </c>
      <c r="N184" s="2" t="s">
        <v>1130</v>
      </c>
      <c r="O184" s="2" t="s">
        <v>1131</v>
      </c>
      <c r="P184" s="2" t="s">
        <v>1132</v>
      </c>
      <c r="Q184" s="2" t="s">
        <v>599</v>
      </c>
      <c r="R184" s="2" t="s">
        <v>21</v>
      </c>
      <c r="S184" s="2" t="s">
        <v>21</v>
      </c>
    </row>
    <row r="185" spans="1:19">
      <c r="A185" s="2" t="s">
        <v>1133</v>
      </c>
      <c r="B185" s="2" t="s">
        <v>619</v>
      </c>
      <c r="C185" s="2" t="s">
        <v>1134</v>
      </c>
      <c r="D185" s="2" t="s">
        <v>1135</v>
      </c>
      <c r="E185" s="2" t="s">
        <v>36</v>
      </c>
      <c r="F185" s="2">
        <v>456</v>
      </c>
      <c r="G185" s="2" t="str">
        <f t="shared" si="6"/>
        <v>李丽嘉</v>
      </c>
      <c r="H185" s="2" t="str">
        <f t="shared" si="7"/>
        <v>林梓康</v>
      </c>
      <c r="I185" s="2" t="str">
        <f t="shared" si="8"/>
        <v>范思婉</v>
      </c>
      <c r="J185" s="2"/>
      <c r="K185" s="2"/>
      <c r="L185" s="2" t="s">
        <v>1134</v>
      </c>
      <c r="M185" s="2" t="s">
        <v>1135</v>
      </c>
      <c r="N185" s="2" t="s">
        <v>1136</v>
      </c>
      <c r="O185" s="2" t="s">
        <v>1137</v>
      </c>
      <c r="P185" s="2" t="s">
        <v>1138</v>
      </c>
      <c r="Q185" s="2" t="s">
        <v>1139</v>
      </c>
      <c r="R185" s="2" t="s">
        <v>21</v>
      </c>
      <c r="S185" s="2" t="s">
        <v>21</v>
      </c>
    </row>
    <row r="186" spans="1:19">
      <c r="A186" s="2" t="s">
        <v>1140</v>
      </c>
      <c r="B186" s="2" t="s">
        <v>30</v>
      </c>
      <c r="C186" s="2" t="s">
        <v>1141</v>
      </c>
      <c r="D186" s="2" t="s">
        <v>1142</v>
      </c>
      <c r="E186" s="2" t="s">
        <v>36</v>
      </c>
      <c r="F186" s="2">
        <v>458</v>
      </c>
      <c r="G186" s="2" t="str">
        <f t="shared" si="6"/>
        <v>戴振龙</v>
      </c>
      <c r="H186" s="2" t="str">
        <f t="shared" si="7"/>
        <v>盛洪涛</v>
      </c>
      <c r="I186" s="2" t="str">
        <f t="shared" si="8"/>
        <v>韩文康</v>
      </c>
      <c r="J186" s="2"/>
      <c r="K186" s="2"/>
      <c r="L186" s="2" t="s">
        <v>687</v>
      </c>
      <c r="M186" s="2" t="s">
        <v>1058</v>
      </c>
      <c r="N186" s="2" t="s">
        <v>1143</v>
      </c>
      <c r="O186" s="2" t="s">
        <v>1144</v>
      </c>
      <c r="P186" s="2" t="s">
        <v>1145</v>
      </c>
      <c r="Q186" s="2" t="s">
        <v>708</v>
      </c>
      <c r="R186" s="2" t="s">
        <v>76</v>
      </c>
      <c r="S186" s="2" t="s">
        <v>21</v>
      </c>
    </row>
    <row r="187" spans="1:19">
      <c r="A187" s="2" t="s">
        <v>1146</v>
      </c>
      <c r="B187" s="2" t="s">
        <v>30</v>
      </c>
      <c r="C187" s="2" t="s">
        <v>736</v>
      </c>
      <c r="D187" s="2" t="s">
        <v>1147</v>
      </c>
      <c r="E187" s="2" t="s">
        <v>36</v>
      </c>
      <c r="F187" s="2">
        <v>462</v>
      </c>
      <c r="G187" s="2" t="str">
        <f t="shared" si="6"/>
        <v>孙杰</v>
      </c>
      <c r="H187" s="2" t="str">
        <f t="shared" si="7"/>
        <v>李燕虎</v>
      </c>
      <c r="I187" s="2" t="str">
        <f t="shared" si="8"/>
        <v>葛言琭</v>
      </c>
      <c r="J187" s="2"/>
      <c r="K187" s="2"/>
      <c r="L187" s="2" t="s">
        <v>293</v>
      </c>
      <c r="M187" s="2" t="s">
        <v>1148</v>
      </c>
      <c r="N187" s="2" t="s">
        <v>1149</v>
      </c>
      <c r="O187" s="2" t="s">
        <v>1150</v>
      </c>
      <c r="P187" s="2" t="s">
        <v>1151</v>
      </c>
      <c r="Q187" s="2" t="s">
        <v>298</v>
      </c>
      <c r="R187" s="2" t="s">
        <v>21</v>
      </c>
      <c r="S187" s="2" t="s">
        <v>21</v>
      </c>
    </row>
    <row r="188" spans="1:19">
      <c r="A188" s="2" t="s">
        <v>1146</v>
      </c>
      <c r="B188" s="2" t="s">
        <v>30</v>
      </c>
      <c r="C188" s="2" t="s">
        <v>549</v>
      </c>
      <c r="D188" s="2" t="s">
        <v>1068</v>
      </c>
      <c r="E188" s="2" t="s">
        <v>36</v>
      </c>
      <c r="F188" s="2">
        <v>464</v>
      </c>
      <c r="G188" s="2" t="str">
        <f t="shared" si="6"/>
        <v>曾庆杰</v>
      </c>
      <c r="H188" s="2" t="str">
        <f t="shared" si="7"/>
        <v>黄京胜</v>
      </c>
      <c r="I188" s="2" t="str">
        <f t="shared" si="8"/>
        <v>黄昌盛</v>
      </c>
      <c r="J188" s="2"/>
      <c r="K188" s="2"/>
      <c r="L188" s="2" t="s">
        <v>522</v>
      </c>
      <c r="M188" s="2" t="s">
        <v>1040</v>
      </c>
      <c r="N188" s="2" t="s">
        <v>1152</v>
      </c>
      <c r="O188" s="2" t="s">
        <v>1153</v>
      </c>
      <c r="P188" s="2" t="s">
        <v>1154</v>
      </c>
      <c r="Q188" s="2" t="s">
        <v>545</v>
      </c>
      <c r="R188" s="2" t="s">
        <v>21</v>
      </c>
      <c r="S188" s="2" t="s">
        <v>21</v>
      </c>
    </row>
    <row r="189" spans="1:19">
      <c r="A189" s="2" t="s">
        <v>1155</v>
      </c>
      <c r="B189" s="2" t="s">
        <v>30</v>
      </c>
      <c r="C189" s="2" t="s">
        <v>1156</v>
      </c>
      <c r="D189" s="2" t="s">
        <v>1157</v>
      </c>
      <c r="E189" s="2" t="s">
        <v>36</v>
      </c>
      <c r="F189" s="2">
        <v>466</v>
      </c>
      <c r="G189" s="2" t="str">
        <f t="shared" si="6"/>
        <v>党有威</v>
      </c>
      <c r="H189" s="2" t="str">
        <f t="shared" si="7"/>
        <v>王鹏程</v>
      </c>
      <c r="I189" s="2" t="str">
        <f t="shared" si="8"/>
        <v>许致远</v>
      </c>
      <c r="J189" s="2"/>
      <c r="K189" s="2"/>
      <c r="L189" s="2" t="s">
        <v>793</v>
      </c>
      <c r="M189" s="2" t="s">
        <v>1123</v>
      </c>
      <c r="N189" s="2" t="s">
        <v>1158</v>
      </c>
      <c r="O189" s="2" t="s">
        <v>1159</v>
      </c>
      <c r="P189" s="2" t="s">
        <v>1160</v>
      </c>
      <c r="Q189" s="2" t="s">
        <v>1161</v>
      </c>
      <c r="R189" s="2" t="s">
        <v>76</v>
      </c>
      <c r="S189" s="2" t="s">
        <v>21</v>
      </c>
    </row>
    <row r="190" spans="1:19">
      <c r="A190" s="2" t="s">
        <v>1162</v>
      </c>
      <c r="B190" s="2" t="s">
        <v>1163</v>
      </c>
      <c r="C190" s="2" t="s">
        <v>1164</v>
      </c>
      <c r="D190" s="2" t="s">
        <v>1165</v>
      </c>
      <c r="E190" s="2" t="s">
        <v>36</v>
      </c>
      <c r="F190" s="2">
        <v>470</v>
      </c>
      <c r="G190" s="2" t="str">
        <f t="shared" si="6"/>
        <v>朱子怡</v>
      </c>
      <c r="H190" s="2" t="str">
        <f t="shared" si="7"/>
        <v>王尉桦</v>
      </c>
      <c r="I190" s="2" t="str">
        <f t="shared" si="8"/>
        <v>袁铭蔚</v>
      </c>
      <c r="J190" s="2"/>
      <c r="K190" s="2"/>
      <c r="L190" s="2" t="s">
        <v>1051</v>
      </c>
      <c r="M190" s="2" t="s">
        <v>1052</v>
      </c>
      <c r="N190" s="2" t="s">
        <v>1166</v>
      </c>
      <c r="O190" s="2" t="s">
        <v>1167</v>
      </c>
      <c r="P190" s="2" t="s">
        <v>1168</v>
      </c>
      <c r="Q190" s="2" t="s">
        <v>1169</v>
      </c>
      <c r="R190" s="2" t="s">
        <v>21</v>
      </c>
      <c r="S190" s="2" t="s">
        <v>21</v>
      </c>
    </row>
    <row r="191" spans="1:19">
      <c r="A191" s="2" t="s">
        <v>1170</v>
      </c>
      <c r="B191" s="2" t="s">
        <v>632</v>
      </c>
      <c r="C191" s="2" t="s">
        <v>950</v>
      </c>
      <c r="D191" s="2" t="s">
        <v>1171</v>
      </c>
      <c r="E191" s="2" t="s">
        <v>36</v>
      </c>
      <c r="F191" s="2">
        <v>486</v>
      </c>
      <c r="G191" s="2" t="str">
        <f t="shared" si="6"/>
        <v>张翔宇</v>
      </c>
      <c r="H191" s="2" t="str">
        <f t="shared" si="7"/>
        <v>李潇楠</v>
      </c>
      <c r="I191" s="2" t="str">
        <f t="shared" si="8"/>
        <v>赵灏宇</v>
      </c>
      <c r="J191" s="2"/>
      <c r="K191" s="2"/>
      <c r="L191" s="2" t="s">
        <v>1141</v>
      </c>
      <c r="M191" s="2" t="s">
        <v>1142</v>
      </c>
      <c r="N191" s="2" t="s">
        <v>1172</v>
      </c>
      <c r="O191" s="2" t="s">
        <v>1173</v>
      </c>
      <c r="P191" s="2" t="s">
        <v>1174</v>
      </c>
      <c r="Q191" s="2" t="s">
        <v>1175</v>
      </c>
      <c r="R191" s="2" t="s">
        <v>21</v>
      </c>
      <c r="S191" s="2" t="s">
        <v>21</v>
      </c>
    </row>
    <row r="192" spans="1:19">
      <c r="A192" s="2" t="s">
        <v>1176</v>
      </c>
      <c r="B192" s="2" t="s">
        <v>30</v>
      </c>
      <c r="C192" s="2" t="s">
        <v>167</v>
      </c>
      <c r="D192" s="2" t="s">
        <v>1177</v>
      </c>
      <c r="E192" s="2" t="s">
        <v>36</v>
      </c>
      <c r="F192" s="2">
        <v>490</v>
      </c>
      <c r="G192" s="2" t="str">
        <f t="shared" si="6"/>
        <v>何宇杭</v>
      </c>
      <c r="H192" s="2" t="str">
        <f t="shared" si="7"/>
        <v>陈劲鸿</v>
      </c>
      <c r="I192" s="2" t="str">
        <f t="shared" si="8"/>
        <v>黄铭昊</v>
      </c>
      <c r="J192" s="2"/>
      <c r="K192" s="2"/>
      <c r="L192" s="2" t="s">
        <v>736</v>
      </c>
      <c r="M192" s="2" t="s">
        <v>1147</v>
      </c>
      <c r="N192" s="2" t="s">
        <v>1178</v>
      </c>
      <c r="O192" s="2" t="s">
        <v>1179</v>
      </c>
      <c r="P192" s="2" t="s">
        <v>1180</v>
      </c>
      <c r="Q192" s="2" t="s">
        <v>791</v>
      </c>
      <c r="R192" s="2" t="s">
        <v>21</v>
      </c>
      <c r="S192" s="2" t="s">
        <v>21</v>
      </c>
    </row>
    <row r="193" spans="1:19">
      <c r="A193" s="2" t="s">
        <v>1181</v>
      </c>
      <c r="B193" s="2" t="s">
        <v>637</v>
      </c>
      <c r="C193" s="2" t="s">
        <v>703</v>
      </c>
      <c r="D193" s="2" t="s">
        <v>1182</v>
      </c>
      <c r="E193" s="2" t="s">
        <v>36</v>
      </c>
      <c r="F193" s="2">
        <v>493</v>
      </c>
      <c r="G193" s="2" t="str">
        <f t="shared" si="6"/>
        <v>胡海川</v>
      </c>
      <c r="H193" s="2" t="str">
        <f t="shared" si="7"/>
        <v>詹晔康</v>
      </c>
      <c r="I193" s="2" t="str">
        <f t="shared" si="8"/>
        <v>赵钰</v>
      </c>
      <c r="J193" s="2"/>
      <c r="K193" s="2"/>
      <c r="L193" s="2" t="s">
        <v>1183</v>
      </c>
      <c r="M193" s="2" t="s">
        <v>1184</v>
      </c>
      <c r="N193" s="2" t="s">
        <v>1185</v>
      </c>
      <c r="O193" s="2" t="s">
        <v>1186</v>
      </c>
      <c r="P193" s="2" t="s">
        <v>1187</v>
      </c>
      <c r="Q193" s="2" t="s">
        <v>1188</v>
      </c>
      <c r="R193" s="2" t="s">
        <v>21</v>
      </c>
      <c r="S193" s="2" t="s">
        <v>21</v>
      </c>
    </row>
    <row r="194" spans="1:19">
      <c r="A194" s="2" t="s">
        <v>1189</v>
      </c>
      <c r="B194" s="2" t="s">
        <v>30</v>
      </c>
      <c r="C194" s="2" t="s">
        <v>393</v>
      </c>
      <c r="D194" s="2" t="s">
        <v>1078</v>
      </c>
      <c r="E194" s="2" t="s">
        <v>36</v>
      </c>
      <c r="F194" s="2">
        <v>494</v>
      </c>
      <c r="G194" s="2" t="str">
        <f t="shared" si="6"/>
        <v>华振洋</v>
      </c>
      <c r="H194" s="2" t="str">
        <f t="shared" si="7"/>
        <v>胡润芝</v>
      </c>
      <c r="I194" s="2" t="str">
        <f t="shared" si="8"/>
        <v>金鹏</v>
      </c>
      <c r="J194" s="2"/>
      <c r="K194" s="2"/>
      <c r="L194" s="2" t="s">
        <v>167</v>
      </c>
      <c r="M194" s="2" t="s">
        <v>1177</v>
      </c>
      <c r="N194" s="2" t="s">
        <v>1190</v>
      </c>
      <c r="O194" s="2" t="s">
        <v>1191</v>
      </c>
      <c r="P194" s="2" t="s">
        <v>1192</v>
      </c>
      <c r="Q194" s="2" t="s">
        <v>172</v>
      </c>
      <c r="R194" s="2" t="s">
        <v>76</v>
      </c>
      <c r="S194" s="2" t="s">
        <v>21</v>
      </c>
    </row>
    <row r="195" spans="1:19">
      <c r="A195" s="2" t="s">
        <v>1193</v>
      </c>
      <c r="B195" s="2" t="s">
        <v>646</v>
      </c>
      <c r="C195" s="2" t="s">
        <v>556</v>
      </c>
      <c r="D195" s="2" t="s">
        <v>1129</v>
      </c>
      <c r="E195" s="2" t="s">
        <v>36</v>
      </c>
      <c r="F195" s="2">
        <v>495</v>
      </c>
      <c r="G195" s="2" t="str">
        <f t="shared" si="6"/>
        <v>廖悦</v>
      </c>
      <c r="H195" s="2" t="str">
        <f t="shared" si="7"/>
        <v>李孟阳</v>
      </c>
      <c r="I195" s="2" t="str">
        <f t="shared" si="8"/>
        <v>李银强</v>
      </c>
      <c r="J195" s="2"/>
      <c r="K195" s="2"/>
      <c r="L195" s="2" t="s">
        <v>1194</v>
      </c>
      <c r="M195" s="2" t="s">
        <v>1195</v>
      </c>
      <c r="N195" s="2" t="s">
        <v>1196</v>
      </c>
      <c r="O195" s="2" t="s">
        <v>1197</v>
      </c>
      <c r="P195" s="2" t="s">
        <v>1198</v>
      </c>
      <c r="Q195" s="2" t="s">
        <v>1199</v>
      </c>
      <c r="R195" s="2" t="s">
        <v>21</v>
      </c>
      <c r="S195" s="2" t="s">
        <v>21</v>
      </c>
    </row>
    <row r="196" spans="1:19">
      <c r="A196" s="2" t="s">
        <v>1200</v>
      </c>
      <c r="B196" s="2" t="s">
        <v>654</v>
      </c>
      <c r="C196" s="2" t="s">
        <v>1201</v>
      </c>
      <c r="D196" s="2" t="s">
        <v>1202</v>
      </c>
      <c r="E196" s="2" t="s">
        <v>36</v>
      </c>
      <c r="F196" s="2">
        <v>499</v>
      </c>
      <c r="G196" s="2" t="str">
        <f t="shared" ref="G196:G259" si="9">VLOOKUP($D196,$M$2:$P$348,2,FALSE)</f>
        <v>孔凌哲</v>
      </c>
      <c r="H196" s="2" t="str">
        <f t="shared" ref="H196:H259" si="10">VLOOKUP($D196,$M$2:$P$348,3,FALSE)</f>
        <v>金钟浩</v>
      </c>
      <c r="I196" s="2" t="str">
        <f t="shared" ref="I196:I259" si="11">VLOOKUP($D196,$M$2:$P$348,4,FALSE)</f>
        <v>陈余杰</v>
      </c>
      <c r="J196" s="2"/>
      <c r="K196" s="2"/>
      <c r="L196" s="2" t="s">
        <v>1203</v>
      </c>
      <c r="M196" s="2" t="s">
        <v>1204</v>
      </c>
      <c r="N196" s="2" t="s">
        <v>1205</v>
      </c>
      <c r="O196" s="2" t="s">
        <v>1206</v>
      </c>
      <c r="P196" s="2" t="s">
        <v>1207</v>
      </c>
      <c r="Q196" s="2" t="s">
        <v>1208</v>
      </c>
      <c r="R196" s="2" t="s">
        <v>21</v>
      </c>
      <c r="S196" s="2" t="s">
        <v>21</v>
      </c>
    </row>
    <row r="197" spans="1:19">
      <c r="A197" s="2" t="s">
        <v>1209</v>
      </c>
      <c r="B197" s="2" t="s">
        <v>30</v>
      </c>
      <c r="C197" s="2" t="s">
        <v>1203</v>
      </c>
      <c r="D197" s="2" t="s">
        <v>1204</v>
      </c>
      <c r="E197" s="2" t="s">
        <v>36</v>
      </c>
      <c r="F197" s="2">
        <v>502</v>
      </c>
      <c r="G197" s="2" t="str">
        <f t="shared" si="9"/>
        <v>原野</v>
      </c>
      <c r="H197" s="2" t="str">
        <f t="shared" si="10"/>
        <v>张璞凡</v>
      </c>
      <c r="I197" s="2" t="str">
        <f t="shared" si="11"/>
        <v>贾冕</v>
      </c>
      <c r="J197" s="2"/>
      <c r="K197" s="2"/>
      <c r="L197" s="2" t="s">
        <v>85</v>
      </c>
      <c r="M197" s="2" t="s">
        <v>1108</v>
      </c>
      <c r="N197" s="2" t="s">
        <v>1210</v>
      </c>
      <c r="O197" s="2" t="s">
        <v>1211</v>
      </c>
      <c r="P197" s="2" t="s">
        <v>1212</v>
      </c>
      <c r="Q197" s="2" t="s">
        <v>90</v>
      </c>
      <c r="R197" s="2" t="s">
        <v>21</v>
      </c>
      <c r="S197" s="2" t="s">
        <v>21</v>
      </c>
    </row>
    <row r="198" spans="1:19">
      <c r="A198" s="2" t="s">
        <v>1213</v>
      </c>
      <c r="B198" s="2" t="s">
        <v>662</v>
      </c>
      <c r="C198" s="2" t="s">
        <v>183</v>
      </c>
      <c r="D198" s="2" t="s">
        <v>1214</v>
      </c>
      <c r="E198" s="2" t="s">
        <v>36</v>
      </c>
      <c r="F198" s="2">
        <v>506</v>
      </c>
      <c r="G198" s="2" t="str">
        <f t="shared" si="9"/>
        <v>吴丽莎</v>
      </c>
      <c r="H198" s="2" t="str">
        <f t="shared" si="10"/>
        <v>汤昕宇</v>
      </c>
      <c r="I198" s="2" t="str">
        <f t="shared" si="11"/>
        <v>王小普</v>
      </c>
      <c r="J198" s="2"/>
      <c r="K198" s="2"/>
      <c r="L198" s="2" t="s">
        <v>1156</v>
      </c>
      <c r="M198" s="2" t="s">
        <v>1157</v>
      </c>
      <c r="N198" s="2" t="s">
        <v>1215</v>
      </c>
      <c r="O198" s="2" t="s">
        <v>1216</v>
      </c>
      <c r="P198" s="2" t="s">
        <v>1217</v>
      </c>
      <c r="Q198" s="2" t="s">
        <v>1218</v>
      </c>
      <c r="R198" s="2" t="s">
        <v>21</v>
      </c>
      <c r="S198" s="2" t="s">
        <v>21</v>
      </c>
    </row>
    <row r="199" spans="1:19">
      <c r="A199" s="2" t="s">
        <v>1213</v>
      </c>
      <c r="B199" s="2" t="s">
        <v>30</v>
      </c>
      <c r="C199" s="2" t="s">
        <v>293</v>
      </c>
      <c r="D199" s="2" t="s">
        <v>1148</v>
      </c>
      <c r="E199" s="2" t="s">
        <v>36</v>
      </c>
      <c r="F199" s="2">
        <v>506</v>
      </c>
      <c r="G199" s="2" t="str">
        <f t="shared" si="9"/>
        <v>欧幸绮</v>
      </c>
      <c r="H199" s="2" t="str">
        <f t="shared" si="10"/>
        <v>江熠玲</v>
      </c>
      <c r="I199" s="2" t="str">
        <f t="shared" si="11"/>
        <v>潘金星</v>
      </c>
      <c r="J199" s="2"/>
      <c r="K199" s="2"/>
      <c r="L199" s="2" t="s">
        <v>932</v>
      </c>
      <c r="M199" s="2" t="s">
        <v>1219</v>
      </c>
      <c r="N199" s="2" t="s">
        <v>1220</v>
      </c>
      <c r="O199" s="2" t="s">
        <v>1221</v>
      </c>
      <c r="P199" s="2" t="s">
        <v>1222</v>
      </c>
      <c r="Q199" s="2" t="s">
        <v>1223</v>
      </c>
      <c r="R199" s="2" t="s">
        <v>21</v>
      </c>
      <c r="S199" s="2" t="s">
        <v>21</v>
      </c>
    </row>
    <row r="200" spans="1:19">
      <c r="A200" s="2" t="s">
        <v>1224</v>
      </c>
      <c r="B200" s="2" t="s">
        <v>30</v>
      </c>
      <c r="C200" s="2" t="s">
        <v>793</v>
      </c>
      <c r="D200" s="2" t="s">
        <v>1109</v>
      </c>
      <c r="E200" s="2" t="s">
        <v>36</v>
      </c>
      <c r="F200" s="2">
        <v>506</v>
      </c>
      <c r="G200" s="2" t="str">
        <f t="shared" si="9"/>
        <v>付同有</v>
      </c>
      <c r="H200" s="2" t="str">
        <f t="shared" si="10"/>
        <v>刘文涵</v>
      </c>
      <c r="I200" s="2" t="str">
        <f t="shared" si="11"/>
        <v>庄昊霖</v>
      </c>
      <c r="J200" s="2"/>
      <c r="K200" s="2"/>
      <c r="L200" s="2" t="s">
        <v>85</v>
      </c>
      <c r="M200" s="2" t="s">
        <v>1225</v>
      </c>
      <c r="N200" s="2" t="s">
        <v>1226</v>
      </c>
      <c r="O200" s="2" t="s">
        <v>1227</v>
      </c>
      <c r="P200" s="2" t="s">
        <v>1228</v>
      </c>
      <c r="Q200" s="2" t="s">
        <v>90</v>
      </c>
      <c r="R200" s="2" t="s">
        <v>76</v>
      </c>
      <c r="S200" s="2" t="s">
        <v>21</v>
      </c>
    </row>
    <row r="201" spans="1:19">
      <c r="A201" s="2" t="s">
        <v>1229</v>
      </c>
      <c r="B201" s="2" t="s">
        <v>30</v>
      </c>
      <c r="C201" s="2" t="s">
        <v>85</v>
      </c>
      <c r="D201" s="2" t="s">
        <v>1225</v>
      </c>
      <c r="E201" s="2" t="s">
        <v>36</v>
      </c>
      <c r="F201" s="2">
        <v>508</v>
      </c>
      <c r="G201" s="2" t="str">
        <f t="shared" si="9"/>
        <v>张强</v>
      </c>
      <c r="H201" s="2" t="str">
        <f t="shared" si="10"/>
        <v>李炜柯</v>
      </c>
      <c r="I201" s="2" t="str">
        <f t="shared" si="11"/>
        <v>林佳锐</v>
      </c>
      <c r="J201" s="2"/>
      <c r="K201" s="2"/>
      <c r="L201" s="2" t="s">
        <v>932</v>
      </c>
      <c r="M201" s="2" t="s">
        <v>1117</v>
      </c>
      <c r="N201" s="2" t="s">
        <v>1230</v>
      </c>
      <c r="O201" s="2" t="s">
        <v>1231</v>
      </c>
      <c r="P201" s="2" t="s">
        <v>1232</v>
      </c>
      <c r="Q201" s="2" t="s">
        <v>1233</v>
      </c>
      <c r="R201" s="2" t="s">
        <v>76</v>
      </c>
      <c r="S201" s="2" t="s">
        <v>21</v>
      </c>
    </row>
    <row r="202" spans="1:19">
      <c r="A202" s="2" t="s">
        <v>1234</v>
      </c>
      <c r="B202" s="2" t="s">
        <v>30</v>
      </c>
      <c r="C202" s="2" t="s">
        <v>1183</v>
      </c>
      <c r="D202" s="2" t="s">
        <v>1235</v>
      </c>
      <c r="E202" s="2" t="s">
        <v>36</v>
      </c>
      <c r="F202" s="2">
        <v>531</v>
      </c>
      <c r="G202" s="2" t="str">
        <f t="shared" si="9"/>
        <v>彭泶淞</v>
      </c>
      <c r="H202" s="2" t="str">
        <f t="shared" si="10"/>
        <v>许健炜</v>
      </c>
      <c r="I202" s="2" t="str">
        <f t="shared" si="11"/>
        <v>陆鹏艺</v>
      </c>
      <c r="J202" s="2"/>
      <c r="K202" s="2"/>
      <c r="L202" s="2" t="s">
        <v>703</v>
      </c>
      <c r="M202" s="2" t="s">
        <v>1182</v>
      </c>
      <c r="N202" s="2" t="s">
        <v>699</v>
      </c>
      <c r="O202" s="2" t="s">
        <v>1236</v>
      </c>
      <c r="P202" s="2" t="s">
        <v>1237</v>
      </c>
      <c r="Q202" s="2" t="s">
        <v>761</v>
      </c>
      <c r="R202" s="2" t="s">
        <v>21</v>
      </c>
      <c r="S202" s="2" t="s">
        <v>21</v>
      </c>
    </row>
    <row r="203" spans="1:19">
      <c r="A203" s="2" t="s">
        <v>1238</v>
      </c>
      <c r="B203" s="2" t="s">
        <v>667</v>
      </c>
      <c r="C203" s="2" t="s">
        <v>923</v>
      </c>
      <c r="D203" s="2" t="s">
        <v>1239</v>
      </c>
      <c r="E203" s="2" t="s">
        <v>36</v>
      </c>
      <c r="F203" s="2">
        <v>535</v>
      </c>
      <c r="G203" s="2" t="str">
        <f t="shared" si="9"/>
        <v>崔景志</v>
      </c>
      <c r="H203" s="2" t="str">
        <f t="shared" si="10"/>
        <v>杨洪涛</v>
      </c>
      <c r="I203" s="2" t="str">
        <f t="shared" si="11"/>
        <v>王磊</v>
      </c>
      <c r="J203" s="2"/>
      <c r="K203" s="2"/>
      <c r="L203" s="2" t="s">
        <v>1201</v>
      </c>
      <c r="M203" s="2" t="s">
        <v>1202</v>
      </c>
      <c r="N203" s="2" t="s">
        <v>1240</v>
      </c>
      <c r="O203" s="2" t="s">
        <v>1241</v>
      </c>
      <c r="P203" s="2" t="s">
        <v>1242</v>
      </c>
      <c r="Q203" s="2" t="s">
        <v>1243</v>
      </c>
      <c r="R203" s="2" t="s">
        <v>21</v>
      </c>
      <c r="S203" s="2" t="s">
        <v>21</v>
      </c>
    </row>
    <row r="204" spans="1:19">
      <c r="A204" s="2" t="s">
        <v>1244</v>
      </c>
      <c r="B204" s="2" t="s">
        <v>30</v>
      </c>
      <c r="C204" s="2" t="s">
        <v>1183</v>
      </c>
      <c r="D204" s="2" t="s">
        <v>1184</v>
      </c>
      <c r="E204" s="2" t="s">
        <v>36</v>
      </c>
      <c r="F204" s="2">
        <v>546</v>
      </c>
      <c r="G204" s="2" t="str">
        <f t="shared" si="9"/>
        <v>宋福海</v>
      </c>
      <c r="H204" s="2" t="str">
        <f t="shared" si="10"/>
        <v>杨雷雷</v>
      </c>
      <c r="I204" s="2" t="str">
        <f t="shared" si="11"/>
        <v>邓基霄</v>
      </c>
      <c r="J204" s="2"/>
      <c r="K204" s="2"/>
      <c r="L204" s="2" t="s">
        <v>950</v>
      </c>
      <c r="M204" s="2" t="s">
        <v>1171</v>
      </c>
      <c r="N204" s="2" t="s">
        <v>1245</v>
      </c>
      <c r="O204" s="2" t="s">
        <v>1246</v>
      </c>
      <c r="P204" s="2" t="s">
        <v>1247</v>
      </c>
      <c r="Q204" s="2" t="s">
        <v>966</v>
      </c>
      <c r="R204" s="2" t="s">
        <v>21</v>
      </c>
      <c r="S204" s="2" t="s">
        <v>21</v>
      </c>
    </row>
    <row r="205" spans="1:19">
      <c r="A205" s="2" t="s">
        <v>1248</v>
      </c>
      <c r="B205" s="2" t="s">
        <v>30</v>
      </c>
      <c r="C205" s="2" t="s">
        <v>1097</v>
      </c>
      <c r="D205" s="2" t="s">
        <v>1098</v>
      </c>
      <c r="E205" s="2" t="s">
        <v>36</v>
      </c>
      <c r="F205" s="2">
        <v>546</v>
      </c>
      <c r="G205" s="2" t="str">
        <f t="shared" si="9"/>
        <v>李康恬</v>
      </c>
      <c r="H205" s="2" t="str">
        <f t="shared" si="10"/>
        <v>胡英豪</v>
      </c>
      <c r="I205" s="2" t="str">
        <f t="shared" si="11"/>
        <v>陈宇轩</v>
      </c>
      <c r="J205" s="2"/>
      <c r="K205" s="2"/>
      <c r="L205" s="2" t="s">
        <v>281</v>
      </c>
      <c r="M205" s="2" t="s">
        <v>1249</v>
      </c>
      <c r="N205" s="2" t="s">
        <v>1250</v>
      </c>
      <c r="O205" s="2" t="s">
        <v>1251</v>
      </c>
      <c r="P205" s="2" t="s">
        <v>1252</v>
      </c>
      <c r="Q205" s="2" t="s">
        <v>286</v>
      </c>
      <c r="R205" s="2" t="s">
        <v>21</v>
      </c>
      <c r="S205" s="2" t="s">
        <v>21</v>
      </c>
    </row>
    <row r="206" spans="1:19">
      <c r="A206" s="2" t="s">
        <v>1253</v>
      </c>
      <c r="B206" s="2" t="s">
        <v>30</v>
      </c>
      <c r="C206" s="2" t="s">
        <v>729</v>
      </c>
      <c r="D206" s="2" t="s">
        <v>1254</v>
      </c>
      <c r="E206" s="2" t="s">
        <v>36</v>
      </c>
      <c r="F206" s="2">
        <v>555</v>
      </c>
      <c r="G206" s="2" t="str">
        <f t="shared" si="9"/>
        <v>董萍初</v>
      </c>
      <c r="H206" s="2" t="str">
        <f t="shared" si="10"/>
        <v>谢宝烨</v>
      </c>
      <c r="I206" s="2" t="str">
        <f t="shared" si="11"/>
        <v>陈博文</v>
      </c>
      <c r="J206" s="2"/>
      <c r="K206" s="2"/>
      <c r="L206" s="2" t="s">
        <v>1183</v>
      </c>
      <c r="M206" s="2" t="s">
        <v>1235</v>
      </c>
      <c r="N206" s="2" t="s">
        <v>1255</v>
      </c>
      <c r="O206" s="2" t="s">
        <v>1256</v>
      </c>
      <c r="P206" s="2" t="s">
        <v>1257</v>
      </c>
      <c r="Q206" s="2" t="s">
        <v>1188</v>
      </c>
      <c r="R206" s="2" t="s">
        <v>76</v>
      </c>
      <c r="S206" s="2" t="s">
        <v>21</v>
      </c>
    </row>
    <row r="207" spans="1:19">
      <c r="A207" s="2" t="s">
        <v>1258</v>
      </c>
      <c r="B207" s="2" t="s">
        <v>30</v>
      </c>
      <c r="C207" s="2" t="s">
        <v>1259</v>
      </c>
      <c r="D207" s="2" t="s">
        <v>1260</v>
      </c>
      <c r="E207" s="2" t="s">
        <v>36</v>
      </c>
      <c r="F207" s="2">
        <v>585</v>
      </c>
      <c r="G207" s="2" t="str">
        <f t="shared" si="9"/>
        <v>林国旺</v>
      </c>
      <c r="H207" s="2" t="str">
        <f t="shared" si="10"/>
        <v>梁浩伟</v>
      </c>
      <c r="I207" s="2" t="str">
        <f t="shared" si="11"/>
        <v>汤广桉</v>
      </c>
      <c r="J207" s="2"/>
      <c r="K207" s="2"/>
      <c r="L207" s="2" t="s">
        <v>339</v>
      </c>
      <c r="M207" s="2" t="s">
        <v>1261</v>
      </c>
      <c r="N207" s="2" t="s">
        <v>1262</v>
      </c>
      <c r="O207" s="2" t="s">
        <v>1263</v>
      </c>
      <c r="P207" s="2" t="s">
        <v>1264</v>
      </c>
      <c r="Q207" s="2" t="s">
        <v>375</v>
      </c>
      <c r="R207" s="2" t="s">
        <v>21</v>
      </c>
      <c r="S207" s="2" t="s">
        <v>21</v>
      </c>
    </row>
    <row r="208" spans="1:19">
      <c r="A208" s="2" t="s">
        <v>1265</v>
      </c>
      <c r="B208" s="2" t="s">
        <v>30</v>
      </c>
      <c r="C208" s="2" t="s">
        <v>1266</v>
      </c>
      <c r="D208" s="2" t="s">
        <v>1267</v>
      </c>
      <c r="E208" s="2" t="s">
        <v>36</v>
      </c>
      <c r="F208" s="2">
        <v>586</v>
      </c>
      <c r="G208" s="2" t="str">
        <f t="shared" si="9"/>
        <v>吴贤超</v>
      </c>
      <c r="H208" s="2" t="str">
        <f t="shared" si="10"/>
        <v>罗壮</v>
      </c>
      <c r="I208" s="2" t="str">
        <f t="shared" si="11"/>
        <v>魏浩宇</v>
      </c>
      <c r="J208" s="2"/>
      <c r="K208" s="2"/>
      <c r="L208" s="2" t="s">
        <v>923</v>
      </c>
      <c r="M208" s="2" t="s">
        <v>1239</v>
      </c>
      <c r="N208" s="2" t="s">
        <v>1268</v>
      </c>
      <c r="O208" s="2" t="s">
        <v>1269</v>
      </c>
      <c r="P208" s="2" t="s">
        <v>1270</v>
      </c>
      <c r="Q208" s="2" t="s">
        <v>928</v>
      </c>
      <c r="R208" s="2" t="s">
        <v>21</v>
      </c>
      <c r="S208" s="2" t="s">
        <v>21</v>
      </c>
    </row>
    <row r="209" spans="1:19">
      <c r="A209" s="2" t="s">
        <v>1271</v>
      </c>
      <c r="B209" s="2" t="s">
        <v>30</v>
      </c>
      <c r="C209" s="2" t="s">
        <v>493</v>
      </c>
      <c r="D209" s="2" t="s">
        <v>1053</v>
      </c>
      <c r="E209" s="2" t="s">
        <v>36</v>
      </c>
      <c r="F209" s="2">
        <v>586</v>
      </c>
      <c r="G209" s="2" t="str">
        <f t="shared" si="9"/>
        <v>刘久一</v>
      </c>
      <c r="H209" s="2" t="str">
        <f t="shared" si="10"/>
        <v>王炳森</v>
      </c>
      <c r="I209" s="2" t="str">
        <f t="shared" si="11"/>
        <v>赖睿朗</v>
      </c>
      <c r="J209" s="2"/>
      <c r="K209" s="2"/>
      <c r="L209" s="2" t="s">
        <v>827</v>
      </c>
      <c r="M209" s="2" t="s">
        <v>1272</v>
      </c>
      <c r="N209" s="2" t="s">
        <v>1273</v>
      </c>
      <c r="O209" s="2" t="s">
        <v>1274</v>
      </c>
      <c r="P209" s="2" t="s">
        <v>1275</v>
      </c>
      <c r="Q209" s="2" t="s">
        <v>860</v>
      </c>
      <c r="R209" s="2" t="s">
        <v>76</v>
      </c>
      <c r="S209" s="2" t="s">
        <v>21</v>
      </c>
    </row>
    <row r="210" spans="1:19">
      <c r="A210" s="2" t="s">
        <v>1276</v>
      </c>
      <c r="B210" s="2" t="s">
        <v>673</v>
      </c>
      <c r="C210" s="2" t="s">
        <v>281</v>
      </c>
      <c r="D210" s="2" t="s">
        <v>1249</v>
      </c>
      <c r="E210" s="2" t="s">
        <v>36</v>
      </c>
      <c r="F210" s="2">
        <v>588</v>
      </c>
      <c r="G210" s="2" t="str">
        <f t="shared" si="9"/>
        <v>崔力</v>
      </c>
      <c r="H210" s="2" t="str">
        <f t="shared" si="10"/>
        <v>蔡江东</v>
      </c>
      <c r="I210" s="2" t="str">
        <f t="shared" si="11"/>
        <v>邵怡阳</v>
      </c>
      <c r="J210" s="2"/>
      <c r="K210" s="2"/>
      <c r="L210" s="2" t="s">
        <v>1164</v>
      </c>
      <c r="M210" s="2" t="s">
        <v>1165</v>
      </c>
      <c r="N210" s="2" t="s">
        <v>1277</v>
      </c>
      <c r="O210" s="2" t="s">
        <v>1278</v>
      </c>
      <c r="P210" s="2" t="s">
        <v>1279</v>
      </c>
      <c r="Q210" s="2" t="s">
        <v>1280</v>
      </c>
      <c r="R210" s="2" t="s">
        <v>21</v>
      </c>
      <c r="S210" s="2" t="s">
        <v>21</v>
      </c>
    </row>
    <row r="211" spans="1:19">
      <c r="A211" s="2" t="s">
        <v>1281</v>
      </c>
      <c r="B211" s="2" t="s">
        <v>680</v>
      </c>
      <c r="C211" s="2" t="s">
        <v>1282</v>
      </c>
      <c r="D211" s="2" t="s">
        <v>1283</v>
      </c>
      <c r="E211" s="2" t="s">
        <v>36</v>
      </c>
      <c r="F211" s="2">
        <v>611</v>
      </c>
      <c r="G211" s="2" t="str">
        <f t="shared" si="9"/>
        <v>刘晨薇</v>
      </c>
      <c r="H211" s="2" t="str">
        <f t="shared" si="10"/>
        <v>唐鑫程</v>
      </c>
      <c r="I211" s="2" t="str">
        <f t="shared" si="11"/>
        <v>林俊逸</v>
      </c>
      <c r="J211" s="2"/>
      <c r="K211" s="2"/>
      <c r="L211" s="2" t="s">
        <v>1282</v>
      </c>
      <c r="M211" s="2" t="s">
        <v>1283</v>
      </c>
      <c r="N211" s="2" t="s">
        <v>1284</v>
      </c>
      <c r="O211" s="2" t="s">
        <v>1285</v>
      </c>
      <c r="P211" s="2" t="s">
        <v>1286</v>
      </c>
      <c r="Q211" s="2" t="s">
        <v>1287</v>
      </c>
      <c r="R211" s="2" t="s">
        <v>21</v>
      </c>
      <c r="S211" s="2" t="s">
        <v>21</v>
      </c>
    </row>
    <row r="212" spans="1:19">
      <c r="A212" s="2" t="s">
        <v>1281</v>
      </c>
      <c r="B212" s="2" t="s">
        <v>680</v>
      </c>
      <c r="C212" s="2" t="s">
        <v>1194</v>
      </c>
      <c r="D212" s="2" t="s">
        <v>1195</v>
      </c>
      <c r="E212" s="2" t="s">
        <v>36</v>
      </c>
      <c r="F212" s="2">
        <v>612</v>
      </c>
      <c r="G212" s="2" t="str">
        <f t="shared" si="9"/>
        <v>卢芃</v>
      </c>
      <c r="H212" s="2" t="str">
        <f t="shared" si="10"/>
        <v>苏泳</v>
      </c>
      <c r="I212" s="2" t="str">
        <f t="shared" si="11"/>
        <v>郭嘉晟</v>
      </c>
      <c r="J212" s="2"/>
      <c r="K212" s="2"/>
      <c r="L212" s="2" t="s">
        <v>1288</v>
      </c>
      <c r="M212" s="2" t="s">
        <v>1289</v>
      </c>
      <c r="N212" s="2" t="s">
        <v>1290</v>
      </c>
      <c r="O212" s="2" t="s">
        <v>1291</v>
      </c>
      <c r="P212" s="2" t="s">
        <v>1292</v>
      </c>
      <c r="Q212" s="2" t="s">
        <v>1293</v>
      </c>
      <c r="R212" s="2" t="s">
        <v>21</v>
      </c>
      <c r="S212" s="2" t="s">
        <v>21</v>
      </c>
    </row>
    <row r="213" spans="1:19">
      <c r="A213" s="2" t="s">
        <v>1294</v>
      </c>
      <c r="B213" s="2" t="s">
        <v>30</v>
      </c>
      <c r="C213" s="2" t="s">
        <v>339</v>
      </c>
      <c r="D213" s="2" t="s">
        <v>1261</v>
      </c>
      <c r="E213" s="2" t="s">
        <v>36</v>
      </c>
      <c r="F213" s="2">
        <v>612</v>
      </c>
      <c r="G213" s="2" t="str">
        <f t="shared" si="9"/>
        <v>叶苏伟</v>
      </c>
      <c r="H213" s="2" t="str">
        <f t="shared" si="10"/>
        <v>魏安然</v>
      </c>
      <c r="I213" s="2" t="str">
        <f t="shared" si="11"/>
        <v>齐韵嘉</v>
      </c>
      <c r="J213" s="2"/>
      <c r="K213" s="2"/>
      <c r="L213" s="2" t="s">
        <v>840</v>
      </c>
      <c r="M213" s="2" t="s">
        <v>1295</v>
      </c>
      <c r="N213" s="2" t="s">
        <v>1296</v>
      </c>
      <c r="O213" s="2" t="s">
        <v>1297</v>
      </c>
      <c r="P213" s="2" t="s">
        <v>1298</v>
      </c>
      <c r="Q213" s="2" t="s">
        <v>1299</v>
      </c>
      <c r="R213" s="2" t="s">
        <v>76</v>
      </c>
      <c r="S213" s="2" t="s">
        <v>21</v>
      </c>
    </row>
    <row r="214" spans="1:19">
      <c r="A214" s="2" t="s">
        <v>1300</v>
      </c>
      <c r="B214" s="2" t="s">
        <v>30</v>
      </c>
      <c r="C214" s="2" t="s">
        <v>827</v>
      </c>
      <c r="D214" s="2" t="s">
        <v>1272</v>
      </c>
      <c r="E214" s="2" t="s">
        <v>36</v>
      </c>
      <c r="F214" s="2">
        <v>621</v>
      </c>
      <c r="G214" s="2" t="str">
        <f t="shared" si="9"/>
        <v>娄奚文炀</v>
      </c>
      <c r="H214" s="2" t="str">
        <f t="shared" si="10"/>
        <v>盖中会</v>
      </c>
      <c r="I214" s="2" t="str">
        <f t="shared" si="11"/>
        <v>黄晨峰</v>
      </c>
      <c r="J214" s="2"/>
      <c r="K214" s="2"/>
      <c r="L214" s="2" t="s">
        <v>729</v>
      </c>
      <c r="M214" s="2" t="s">
        <v>1254</v>
      </c>
      <c r="N214" s="2" t="s">
        <v>1301</v>
      </c>
      <c r="O214" s="2" t="s">
        <v>1302</v>
      </c>
      <c r="P214" s="2" t="s">
        <v>1303</v>
      </c>
      <c r="Q214" s="2" t="s">
        <v>1304</v>
      </c>
      <c r="R214" s="2" t="s">
        <v>21</v>
      </c>
      <c r="S214" s="2" t="s">
        <v>21</v>
      </c>
    </row>
    <row r="215" spans="1:19">
      <c r="A215" s="2" t="s">
        <v>1305</v>
      </c>
      <c r="B215" s="2" t="s">
        <v>30</v>
      </c>
      <c r="C215" s="2" t="s">
        <v>56</v>
      </c>
      <c r="D215" s="2" t="s">
        <v>1306</v>
      </c>
      <c r="E215" s="2" t="s">
        <v>36</v>
      </c>
      <c r="F215" s="2">
        <v>622</v>
      </c>
      <c r="G215" s="2" t="str">
        <f t="shared" si="9"/>
        <v>翟浩瑞</v>
      </c>
      <c r="H215" s="2" t="str">
        <f t="shared" si="10"/>
        <v>陈煜阳</v>
      </c>
      <c r="I215" s="2" t="str">
        <f t="shared" si="11"/>
        <v>陈骆舟</v>
      </c>
      <c r="J215" s="2"/>
      <c r="K215" s="2"/>
      <c r="L215" s="2" t="s">
        <v>622</v>
      </c>
      <c r="M215" s="2" t="s">
        <v>1307</v>
      </c>
      <c r="N215" s="2" t="s">
        <v>1308</v>
      </c>
      <c r="O215" s="2" t="s">
        <v>1309</v>
      </c>
      <c r="P215" s="2" t="s">
        <v>1310</v>
      </c>
      <c r="Q215" s="2" t="s">
        <v>627</v>
      </c>
      <c r="R215" s="2" t="s">
        <v>76</v>
      </c>
      <c r="S215" s="2" t="s">
        <v>21</v>
      </c>
    </row>
    <row r="216" spans="1:19">
      <c r="A216" s="2" t="s">
        <v>1311</v>
      </c>
      <c r="B216" s="2" t="s">
        <v>30</v>
      </c>
      <c r="C216" s="2" t="s">
        <v>1312</v>
      </c>
      <c r="D216" s="2" t="s">
        <v>1313</v>
      </c>
      <c r="E216" s="2" t="s">
        <v>36</v>
      </c>
      <c r="F216" s="2">
        <v>624</v>
      </c>
      <c r="G216" s="2" t="str">
        <f t="shared" si="9"/>
        <v>刘长奥</v>
      </c>
      <c r="H216" s="2" t="str">
        <f t="shared" si="10"/>
        <v>朱炜</v>
      </c>
      <c r="I216" s="2" t="str">
        <f t="shared" si="11"/>
        <v>杨金翰</v>
      </c>
      <c r="J216" s="2"/>
      <c r="K216" s="2"/>
      <c r="L216" s="2" t="s">
        <v>183</v>
      </c>
      <c r="M216" s="2" t="s">
        <v>1214</v>
      </c>
      <c r="N216" s="2" t="s">
        <v>1314</v>
      </c>
      <c r="O216" s="2" t="s">
        <v>1315</v>
      </c>
      <c r="P216" s="2" t="s">
        <v>1316</v>
      </c>
      <c r="Q216" s="2" t="s">
        <v>188</v>
      </c>
      <c r="R216" s="2" t="s">
        <v>21</v>
      </c>
      <c r="S216" s="2" t="s">
        <v>21</v>
      </c>
    </row>
    <row r="217" spans="1:19">
      <c r="A217" s="2" t="s">
        <v>1317</v>
      </c>
      <c r="B217" s="2" t="s">
        <v>30</v>
      </c>
      <c r="C217" s="2" t="s">
        <v>687</v>
      </c>
      <c r="D217" s="2" t="s">
        <v>1318</v>
      </c>
      <c r="E217" s="2" t="s">
        <v>36</v>
      </c>
      <c r="F217" s="2">
        <v>629</v>
      </c>
      <c r="G217" s="2" t="str">
        <f t="shared" si="9"/>
        <v>朱家琦</v>
      </c>
      <c r="H217" s="2" t="str">
        <f t="shared" si="10"/>
        <v>袁茂恒</v>
      </c>
      <c r="I217" s="2" t="str">
        <f t="shared" si="11"/>
        <v>闫鑫</v>
      </c>
      <c r="J217" s="2"/>
      <c r="K217" s="2"/>
      <c r="L217" s="2" t="s">
        <v>840</v>
      </c>
      <c r="M217" s="2" t="s">
        <v>1319</v>
      </c>
      <c r="N217" s="2" t="s">
        <v>1320</v>
      </c>
      <c r="O217" s="2" t="s">
        <v>1321</v>
      </c>
      <c r="P217" s="2" t="s">
        <v>1322</v>
      </c>
      <c r="Q217" s="2" t="s">
        <v>1094</v>
      </c>
      <c r="R217" s="2" t="s">
        <v>21</v>
      </c>
      <c r="S217" s="2" t="s">
        <v>21</v>
      </c>
    </row>
    <row r="218" spans="1:19">
      <c r="A218" s="2" t="s">
        <v>1323</v>
      </c>
      <c r="B218" s="2" t="s">
        <v>30</v>
      </c>
      <c r="C218" s="2" t="s">
        <v>840</v>
      </c>
      <c r="D218" s="2" t="s">
        <v>1319</v>
      </c>
      <c r="E218" s="2" t="s">
        <v>36</v>
      </c>
      <c r="F218" s="2">
        <v>640</v>
      </c>
      <c r="G218" s="2" t="str">
        <f t="shared" si="9"/>
        <v>张和阳</v>
      </c>
      <c r="H218" s="2" t="str">
        <f t="shared" si="10"/>
        <v>张晓成</v>
      </c>
      <c r="I218" s="2" t="str">
        <f t="shared" si="11"/>
        <v>段韬</v>
      </c>
      <c r="J218" s="2"/>
      <c r="K218" s="2"/>
      <c r="L218" s="2" t="s">
        <v>56</v>
      </c>
      <c r="M218" s="2" t="s">
        <v>1306</v>
      </c>
      <c r="N218" s="2" t="s">
        <v>1324</v>
      </c>
      <c r="O218" s="2" t="s">
        <v>1325</v>
      </c>
      <c r="P218" s="2" t="s">
        <v>1326</v>
      </c>
      <c r="Q218" s="2" t="s">
        <v>81</v>
      </c>
      <c r="R218" s="2" t="s">
        <v>21</v>
      </c>
      <c r="S218" s="2" t="s">
        <v>21</v>
      </c>
    </row>
    <row r="219" spans="1:19">
      <c r="A219" s="2" t="s">
        <v>1327</v>
      </c>
      <c r="B219" s="2" t="s">
        <v>30</v>
      </c>
      <c r="C219" s="2" t="s">
        <v>840</v>
      </c>
      <c r="D219" s="2" t="s">
        <v>1295</v>
      </c>
      <c r="E219" s="2" t="s">
        <v>36</v>
      </c>
      <c r="F219" s="2">
        <v>653</v>
      </c>
      <c r="G219" s="2" t="str">
        <f t="shared" si="9"/>
        <v>周泊宇</v>
      </c>
      <c r="H219" s="2" t="str">
        <f t="shared" si="10"/>
        <v>楼昌焘</v>
      </c>
      <c r="I219" s="2" t="str">
        <f t="shared" si="11"/>
        <v>邓谯阳</v>
      </c>
      <c r="J219" s="2"/>
      <c r="K219" s="2"/>
      <c r="L219" s="2" t="s">
        <v>687</v>
      </c>
      <c r="M219" s="2" t="s">
        <v>1318</v>
      </c>
      <c r="N219" s="2" t="s">
        <v>1328</v>
      </c>
      <c r="O219" s="2" t="s">
        <v>1329</v>
      </c>
      <c r="P219" s="2" t="s">
        <v>1330</v>
      </c>
      <c r="Q219" s="2" t="s">
        <v>708</v>
      </c>
      <c r="R219" s="2" t="s">
        <v>76</v>
      </c>
      <c r="S219" s="2" t="s">
        <v>21</v>
      </c>
    </row>
    <row r="220" spans="1:19">
      <c r="A220" s="2" t="s">
        <v>1331</v>
      </c>
      <c r="B220" s="2" t="s">
        <v>30</v>
      </c>
      <c r="C220" s="2" t="s">
        <v>800</v>
      </c>
      <c r="D220" s="2" t="s">
        <v>1332</v>
      </c>
      <c r="E220" s="2" t="s">
        <v>36</v>
      </c>
      <c r="F220" s="2">
        <v>659</v>
      </c>
      <c r="G220" s="2" t="str">
        <f t="shared" si="9"/>
        <v>李雨萱</v>
      </c>
      <c r="H220" s="2" t="str">
        <f t="shared" si="10"/>
        <v>贺渝</v>
      </c>
      <c r="I220" s="2" t="str">
        <f t="shared" si="11"/>
        <v>陈浩翔</v>
      </c>
      <c r="J220" s="2"/>
      <c r="K220" s="2"/>
      <c r="L220" s="2" t="s">
        <v>1156</v>
      </c>
      <c r="M220" s="2" t="s">
        <v>1333</v>
      </c>
      <c r="N220" s="2" t="s">
        <v>1334</v>
      </c>
      <c r="O220" s="2" t="s">
        <v>1335</v>
      </c>
      <c r="P220" s="2" t="s">
        <v>1336</v>
      </c>
      <c r="Q220" s="2" t="s">
        <v>1218</v>
      </c>
      <c r="R220" s="2" t="s">
        <v>21</v>
      </c>
      <c r="S220" s="2" t="s">
        <v>21</v>
      </c>
    </row>
    <row r="221" spans="1:19">
      <c r="A221" s="2" t="s">
        <v>1337</v>
      </c>
      <c r="B221" s="2" t="s">
        <v>30</v>
      </c>
      <c r="C221" s="2" t="s">
        <v>932</v>
      </c>
      <c r="D221" s="2" t="s">
        <v>1219</v>
      </c>
      <c r="E221" s="2" t="s">
        <v>36</v>
      </c>
      <c r="F221" s="2">
        <v>666</v>
      </c>
      <c r="G221" s="2" t="str">
        <f t="shared" si="9"/>
        <v>周轩宇</v>
      </c>
      <c r="H221" s="2" t="str">
        <f t="shared" si="10"/>
        <v>陈嘉铭</v>
      </c>
      <c r="I221" s="2" t="str">
        <f t="shared" si="11"/>
        <v>顾红卫</v>
      </c>
      <c r="J221" s="2"/>
      <c r="K221" s="2"/>
      <c r="L221" s="2" t="s">
        <v>800</v>
      </c>
      <c r="M221" s="2" t="s">
        <v>1332</v>
      </c>
      <c r="N221" s="2" t="s">
        <v>1338</v>
      </c>
      <c r="O221" s="2" t="s">
        <v>1339</v>
      </c>
      <c r="P221" s="2" t="s">
        <v>1340</v>
      </c>
      <c r="Q221" s="2" t="s">
        <v>838</v>
      </c>
      <c r="R221" s="2" t="s">
        <v>21</v>
      </c>
      <c r="S221" s="2" t="s">
        <v>21</v>
      </c>
    </row>
    <row r="222" spans="1:19">
      <c r="A222" s="2" t="s">
        <v>1341</v>
      </c>
      <c r="B222" s="2" t="s">
        <v>693</v>
      </c>
      <c r="C222" s="2" t="s">
        <v>1288</v>
      </c>
      <c r="D222" s="2" t="s">
        <v>1289</v>
      </c>
      <c r="E222" s="2" t="s">
        <v>36</v>
      </c>
      <c r="F222" s="2">
        <v>671</v>
      </c>
      <c r="G222" s="2" t="str">
        <f t="shared" si="9"/>
        <v>张宇昊</v>
      </c>
      <c r="H222" s="2" t="str">
        <f t="shared" si="10"/>
        <v>李昊宇</v>
      </c>
      <c r="I222" s="2" t="str">
        <f t="shared" si="11"/>
        <v>李浩瀚</v>
      </c>
      <c r="J222" s="2"/>
      <c r="K222" s="2"/>
      <c r="L222" s="2" t="s">
        <v>1312</v>
      </c>
      <c r="M222" s="2" t="s">
        <v>1313</v>
      </c>
      <c r="N222" s="2" t="s">
        <v>1342</v>
      </c>
      <c r="O222" s="2" t="s">
        <v>1343</v>
      </c>
      <c r="P222" s="2" t="s">
        <v>1344</v>
      </c>
      <c r="Q222" s="2" t="s">
        <v>1345</v>
      </c>
      <c r="R222" s="2" t="s">
        <v>21</v>
      </c>
      <c r="S222" s="2" t="s">
        <v>21</v>
      </c>
    </row>
    <row r="223" spans="1:19">
      <c r="A223" s="2" t="s">
        <v>1346</v>
      </c>
      <c r="B223" s="2" t="s">
        <v>702</v>
      </c>
      <c r="C223" s="2" t="s">
        <v>622</v>
      </c>
      <c r="D223" s="2" t="s">
        <v>1307</v>
      </c>
      <c r="E223" s="2" t="s">
        <v>36</v>
      </c>
      <c r="F223" s="2">
        <v>678</v>
      </c>
      <c r="G223" s="2" t="str">
        <f t="shared" si="9"/>
        <v>刘孟阳</v>
      </c>
      <c r="H223" s="2" t="str">
        <f t="shared" si="10"/>
        <v>廖思宇</v>
      </c>
      <c r="I223" s="2" t="str">
        <f t="shared" si="11"/>
        <v>陈聆祎</v>
      </c>
      <c r="J223" s="2"/>
      <c r="K223" s="2"/>
      <c r="L223" s="2" t="s">
        <v>1259</v>
      </c>
      <c r="M223" s="2" t="s">
        <v>1260</v>
      </c>
      <c r="N223" s="2" t="s">
        <v>1347</v>
      </c>
      <c r="O223" s="2" t="s">
        <v>1348</v>
      </c>
      <c r="P223" s="2" t="s">
        <v>1349</v>
      </c>
      <c r="Q223" s="2" t="s">
        <v>1350</v>
      </c>
      <c r="R223" s="2" t="s">
        <v>21</v>
      </c>
      <c r="S223" s="2" t="s">
        <v>21</v>
      </c>
    </row>
    <row r="224" spans="1:19">
      <c r="A224" s="2" t="s">
        <v>1351</v>
      </c>
      <c r="B224" s="2" t="s">
        <v>709</v>
      </c>
      <c r="C224" s="2" t="s">
        <v>687</v>
      </c>
      <c r="D224" s="2" t="s">
        <v>1352</v>
      </c>
      <c r="E224" s="2" t="s">
        <v>36</v>
      </c>
      <c r="F224" s="2">
        <v>706</v>
      </c>
      <c r="G224" s="2" t="str">
        <f t="shared" si="9"/>
        <v>姚鉴航</v>
      </c>
      <c r="H224" s="2" t="str">
        <f t="shared" si="10"/>
        <v>潘良源</v>
      </c>
      <c r="I224" s="2" t="str">
        <f t="shared" si="11"/>
        <v>邹国煌</v>
      </c>
      <c r="J224" s="2"/>
      <c r="K224" s="2"/>
      <c r="L224" s="2" t="s">
        <v>1353</v>
      </c>
      <c r="M224" s="2" t="s">
        <v>1354</v>
      </c>
      <c r="N224" s="2" t="s">
        <v>1355</v>
      </c>
      <c r="O224" s="2" t="s">
        <v>1356</v>
      </c>
      <c r="P224" s="2" t="s">
        <v>1357</v>
      </c>
      <c r="Q224" s="2" t="s">
        <v>1358</v>
      </c>
      <c r="R224" s="2" t="s">
        <v>21</v>
      </c>
      <c r="S224" s="2" t="s">
        <v>21</v>
      </c>
    </row>
    <row r="225" spans="1:19">
      <c r="A225" s="2" t="s">
        <v>1351</v>
      </c>
      <c r="B225" s="2" t="s">
        <v>709</v>
      </c>
      <c r="C225" s="2" t="s">
        <v>1156</v>
      </c>
      <c r="D225" s="2" t="s">
        <v>1333</v>
      </c>
      <c r="E225" s="2" t="s">
        <v>36</v>
      </c>
      <c r="F225" s="2">
        <v>737</v>
      </c>
      <c r="G225" s="2" t="str">
        <f t="shared" si="9"/>
        <v>宁申恺</v>
      </c>
      <c r="H225" s="2" t="str">
        <f t="shared" si="10"/>
        <v>李立</v>
      </c>
      <c r="I225" s="2" t="str">
        <f t="shared" si="11"/>
        <v>苏一水</v>
      </c>
      <c r="J225" s="2"/>
      <c r="K225" s="2"/>
      <c r="L225" s="2" t="s">
        <v>1359</v>
      </c>
      <c r="M225" s="2" t="s">
        <v>1360</v>
      </c>
      <c r="N225" s="2" t="s">
        <v>1361</v>
      </c>
      <c r="O225" s="2" t="s">
        <v>1362</v>
      </c>
      <c r="P225" s="2" t="s">
        <v>1363</v>
      </c>
      <c r="Q225" s="2" t="s">
        <v>1364</v>
      </c>
      <c r="R225" s="2" t="s">
        <v>21</v>
      </c>
      <c r="S225" s="2" t="s">
        <v>21</v>
      </c>
    </row>
    <row r="226" spans="1:19">
      <c r="A226" s="2" t="s">
        <v>1365</v>
      </c>
      <c r="B226" s="2" t="s">
        <v>723</v>
      </c>
      <c r="C226" s="2" t="s">
        <v>1366</v>
      </c>
      <c r="D226" s="2" t="s">
        <v>1367</v>
      </c>
      <c r="E226" s="2" t="s">
        <v>36</v>
      </c>
      <c r="F226" s="2">
        <v>743</v>
      </c>
      <c r="G226" s="2" t="str">
        <f t="shared" si="9"/>
        <v>张润涛</v>
      </c>
      <c r="H226" s="2" t="str">
        <f t="shared" si="10"/>
        <v>杨丁力</v>
      </c>
      <c r="I226" s="2" t="str">
        <f t="shared" si="11"/>
        <v>黄双宝</v>
      </c>
      <c r="J226" s="2"/>
      <c r="K226" s="2"/>
      <c r="L226" s="2" t="s">
        <v>1266</v>
      </c>
      <c r="M226" s="2" t="s">
        <v>1267</v>
      </c>
      <c r="N226" s="2" t="s">
        <v>1368</v>
      </c>
      <c r="O226" s="2" t="s">
        <v>1369</v>
      </c>
      <c r="P226" s="2" t="s">
        <v>1370</v>
      </c>
      <c r="Q226" s="2" t="s">
        <v>1371</v>
      </c>
      <c r="R226" s="2" t="s">
        <v>21</v>
      </c>
      <c r="S226" s="2" t="s">
        <v>21</v>
      </c>
    </row>
    <row r="227" spans="1:19">
      <c r="A227" s="2" t="s">
        <v>1372</v>
      </c>
      <c r="B227" s="2" t="s">
        <v>728</v>
      </c>
      <c r="C227" s="2" t="s">
        <v>1353</v>
      </c>
      <c r="D227" s="2" t="s">
        <v>1354</v>
      </c>
      <c r="E227" s="2" t="s">
        <v>36</v>
      </c>
      <c r="F227" s="2">
        <v>747</v>
      </c>
      <c r="G227" s="2" t="str">
        <f t="shared" si="9"/>
        <v>吴岳松</v>
      </c>
      <c r="H227" s="2" t="str">
        <f t="shared" si="10"/>
        <v>曹一鸣</v>
      </c>
      <c r="I227" s="2" t="str">
        <f t="shared" si="11"/>
        <v>王向东</v>
      </c>
      <c r="J227" s="2"/>
      <c r="K227" s="2"/>
      <c r="L227" s="2" t="s">
        <v>1366</v>
      </c>
      <c r="M227" s="2" t="s">
        <v>1367</v>
      </c>
      <c r="N227" s="2" t="s">
        <v>1373</v>
      </c>
      <c r="O227" s="2" t="s">
        <v>1374</v>
      </c>
      <c r="P227" s="2" t="s">
        <v>1375</v>
      </c>
      <c r="Q227" s="2" t="s">
        <v>1376</v>
      </c>
      <c r="R227" s="2" t="s">
        <v>21</v>
      </c>
      <c r="S227" s="2" t="s">
        <v>21</v>
      </c>
    </row>
    <row r="228" spans="1:19">
      <c r="A228" s="2" t="s">
        <v>1377</v>
      </c>
      <c r="B228" s="2" t="s">
        <v>30</v>
      </c>
      <c r="C228" s="2" t="s">
        <v>1359</v>
      </c>
      <c r="D228" s="2" t="s">
        <v>1360</v>
      </c>
      <c r="E228" s="2" t="s">
        <v>36</v>
      </c>
      <c r="F228" s="2">
        <v>767</v>
      </c>
      <c r="G228" s="2" t="str">
        <f t="shared" si="9"/>
        <v>何奇璋</v>
      </c>
      <c r="H228" s="2" t="str">
        <f t="shared" si="10"/>
        <v>汤奇霖</v>
      </c>
      <c r="I228" s="2" t="str">
        <f t="shared" si="11"/>
        <v>秦逸轩</v>
      </c>
      <c r="J228" s="2"/>
      <c r="K228" s="2"/>
      <c r="L228" s="2" t="s">
        <v>687</v>
      </c>
      <c r="M228" s="2" t="s">
        <v>1352</v>
      </c>
      <c r="N228" s="2" t="s">
        <v>1378</v>
      </c>
      <c r="O228" s="2" t="s">
        <v>1379</v>
      </c>
      <c r="P228" s="2" t="s">
        <v>1380</v>
      </c>
      <c r="Q228" s="2" t="s">
        <v>708</v>
      </c>
      <c r="R228" s="2" t="s">
        <v>76</v>
      </c>
      <c r="S228" s="2" t="s">
        <v>21</v>
      </c>
    </row>
    <row r="229" spans="1:19">
      <c r="A229" s="2" t="s">
        <v>1381</v>
      </c>
      <c r="B229" s="2" t="s">
        <v>735</v>
      </c>
      <c r="C229" s="2" t="s">
        <v>1382</v>
      </c>
      <c r="D229" s="2" t="s">
        <v>1383</v>
      </c>
      <c r="E229" s="2" t="s">
        <v>36</v>
      </c>
      <c r="F229" s="2">
        <v>1000</v>
      </c>
      <c r="G229" s="2" t="str">
        <f t="shared" si="9"/>
        <v>李星遥</v>
      </c>
      <c r="H229" s="2" t="str">
        <f t="shared" si="10"/>
        <v>王勤宇</v>
      </c>
      <c r="I229" s="2" t="str">
        <f t="shared" si="11"/>
        <v>陈泓屹</v>
      </c>
      <c r="J229" s="2"/>
      <c r="K229" s="2"/>
      <c r="L229" s="2" t="s">
        <v>1382</v>
      </c>
      <c r="M229" s="2" t="s">
        <v>1383</v>
      </c>
      <c r="N229" s="2" t="s">
        <v>1384</v>
      </c>
      <c r="O229" s="2" t="s">
        <v>1385</v>
      </c>
      <c r="P229" s="2" t="s">
        <v>1386</v>
      </c>
      <c r="Q229" s="2" t="s">
        <v>1387</v>
      </c>
      <c r="R229" s="2" t="s">
        <v>76</v>
      </c>
      <c r="S229" s="2" t="s">
        <v>21</v>
      </c>
    </row>
    <row r="230" spans="1:19">
      <c r="A230" s="2" t="s">
        <v>1388</v>
      </c>
      <c r="B230" s="2" t="s">
        <v>741</v>
      </c>
      <c r="C230" s="2" t="s">
        <v>1389</v>
      </c>
      <c r="D230" s="2" t="s">
        <v>1390</v>
      </c>
      <c r="E230" s="2" t="s">
        <v>29</v>
      </c>
      <c r="F230" s="2">
        <v>98</v>
      </c>
      <c r="G230" s="2" t="str">
        <f t="shared" si="9"/>
        <v>李维航</v>
      </c>
      <c r="H230" s="2" t="str">
        <f t="shared" si="10"/>
        <v>计宝</v>
      </c>
      <c r="I230" s="2" t="str">
        <f t="shared" si="11"/>
        <v>许金龙</v>
      </c>
      <c r="J230" s="2"/>
      <c r="K230" s="2"/>
      <c r="L230" s="2" t="s">
        <v>1389</v>
      </c>
      <c r="M230" s="2" t="s">
        <v>1390</v>
      </c>
      <c r="N230" s="2" t="s">
        <v>1391</v>
      </c>
      <c r="O230" s="2" t="s">
        <v>1392</v>
      </c>
      <c r="P230" s="2" t="s">
        <v>1393</v>
      </c>
      <c r="Q230" s="2" t="s">
        <v>1394</v>
      </c>
      <c r="R230" s="2" t="s">
        <v>21</v>
      </c>
      <c r="S230" s="2" t="s">
        <v>21</v>
      </c>
    </row>
    <row r="231" spans="1:19">
      <c r="A231" s="2" t="s">
        <v>1395</v>
      </c>
      <c r="B231" s="2" t="s">
        <v>30</v>
      </c>
      <c r="C231" s="2" t="s">
        <v>687</v>
      </c>
      <c r="D231" s="2" t="s">
        <v>1396</v>
      </c>
      <c r="E231" s="2" t="s">
        <v>29</v>
      </c>
      <c r="F231" s="2">
        <v>99</v>
      </c>
      <c r="G231" s="2" t="str">
        <f t="shared" si="9"/>
        <v>张烨槟</v>
      </c>
      <c r="H231" s="2" t="str">
        <f t="shared" si="10"/>
        <v>张逸凡</v>
      </c>
      <c r="I231" s="2" t="str">
        <f t="shared" si="11"/>
        <v>沈晓汐</v>
      </c>
      <c r="J231" s="2"/>
      <c r="K231" s="2"/>
      <c r="L231" s="2" t="s">
        <v>687</v>
      </c>
      <c r="M231" s="2" t="s">
        <v>1396</v>
      </c>
      <c r="N231" s="2" t="s">
        <v>1397</v>
      </c>
      <c r="O231" s="2" t="s">
        <v>1398</v>
      </c>
      <c r="P231" s="2" t="s">
        <v>1399</v>
      </c>
      <c r="Q231" s="2" t="s">
        <v>708</v>
      </c>
      <c r="R231" s="2" t="s">
        <v>76</v>
      </c>
      <c r="S231" s="2" t="s">
        <v>21</v>
      </c>
    </row>
    <row r="232" spans="1:19">
      <c r="A232" s="2" t="s">
        <v>1400</v>
      </c>
      <c r="B232" s="2" t="s">
        <v>746</v>
      </c>
      <c r="C232" s="2" t="s">
        <v>1401</v>
      </c>
      <c r="D232" s="2" t="s">
        <v>1402</v>
      </c>
      <c r="E232" s="2" t="s">
        <v>29</v>
      </c>
      <c r="F232" s="2">
        <v>155</v>
      </c>
      <c r="G232" s="2" t="str">
        <f t="shared" si="9"/>
        <v>刘龙辉</v>
      </c>
      <c r="H232" s="2" t="str">
        <f t="shared" si="10"/>
        <v>温锦鹏</v>
      </c>
      <c r="I232" s="2" t="str">
        <f t="shared" si="11"/>
        <v>黄瑞士</v>
      </c>
      <c r="J232" s="2"/>
      <c r="K232" s="2"/>
      <c r="L232" s="2" t="s">
        <v>1403</v>
      </c>
      <c r="M232" s="2" t="s">
        <v>1404</v>
      </c>
      <c r="N232" s="2" t="s">
        <v>1405</v>
      </c>
      <c r="O232" s="2" t="s">
        <v>1406</v>
      </c>
      <c r="P232" s="2" t="s">
        <v>1407</v>
      </c>
      <c r="Q232" s="2" t="s">
        <v>1408</v>
      </c>
      <c r="R232" s="2" t="s">
        <v>21</v>
      </c>
      <c r="S232" s="2" t="s">
        <v>21</v>
      </c>
    </row>
    <row r="233" spans="1:19">
      <c r="A233" s="2" t="s">
        <v>1409</v>
      </c>
      <c r="B233" s="2" t="s">
        <v>30</v>
      </c>
      <c r="C233" s="2" t="s">
        <v>1097</v>
      </c>
      <c r="D233" s="2" t="s">
        <v>1410</v>
      </c>
      <c r="E233" s="2" t="s">
        <v>29</v>
      </c>
      <c r="F233" s="2">
        <v>162</v>
      </c>
      <c r="G233" s="2" t="str">
        <f t="shared" si="9"/>
        <v>李宇昂</v>
      </c>
      <c r="H233" s="2" t="str">
        <f t="shared" si="10"/>
        <v>黄杨</v>
      </c>
      <c r="I233" s="2" t="str">
        <f t="shared" si="11"/>
        <v>黄蔡晨</v>
      </c>
      <c r="J233" s="2"/>
      <c r="K233" s="2"/>
      <c r="L233" s="2" t="s">
        <v>564</v>
      </c>
      <c r="M233" s="2" t="s">
        <v>1411</v>
      </c>
      <c r="N233" s="2" t="s">
        <v>1412</v>
      </c>
      <c r="O233" s="2" t="s">
        <v>1413</v>
      </c>
      <c r="P233" s="2" t="s">
        <v>1414</v>
      </c>
      <c r="Q233" s="2" t="s">
        <v>569</v>
      </c>
      <c r="R233" s="2" t="s">
        <v>76</v>
      </c>
      <c r="S233" s="2" t="s">
        <v>21</v>
      </c>
    </row>
    <row r="234" spans="1:19">
      <c r="A234" s="2" t="s">
        <v>1415</v>
      </c>
      <c r="B234" s="2" t="s">
        <v>30</v>
      </c>
      <c r="C234" s="2" t="s">
        <v>674</v>
      </c>
      <c r="D234" s="2" t="s">
        <v>1416</v>
      </c>
      <c r="E234" s="2" t="s">
        <v>29</v>
      </c>
      <c r="F234" s="2">
        <v>166</v>
      </c>
      <c r="G234" s="2" t="str">
        <f t="shared" si="9"/>
        <v>于志豪</v>
      </c>
      <c r="H234" s="2" t="str">
        <f t="shared" si="10"/>
        <v>周林</v>
      </c>
      <c r="I234" s="2" t="str">
        <f t="shared" si="11"/>
        <v>杨钟山</v>
      </c>
      <c r="J234" s="2"/>
      <c r="K234" s="2"/>
      <c r="L234" s="2" t="s">
        <v>1141</v>
      </c>
      <c r="M234" s="2" t="s">
        <v>1417</v>
      </c>
      <c r="N234" s="2" t="s">
        <v>1418</v>
      </c>
      <c r="O234" s="2" t="s">
        <v>1419</v>
      </c>
      <c r="P234" s="2" t="s">
        <v>1420</v>
      </c>
      <c r="Q234" s="2" t="s">
        <v>1175</v>
      </c>
      <c r="R234" s="2" t="s">
        <v>21</v>
      </c>
      <c r="S234" s="2" t="s">
        <v>21</v>
      </c>
    </row>
    <row r="235" spans="1:19">
      <c r="A235" s="2" t="s">
        <v>1421</v>
      </c>
      <c r="B235" s="2" t="s">
        <v>1422</v>
      </c>
      <c r="C235" s="2" t="s">
        <v>1401</v>
      </c>
      <c r="D235" s="2" t="s">
        <v>1423</v>
      </c>
      <c r="E235" s="2" t="s">
        <v>29</v>
      </c>
      <c r="F235" s="2">
        <v>170</v>
      </c>
      <c r="G235" s="2" t="str">
        <f t="shared" si="9"/>
        <v>张纪龙</v>
      </c>
      <c r="H235" s="2" t="str">
        <f t="shared" si="10"/>
        <v>韩家康</v>
      </c>
      <c r="I235" s="2" t="str">
        <f t="shared" si="11"/>
        <v>魏志文</v>
      </c>
      <c r="J235" s="2"/>
      <c r="K235" s="2"/>
      <c r="L235" s="2" t="s">
        <v>1401</v>
      </c>
      <c r="M235" s="2" t="s">
        <v>1423</v>
      </c>
      <c r="N235" s="2" t="s">
        <v>1424</v>
      </c>
      <c r="O235" s="2" t="s">
        <v>1425</v>
      </c>
      <c r="P235" s="2" t="s">
        <v>1426</v>
      </c>
      <c r="Q235" s="2" t="s">
        <v>1427</v>
      </c>
      <c r="R235" s="2" t="s">
        <v>76</v>
      </c>
      <c r="S235" s="2" t="s">
        <v>21</v>
      </c>
    </row>
    <row r="236" spans="1:19">
      <c r="A236" s="2" t="s">
        <v>1428</v>
      </c>
      <c r="B236" s="2" t="s">
        <v>30</v>
      </c>
      <c r="C236" s="2" t="s">
        <v>564</v>
      </c>
      <c r="D236" s="2" t="s">
        <v>1411</v>
      </c>
      <c r="E236" s="2" t="s">
        <v>29</v>
      </c>
      <c r="F236" s="2">
        <v>177</v>
      </c>
      <c r="G236" s="2" t="str">
        <f t="shared" si="9"/>
        <v>张一鸿</v>
      </c>
      <c r="H236" s="2" t="str">
        <f t="shared" si="10"/>
        <v>林铭钰</v>
      </c>
      <c r="I236" s="2" t="str">
        <f t="shared" si="11"/>
        <v>洪磊</v>
      </c>
      <c r="J236" s="2"/>
      <c r="K236" s="2"/>
      <c r="L236" s="2" t="s">
        <v>1401</v>
      </c>
      <c r="M236" s="2" t="s">
        <v>1402</v>
      </c>
      <c r="N236" s="2" t="s">
        <v>1429</v>
      </c>
      <c r="O236" s="2" t="s">
        <v>1430</v>
      </c>
      <c r="P236" s="2" t="s">
        <v>1431</v>
      </c>
      <c r="Q236" s="2" t="s">
        <v>1427</v>
      </c>
      <c r="R236" s="2" t="s">
        <v>21</v>
      </c>
      <c r="S236" s="2" t="s">
        <v>21</v>
      </c>
    </row>
    <row r="237" spans="1:19">
      <c r="A237" s="2" t="s">
        <v>1432</v>
      </c>
      <c r="B237" s="2" t="s">
        <v>755</v>
      </c>
      <c r="C237" s="2" t="s">
        <v>1433</v>
      </c>
      <c r="D237" s="2" t="s">
        <v>1434</v>
      </c>
      <c r="E237" s="2" t="s">
        <v>29</v>
      </c>
      <c r="F237" s="2">
        <v>178</v>
      </c>
      <c r="G237" s="2" t="str">
        <f t="shared" si="9"/>
        <v>姜雨奇</v>
      </c>
      <c r="H237" s="2" t="str">
        <f t="shared" si="10"/>
        <v>罗曼</v>
      </c>
      <c r="I237" s="2" t="str">
        <f t="shared" si="11"/>
        <v>莫琛辉</v>
      </c>
      <c r="J237" s="2"/>
      <c r="K237" s="2"/>
      <c r="L237" s="2" t="s">
        <v>1433</v>
      </c>
      <c r="M237" s="2" t="s">
        <v>1434</v>
      </c>
      <c r="N237" s="2" t="s">
        <v>1435</v>
      </c>
      <c r="O237" s="2" t="s">
        <v>1436</v>
      </c>
      <c r="P237" s="2" t="s">
        <v>1437</v>
      </c>
      <c r="Q237" s="2" t="s">
        <v>1438</v>
      </c>
      <c r="R237" s="2" t="s">
        <v>21</v>
      </c>
      <c r="S237" s="2" t="s">
        <v>21</v>
      </c>
    </row>
    <row r="238" spans="1:19">
      <c r="A238" s="2" t="s">
        <v>1439</v>
      </c>
      <c r="B238" s="2" t="s">
        <v>30</v>
      </c>
      <c r="C238" s="2" t="s">
        <v>1141</v>
      </c>
      <c r="D238" s="2" t="s">
        <v>1417</v>
      </c>
      <c r="E238" s="2" t="s">
        <v>29</v>
      </c>
      <c r="F238" s="2">
        <v>179</v>
      </c>
      <c r="G238" s="2" t="str">
        <f t="shared" si="9"/>
        <v>周帆杰</v>
      </c>
      <c r="H238" s="2" t="str">
        <f t="shared" si="10"/>
        <v>孟炜浩</v>
      </c>
      <c r="I238" s="2" t="str">
        <f t="shared" si="11"/>
        <v>张凌赫</v>
      </c>
      <c r="J238" s="2"/>
      <c r="K238" s="2"/>
      <c r="L238" s="2" t="s">
        <v>1097</v>
      </c>
      <c r="M238" s="2" t="s">
        <v>1410</v>
      </c>
      <c r="N238" s="2" t="s">
        <v>1440</v>
      </c>
      <c r="O238" s="2" t="s">
        <v>1441</v>
      </c>
      <c r="P238" s="2" t="s">
        <v>1442</v>
      </c>
      <c r="Q238" s="2" t="s">
        <v>1443</v>
      </c>
      <c r="R238" s="2" t="s">
        <v>76</v>
      </c>
      <c r="S238" s="2" t="s">
        <v>21</v>
      </c>
    </row>
    <row r="239" spans="1:19">
      <c r="A239" s="2" t="s">
        <v>1444</v>
      </c>
      <c r="B239" s="2" t="s">
        <v>762</v>
      </c>
      <c r="C239" s="2" t="s">
        <v>1445</v>
      </c>
      <c r="D239" s="2" t="s">
        <v>1446</v>
      </c>
      <c r="E239" s="2" t="s">
        <v>29</v>
      </c>
      <c r="F239" s="2">
        <v>182</v>
      </c>
      <c r="G239" s="2" t="str">
        <f t="shared" si="9"/>
        <v>何富超</v>
      </c>
      <c r="H239" s="2" t="str">
        <f t="shared" si="10"/>
        <v>董学院</v>
      </c>
      <c r="I239" s="2" t="str">
        <f t="shared" si="11"/>
        <v>陈柏任</v>
      </c>
      <c r="J239" s="2"/>
      <c r="K239" s="2"/>
      <c r="L239" s="2" t="s">
        <v>1447</v>
      </c>
      <c r="M239" s="2" t="s">
        <v>1448</v>
      </c>
      <c r="N239" s="2" t="s">
        <v>1449</v>
      </c>
      <c r="O239" s="2" t="s">
        <v>1450</v>
      </c>
      <c r="P239" s="2" t="s">
        <v>1451</v>
      </c>
      <c r="Q239" s="2" t="s">
        <v>1452</v>
      </c>
      <c r="R239" s="2" t="s">
        <v>21</v>
      </c>
      <c r="S239" s="2" t="s">
        <v>21</v>
      </c>
    </row>
    <row r="240" spans="1:19">
      <c r="A240" s="2" t="s">
        <v>1453</v>
      </c>
      <c r="B240" s="2" t="s">
        <v>30</v>
      </c>
      <c r="C240" s="2" t="s">
        <v>1454</v>
      </c>
      <c r="D240" s="2" t="s">
        <v>1455</v>
      </c>
      <c r="E240" s="2" t="s">
        <v>29</v>
      </c>
      <c r="F240" s="2">
        <v>193</v>
      </c>
      <c r="G240" s="2" t="str">
        <f t="shared" si="9"/>
        <v>孙琪</v>
      </c>
      <c r="H240" s="2" t="str">
        <f t="shared" si="10"/>
        <v>李文深</v>
      </c>
      <c r="I240" s="2" t="str">
        <f t="shared" si="11"/>
        <v>裴端</v>
      </c>
      <c r="J240" s="2"/>
      <c r="K240" s="2"/>
      <c r="L240" s="2" t="s">
        <v>687</v>
      </c>
      <c r="M240" s="2" t="s">
        <v>1456</v>
      </c>
      <c r="N240" s="2" t="s">
        <v>1457</v>
      </c>
      <c r="O240" s="2" t="s">
        <v>1458</v>
      </c>
      <c r="P240" s="2" t="s">
        <v>1459</v>
      </c>
      <c r="Q240" s="2" t="s">
        <v>708</v>
      </c>
      <c r="R240" s="2" t="s">
        <v>76</v>
      </c>
      <c r="S240" s="2" t="s">
        <v>21</v>
      </c>
    </row>
    <row r="241" spans="1:19">
      <c r="A241" s="2" t="s">
        <v>1460</v>
      </c>
      <c r="B241" s="2" t="s">
        <v>30</v>
      </c>
      <c r="C241" s="2" t="s">
        <v>840</v>
      </c>
      <c r="D241" s="2" t="s">
        <v>1461</v>
      </c>
      <c r="E241" s="2" t="s">
        <v>29</v>
      </c>
      <c r="F241" s="2">
        <v>199</v>
      </c>
      <c r="G241" s="2" t="str">
        <f t="shared" si="9"/>
        <v>唐依凡</v>
      </c>
      <c r="H241" s="2" t="str">
        <f t="shared" si="10"/>
        <v>商怀朋</v>
      </c>
      <c r="I241" s="2" t="str">
        <f t="shared" si="11"/>
        <v>王宁</v>
      </c>
      <c r="J241" s="2"/>
      <c r="K241" s="2"/>
      <c r="L241" s="2" t="s">
        <v>174</v>
      </c>
      <c r="M241" s="2" t="s">
        <v>1462</v>
      </c>
      <c r="N241" s="2" t="s">
        <v>1463</v>
      </c>
      <c r="O241" s="2" t="s">
        <v>1464</v>
      </c>
      <c r="P241" s="2" t="s">
        <v>1465</v>
      </c>
      <c r="Q241" s="2" t="s">
        <v>179</v>
      </c>
      <c r="R241" s="2" t="s">
        <v>21</v>
      </c>
      <c r="S241" s="2" t="s">
        <v>21</v>
      </c>
    </row>
    <row r="242" spans="1:19">
      <c r="A242" s="2" t="s">
        <v>1466</v>
      </c>
      <c r="B242" s="2" t="s">
        <v>769</v>
      </c>
      <c r="C242" s="2" t="s">
        <v>174</v>
      </c>
      <c r="D242" s="2" t="s">
        <v>1462</v>
      </c>
      <c r="E242" s="2" t="s">
        <v>29</v>
      </c>
      <c r="F242" s="2">
        <v>200</v>
      </c>
      <c r="G242" s="2" t="str">
        <f t="shared" si="9"/>
        <v>姬文灏</v>
      </c>
      <c r="H242" s="2" t="str">
        <f t="shared" si="10"/>
        <v>成笑行</v>
      </c>
      <c r="I242" s="2" t="str">
        <f t="shared" si="11"/>
        <v>李乐天</v>
      </c>
      <c r="J242" s="2"/>
      <c r="K242" s="2"/>
      <c r="L242" s="2" t="s">
        <v>1445</v>
      </c>
      <c r="M242" s="2" t="s">
        <v>1446</v>
      </c>
      <c r="N242" s="2" t="s">
        <v>1467</v>
      </c>
      <c r="O242" s="2" t="s">
        <v>1468</v>
      </c>
      <c r="P242" s="2" t="s">
        <v>1469</v>
      </c>
      <c r="Q242" s="2" t="s">
        <v>1470</v>
      </c>
      <c r="R242" s="2" t="s">
        <v>21</v>
      </c>
      <c r="S242" s="2" t="s">
        <v>21</v>
      </c>
    </row>
    <row r="243" spans="1:19">
      <c r="A243" s="2" t="s">
        <v>1471</v>
      </c>
      <c r="B243" s="2" t="s">
        <v>30</v>
      </c>
      <c r="C243" s="2" t="s">
        <v>461</v>
      </c>
      <c r="D243" s="2" t="s">
        <v>1472</v>
      </c>
      <c r="E243" s="2" t="s">
        <v>29</v>
      </c>
      <c r="F243" s="2">
        <v>203</v>
      </c>
      <c r="G243" s="2" t="str">
        <f t="shared" si="9"/>
        <v>珠齐明</v>
      </c>
      <c r="H243" s="2" t="str">
        <f t="shared" si="10"/>
        <v>秦文杰</v>
      </c>
      <c r="I243" s="2" t="str">
        <f t="shared" si="11"/>
        <v>陈申洋</v>
      </c>
      <c r="J243" s="2"/>
      <c r="K243" s="2"/>
      <c r="L243" s="2" t="s">
        <v>461</v>
      </c>
      <c r="M243" s="2" t="s">
        <v>1472</v>
      </c>
      <c r="N243" s="2" t="s">
        <v>1473</v>
      </c>
      <c r="O243" s="2" t="s">
        <v>1474</v>
      </c>
      <c r="P243" s="2" t="s">
        <v>1475</v>
      </c>
      <c r="Q243" s="2" t="s">
        <v>466</v>
      </c>
      <c r="R243" s="2" t="s">
        <v>21</v>
      </c>
      <c r="S243" s="2" t="s">
        <v>21</v>
      </c>
    </row>
    <row r="244" spans="1:19">
      <c r="A244" s="2" t="s">
        <v>1476</v>
      </c>
      <c r="B244" s="2" t="s">
        <v>30</v>
      </c>
      <c r="C244" s="2" t="s">
        <v>1447</v>
      </c>
      <c r="D244" s="2" t="s">
        <v>1448</v>
      </c>
      <c r="E244" s="2" t="s">
        <v>29</v>
      </c>
      <c r="F244" s="2">
        <v>204</v>
      </c>
      <c r="G244" s="2" t="str">
        <f t="shared" si="9"/>
        <v>杨颂贝</v>
      </c>
      <c r="H244" s="2" t="str">
        <f t="shared" si="10"/>
        <v>蒋术焜</v>
      </c>
      <c r="I244" s="2" t="str">
        <f t="shared" si="11"/>
        <v>陈梓健</v>
      </c>
      <c r="J244" s="2"/>
      <c r="K244" s="2"/>
      <c r="L244" s="2" t="s">
        <v>674</v>
      </c>
      <c r="M244" s="2" t="s">
        <v>1416</v>
      </c>
      <c r="N244" s="2" t="s">
        <v>1477</v>
      </c>
      <c r="O244" s="2" t="s">
        <v>1478</v>
      </c>
      <c r="P244" s="2" t="s">
        <v>1479</v>
      </c>
      <c r="Q244" s="2" t="s">
        <v>1480</v>
      </c>
      <c r="R244" s="2" t="s">
        <v>21</v>
      </c>
      <c r="S244" s="2" t="s">
        <v>21</v>
      </c>
    </row>
    <row r="245" spans="1:19">
      <c r="A245" s="2" t="s">
        <v>1481</v>
      </c>
      <c r="B245" s="2" t="s">
        <v>774</v>
      </c>
      <c r="C245" s="2" t="s">
        <v>1156</v>
      </c>
      <c r="D245" s="2" t="s">
        <v>1482</v>
      </c>
      <c r="E245" s="2" t="s">
        <v>29</v>
      </c>
      <c r="F245" s="2">
        <v>213</v>
      </c>
      <c r="G245" s="2" t="str">
        <f t="shared" si="9"/>
        <v>吴希贤</v>
      </c>
      <c r="H245" s="2" t="str">
        <f t="shared" si="10"/>
        <v>覃其洲</v>
      </c>
      <c r="I245" s="2" t="str">
        <f t="shared" si="11"/>
        <v>陈丹阳</v>
      </c>
      <c r="J245" s="2"/>
      <c r="K245" s="2"/>
      <c r="L245" s="2" t="s">
        <v>1454</v>
      </c>
      <c r="M245" s="2" t="s">
        <v>1455</v>
      </c>
      <c r="N245" s="2" t="s">
        <v>1483</v>
      </c>
      <c r="O245" s="2" t="s">
        <v>1484</v>
      </c>
      <c r="P245" s="2" t="s">
        <v>1485</v>
      </c>
      <c r="Q245" s="2" t="s">
        <v>1486</v>
      </c>
      <c r="R245" s="2" t="s">
        <v>76</v>
      </c>
      <c r="S245" s="2" t="s">
        <v>21</v>
      </c>
    </row>
    <row r="246" spans="1:19">
      <c r="A246" s="2" t="s">
        <v>1487</v>
      </c>
      <c r="B246" s="2" t="s">
        <v>30</v>
      </c>
      <c r="C246" s="2" t="s">
        <v>1488</v>
      </c>
      <c r="D246" s="2" t="s">
        <v>1489</v>
      </c>
      <c r="E246" s="2" t="s">
        <v>29</v>
      </c>
      <c r="F246" s="2">
        <v>219</v>
      </c>
      <c r="G246" s="2" t="str">
        <f t="shared" si="9"/>
        <v>李阳</v>
      </c>
      <c r="H246" s="2" t="str">
        <f t="shared" si="10"/>
        <v>杜开浩</v>
      </c>
      <c r="I246" s="2" t="str">
        <f t="shared" si="11"/>
        <v>范廷钰</v>
      </c>
      <c r="J246" s="2"/>
      <c r="K246" s="2"/>
      <c r="L246" s="2" t="s">
        <v>990</v>
      </c>
      <c r="M246" s="2" t="s">
        <v>1490</v>
      </c>
      <c r="N246" s="2" t="s">
        <v>1491</v>
      </c>
      <c r="O246" s="2" t="s">
        <v>1492</v>
      </c>
      <c r="P246" s="2" t="s">
        <v>1493</v>
      </c>
      <c r="Q246" s="2" t="s">
        <v>1494</v>
      </c>
      <c r="R246" s="2" t="s">
        <v>76</v>
      </c>
      <c r="S246" s="2" t="s">
        <v>21</v>
      </c>
    </row>
    <row r="247" spans="1:19">
      <c r="A247" s="2" t="s">
        <v>1495</v>
      </c>
      <c r="B247" s="2" t="s">
        <v>30</v>
      </c>
      <c r="C247" s="2" t="s">
        <v>214</v>
      </c>
      <c r="D247" s="2" t="s">
        <v>1496</v>
      </c>
      <c r="E247" s="2" t="s">
        <v>29</v>
      </c>
      <c r="F247" s="2">
        <v>220</v>
      </c>
      <c r="G247" s="2" t="str">
        <f t="shared" si="9"/>
        <v>王天行</v>
      </c>
      <c r="H247" s="2" t="str">
        <f t="shared" si="10"/>
        <v>谢滨竹</v>
      </c>
      <c r="I247" s="2" t="str">
        <f t="shared" si="11"/>
        <v>邓逸伦</v>
      </c>
      <c r="J247" s="2"/>
      <c r="K247" s="2"/>
      <c r="L247" s="2" t="s">
        <v>840</v>
      </c>
      <c r="M247" s="2" t="s">
        <v>1461</v>
      </c>
      <c r="N247" s="2" t="s">
        <v>1497</v>
      </c>
      <c r="O247" s="2" t="s">
        <v>1498</v>
      </c>
      <c r="P247" s="2" t="s">
        <v>1499</v>
      </c>
      <c r="Q247" s="2" t="s">
        <v>1299</v>
      </c>
      <c r="R247" s="2" t="s">
        <v>21</v>
      </c>
      <c r="S247" s="2" t="s">
        <v>21</v>
      </c>
    </row>
    <row r="248" spans="1:19">
      <c r="A248" s="2" t="s">
        <v>1500</v>
      </c>
      <c r="B248" s="2" t="s">
        <v>30</v>
      </c>
      <c r="C248" s="2" t="s">
        <v>997</v>
      </c>
      <c r="D248" s="2" t="s">
        <v>1501</v>
      </c>
      <c r="E248" s="2" t="s">
        <v>29</v>
      </c>
      <c r="F248" s="2">
        <v>220</v>
      </c>
      <c r="G248" s="2" t="str">
        <f t="shared" si="9"/>
        <v>杨琰</v>
      </c>
      <c r="H248" s="2" t="str">
        <f t="shared" si="10"/>
        <v>申扬</v>
      </c>
      <c r="I248" s="2" t="str">
        <f t="shared" si="11"/>
        <v>邓俊</v>
      </c>
      <c r="J248" s="2"/>
      <c r="K248" s="2"/>
      <c r="L248" s="2" t="s">
        <v>214</v>
      </c>
      <c r="M248" s="2" t="s">
        <v>1496</v>
      </c>
      <c r="N248" s="2" t="s">
        <v>1502</v>
      </c>
      <c r="O248" s="2" t="s">
        <v>1503</v>
      </c>
      <c r="P248" s="2" t="s">
        <v>1504</v>
      </c>
      <c r="Q248" s="2" t="s">
        <v>219</v>
      </c>
      <c r="R248" s="2" t="s">
        <v>76</v>
      </c>
      <c r="S248" s="2" t="s">
        <v>21</v>
      </c>
    </row>
    <row r="249" spans="1:19">
      <c r="A249" s="2" t="s">
        <v>1505</v>
      </c>
      <c r="B249" s="2" t="s">
        <v>30</v>
      </c>
      <c r="C249" s="2" t="s">
        <v>923</v>
      </c>
      <c r="D249" s="2" t="s">
        <v>1506</v>
      </c>
      <c r="E249" s="2" t="s">
        <v>29</v>
      </c>
      <c r="F249" s="2">
        <v>222</v>
      </c>
      <c r="G249" s="2" t="str">
        <f t="shared" si="9"/>
        <v>张博成</v>
      </c>
      <c r="H249" s="2" t="str">
        <f t="shared" si="10"/>
        <v>张昊</v>
      </c>
      <c r="I249" s="2" t="str">
        <f t="shared" si="11"/>
        <v>陆嘉浩</v>
      </c>
      <c r="J249" s="2"/>
      <c r="K249" s="2"/>
      <c r="L249" s="2" t="s">
        <v>923</v>
      </c>
      <c r="M249" s="2" t="s">
        <v>1506</v>
      </c>
      <c r="N249" s="2" t="s">
        <v>1507</v>
      </c>
      <c r="O249" s="2" t="s">
        <v>1508</v>
      </c>
      <c r="P249" s="2" t="s">
        <v>1509</v>
      </c>
      <c r="Q249" s="2" t="s">
        <v>1510</v>
      </c>
      <c r="R249" s="2" t="s">
        <v>76</v>
      </c>
      <c r="S249" s="2" t="s">
        <v>21</v>
      </c>
    </row>
    <row r="250" spans="1:19">
      <c r="A250" s="2" t="s">
        <v>1511</v>
      </c>
      <c r="B250" s="2" t="s">
        <v>30</v>
      </c>
      <c r="C250" s="2" t="s">
        <v>1512</v>
      </c>
      <c r="D250" s="2" t="s">
        <v>1513</v>
      </c>
      <c r="E250" s="2" t="s">
        <v>29</v>
      </c>
      <c r="F250" s="2">
        <v>224</v>
      </c>
      <c r="G250" s="2" t="str">
        <f t="shared" si="9"/>
        <v>包嘉溢</v>
      </c>
      <c r="H250" s="2" t="str">
        <f t="shared" si="10"/>
        <v>钱汉旭</v>
      </c>
      <c r="I250" s="2" t="str">
        <f t="shared" si="11"/>
        <v>陈凯明</v>
      </c>
      <c r="J250" s="2"/>
      <c r="K250" s="2"/>
      <c r="L250" s="2" t="s">
        <v>1156</v>
      </c>
      <c r="M250" s="2" t="s">
        <v>1482</v>
      </c>
      <c r="N250" s="2" t="s">
        <v>1514</v>
      </c>
      <c r="O250" s="2" t="s">
        <v>1515</v>
      </c>
      <c r="P250" s="2" t="s">
        <v>1516</v>
      </c>
      <c r="Q250" s="2" t="s">
        <v>1218</v>
      </c>
      <c r="R250" s="2" t="s">
        <v>76</v>
      </c>
      <c r="S250" s="2" t="s">
        <v>21</v>
      </c>
    </row>
    <row r="251" spans="1:19">
      <c r="A251" s="2" t="s">
        <v>1511</v>
      </c>
      <c r="B251" s="2" t="s">
        <v>30</v>
      </c>
      <c r="C251" s="2" t="s">
        <v>1403</v>
      </c>
      <c r="D251" s="2" t="s">
        <v>1404</v>
      </c>
      <c r="E251" s="2" t="s">
        <v>29</v>
      </c>
      <c r="F251" s="2">
        <v>226</v>
      </c>
      <c r="G251" s="2" t="str">
        <f t="shared" si="9"/>
        <v>伍新琛</v>
      </c>
      <c r="H251" s="2" t="str">
        <f t="shared" si="10"/>
        <v>曾路</v>
      </c>
      <c r="I251" s="2" t="str">
        <f t="shared" si="11"/>
        <v>阮志鹏</v>
      </c>
      <c r="J251" s="2"/>
      <c r="K251" s="2"/>
      <c r="L251" s="2" t="s">
        <v>123</v>
      </c>
      <c r="M251" s="2" t="s">
        <v>1517</v>
      </c>
      <c r="N251" s="2" t="s">
        <v>1518</v>
      </c>
      <c r="O251" s="2" t="s">
        <v>1519</v>
      </c>
      <c r="P251" s="2" t="s">
        <v>1520</v>
      </c>
      <c r="Q251" s="2" t="s">
        <v>128</v>
      </c>
      <c r="R251" s="2" t="s">
        <v>21</v>
      </c>
      <c r="S251" s="2" t="s">
        <v>21</v>
      </c>
    </row>
    <row r="252" spans="1:19">
      <c r="A252" s="2" t="s">
        <v>1521</v>
      </c>
      <c r="B252" s="2" t="s">
        <v>30</v>
      </c>
      <c r="C252" s="2" t="s">
        <v>687</v>
      </c>
      <c r="D252" s="2" t="s">
        <v>1522</v>
      </c>
      <c r="E252" s="2" t="s">
        <v>29</v>
      </c>
      <c r="F252" s="2">
        <v>228</v>
      </c>
      <c r="G252" s="2" t="str">
        <f t="shared" si="9"/>
        <v>刘思予</v>
      </c>
      <c r="H252" s="2" t="str">
        <f t="shared" si="10"/>
        <v>欧阳湘瑜</v>
      </c>
      <c r="I252" s="2" t="str">
        <f t="shared" si="11"/>
        <v>陈皇润</v>
      </c>
      <c r="J252" s="2"/>
      <c r="K252" s="2"/>
      <c r="L252" s="2" t="s">
        <v>1097</v>
      </c>
      <c r="M252" s="2" t="s">
        <v>1523</v>
      </c>
      <c r="N252" s="2" t="s">
        <v>1524</v>
      </c>
      <c r="O252" s="2" t="s">
        <v>1525</v>
      </c>
      <c r="P252" s="2" t="s">
        <v>1526</v>
      </c>
      <c r="Q252" s="2" t="s">
        <v>1443</v>
      </c>
      <c r="R252" s="2" t="s">
        <v>21</v>
      </c>
      <c r="S252" s="2" t="s">
        <v>21</v>
      </c>
    </row>
    <row r="253" spans="1:19">
      <c r="A253" s="2" t="s">
        <v>1527</v>
      </c>
      <c r="B253" s="2" t="s">
        <v>30</v>
      </c>
      <c r="C253" s="2" t="s">
        <v>123</v>
      </c>
      <c r="D253" s="2" t="s">
        <v>1517</v>
      </c>
      <c r="E253" s="2" t="s">
        <v>29</v>
      </c>
      <c r="F253" s="2">
        <v>233</v>
      </c>
      <c r="G253" s="2" t="str">
        <f t="shared" si="9"/>
        <v>冯奕森</v>
      </c>
      <c r="H253" s="2" t="str">
        <f t="shared" si="10"/>
        <v>周天鸣</v>
      </c>
      <c r="I253" s="2" t="str">
        <f t="shared" si="11"/>
        <v>谭泽玖</v>
      </c>
      <c r="J253" s="2"/>
      <c r="K253" s="2"/>
      <c r="L253" s="2" t="s">
        <v>997</v>
      </c>
      <c r="M253" s="2" t="s">
        <v>1501</v>
      </c>
      <c r="N253" s="2" t="s">
        <v>1528</v>
      </c>
      <c r="O253" s="2" t="s">
        <v>1529</v>
      </c>
      <c r="P253" s="2" t="s">
        <v>1530</v>
      </c>
      <c r="Q253" s="2" t="s">
        <v>1531</v>
      </c>
      <c r="R253" s="2" t="s">
        <v>76</v>
      </c>
      <c r="S253" s="2" t="s">
        <v>21</v>
      </c>
    </row>
    <row r="254" spans="1:19">
      <c r="A254" s="2" t="s">
        <v>1532</v>
      </c>
      <c r="B254" s="2" t="s">
        <v>781</v>
      </c>
      <c r="C254" s="2" t="s">
        <v>717</v>
      </c>
      <c r="D254" s="2" t="s">
        <v>1533</v>
      </c>
      <c r="E254" s="2" t="s">
        <v>29</v>
      </c>
      <c r="F254" s="2">
        <v>235</v>
      </c>
      <c r="G254" s="2" t="str">
        <f t="shared" si="9"/>
        <v>任子鸣</v>
      </c>
      <c r="H254" s="2" t="str">
        <f t="shared" si="10"/>
        <v>刘畅</v>
      </c>
      <c r="I254" s="2" t="str">
        <f t="shared" si="11"/>
        <v>曹跃群</v>
      </c>
      <c r="J254" s="2"/>
      <c r="K254" s="2"/>
      <c r="L254" s="2" t="s">
        <v>1534</v>
      </c>
      <c r="M254" s="2" t="s">
        <v>1535</v>
      </c>
      <c r="N254" s="2" t="s">
        <v>1536</v>
      </c>
      <c r="O254" s="2" t="s">
        <v>1537</v>
      </c>
      <c r="P254" s="2" t="s">
        <v>1538</v>
      </c>
      <c r="Q254" s="2" t="s">
        <v>1539</v>
      </c>
      <c r="R254" s="2" t="s">
        <v>21</v>
      </c>
      <c r="S254" s="2" t="s">
        <v>21</v>
      </c>
    </row>
    <row r="255" spans="1:19">
      <c r="A255" s="2" t="s">
        <v>1540</v>
      </c>
      <c r="B255" s="2" t="s">
        <v>30</v>
      </c>
      <c r="C255" s="2" t="s">
        <v>990</v>
      </c>
      <c r="D255" s="2" t="s">
        <v>1490</v>
      </c>
      <c r="E255" s="2" t="s">
        <v>29</v>
      </c>
      <c r="F255" s="2">
        <v>236</v>
      </c>
      <c r="G255" s="2" t="str">
        <f t="shared" si="9"/>
        <v>刘洋滔</v>
      </c>
      <c r="H255" s="2" t="str">
        <f t="shared" si="10"/>
        <v>向煜</v>
      </c>
      <c r="I255" s="2" t="str">
        <f t="shared" si="11"/>
        <v>赵云启</v>
      </c>
      <c r="J255" s="2"/>
      <c r="K255" s="2"/>
      <c r="L255" s="2" t="s">
        <v>1447</v>
      </c>
      <c r="M255" s="2" t="s">
        <v>1541</v>
      </c>
      <c r="N255" s="2" t="s">
        <v>1542</v>
      </c>
      <c r="O255" s="2" t="s">
        <v>1543</v>
      </c>
      <c r="P255" s="2" t="s">
        <v>1544</v>
      </c>
      <c r="Q255" s="2" t="s">
        <v>1452</v>
      </c>
      <c r="R255" s="2" t="s">
        <v>21</v>
      </c>
      <c r="S255" s="2" t="s">
        <v>21</v>
      </c>
    </row>
    <row r="256" spans="1:19">
      <c r="A256" s="2" t="s">
        <v>1545</v>
      </c>
      <c r="B256" s="2" t="s">
        <v>1546</v>
      </c>
      <c r="C256" s="2" t="s">
        <v>1447</v>
      </c>
      <c r="D256" s="2" t="s">
        <v>1541</v>
      </c>
      <c r="E256" s="2" t="s">
        <v>29</v>
      </c>
      <c r="F256" s="2">
        <v>242</v>
      </c>
      <c r="G256" s="2" t="str">
        <f t="shared" si="9"/>
        <v>宋昌霖</v>
      </c>
      <c r="H256" s="2" t="str">
        <f t="shared" si="10"/>
        <v>成伟</v>
      </c>
      <c r="I256" s="2" t="str">
        <f t="shared" si="11"/>
        <v>林烨堃</v>
      </c>
      <c r="J256" s="2"/>
      <c r="K256" s="2"/>
      <c r="L256" s="2" t="s">
        <v>1547</v>
      </c>
      <c r="M256" s="2" t="s">
        <v>1548</v>
      </c>
      <c r="N256" s="2" t="s">
        <v>1549</v>
      </c>
      <c r="O256" s="2" t="s">
        <v>1550</v>
      </c>
      <c r="P256" s="2" t="s">
        <v>1551</v>
      </c>
      <c r="Q256" s="2" t="s">
        <v>1552</v>
      </c>
      <c r="R256" s="2" t="s">
        <v>21</v>
      </c>
      <c r="S256" s="2" t="s">
        <v>21</v>
      </c>
    </row>
    <row r="257" spans="1:19">
      <c r="A257" s="2" t="s">
        <v>1553</v>
      </c>
      <c r="B257" s="2" t="s">
        <v>792</v>
      </c>
      <c r="C257" s="2" t="s">
        <v>1547</v>
      </c>
      <c r="D257" s="2" t="s">
        <v>1548</v>
      </c>
      <c r="E257" s="2" t="s">
        <v>29</v>
      </c>
      <c r="F257" s="2">
        <v>243</v>
      </c>
      <c r="G257" s="2" t="str">
        <f t="shared" si="9"/>
        <v>郭义杰</v>
      </c>
      <c r="H257" s="2" t="str">
        <f t="shared" si="10"/>
        <v>陈明灿</v>
      </c>
      <c r="I257" s="2" t="str">
        <f t="shared" si="11"/>
        <v>陈星伟</v>
      </c>
      <c r="J257" s="2"/>
      <c r="K257" s="2"/>
      <c r="L257" s="2" t="s">
        <v>1512</v>
      </c>
      <c r="M257" s="2" t="s">
        <v>1513</v>
      </c>
      <c r="N257" s="2" t="s">
        <v>1554</v>
      </c>
      <c r="O257" s="2" t="s">
        <v>1555</v>
      </c>
      <c r="P257" s="2" t="s">
        <v>1556</v>
      </c>
      <c r="Q257" s="2" t="s">
        <v>1557</v>
      </c>
      <c r="R257" s="2" t="s">
        <v>21</v>
      </c>
      <c r="S257" s="2" t="s">
        <v>21</v>
      </c>
    </row>
    <row r="258" spans="1:19">
      <c r="A258" s="2" t="s">
        <v>1558</v>
      </c>
      <c r="B258" s="2" t="s">
        <v>799</v>
      </c>
      <c r="C258" s="2" t="s">
        <v>1559</v>
      </c>
      <c r="D258" s="2" t="s">
        <v>1560</v>
      </c>
      <c r="E258" s="2" t="s">
        <v>29</v>
      </c>
      <c r="F258" s="2">
        <v>244</v>
      </c>
      <c r="G258" s="2" t="str">
        <f t="shared" si="9"/>
        <v>柳俊</v>
      </c>
      <c r="H258" s="2" t="str">
        <f t="shared" si="10"/>
        <v>郭双奕</v>
      </c>
      <c r="I258" s="2" t="str">
        <f t="shared" si="11"/>
        <v>陈廷益</v>
      </c>
      <c r="J258" s="2"/>
      <c r="K258" s="2"/>
      <c r="L258" s="2" t="s">
        <v>1561</v>
      </c>
      <c r="M258" s="2" t="s">
        <v>1562</v>
      </c>
      <c r="N258" s="2" t="s">
        <v>1563</v>
      </c>
      <c r="O258" s="2" t="s">
        <v>1564</v>
      </c>
      <c r="P258" s="2" t="s">
        <v>1565</v>
      </c>
      <c r="Q258" s="2" t="s">
        <v>1566</v>
      </c>
      <c r="R258" s="2" t="s">
        <v>21</v>
      </c>
      <c r="S258" s="2" t="s">
        <v>21</v>
      </c>
    </row>
    <row r="259" spans="1:19">
      <c r="A259" s="2" t="s">
        <v>1558</v>
      </c>
      <c r="B259" s="2" t="s">
        <v>30</v>
      </c>
      <c r="C259" s="2" t="s">
        <v>1567</v>
      </c>
      <c r="D259" s="2" t="s">
        <v>1568</v>
      </c>
      <c r="E259" s="2" t="s">
        <v>29</v>
      </c>
      <c r="F259" s="2">
        <v>244</v>
      </c>
      <c r="G259" s="2" t="str">
        <f t="shared" si="9"/>
        <v>应承刚</v>
      </c>
      <c r="H259" s="2" t="str">
        <f t="shared" si="10"/>
        <v>张怡</v>
      </c>
      <c r="I259" s="2" t="str">
        <f t="shared" si="11"/>
        <v>郑依鸣</v>
      </c>
      <c r="J259" s="2"/>
      <c r="K259" s="2"/>
      <c r="L259" s="2" t="s">
        <v>167</v>
      </c>
      <c r="M259" s="2" t="s">
        <v>1569</v>
      </c>
      <c r="N259" s="2" t="s">
        <v>1570</v>
      </c>
      <c r="O259" s="2" t="s">
        <v>1571</v>
      </c>
      <c r="P259" s="2" t="s">
        <v>1572</v>
      </c>
      <c r="Q259" s="2" t="s">
        <v>172</v>
      </c>
      <c r="R259" s="2" t="s">
        <v>76</v>
      </c>
      <c r="S259" s="2" t="s">
        <v>21</v>
      </c>
    </row>
    <row r="260" spans="1:19">
      <c r="A260" s="2" t="s">
        <v>1558</v>
      </c>
      <c r="B260" s="2" t="s">
        <v>30</v>
      </c>
      <c r="C260" s="2" t="s">
        <v>687</v>
      </c>
      <c r="D260" s="2" t="s">
        <v>1456</v>
      </c>
      <c r="E260" s="2" t="s">
        <v>29</v>
      </c>
      <c r="F260" s="2">
        <v>248</v>
      </c>
      <c r="G260" s="2" t="str">
        <f t="shared" ref="G260:G323" si="12">VLOOKUP($D260,$M$2:$P$348,2,FALSE)</f>
        <v>信海腾</v>
      </c>
      <c r="H260" s="2" t="str">
        <f t="shared" ref="H260:H323" si="13">VLOOKUP($D260,$M$2:$P$348,3,FALSE)</f>
        <v>刘佳航</v>
      </c>
      <c r="I260" s="2" t="str">
        <f t="shared" ref="I260:I323" si="14">VLOOKUP($D260,$M$2:$P$348,4,FALSE)</f>
        <v>杨澜</v>
      </c>
      <c r="J260" s="2"/>
      <c r="K260" s="2"/>
      <c r="L260" s="2" t="s">
        <v>990</v>
      </c>
      <c r="M260" s="2" t="s">
        <v>1573</v>
      </c>
      <c r="N260" s="2" t="s">
        <v>1574</v>
      </c>
      <c r="O260" s="2" t="s">
        <v>1575</v>
      </c>
      <c r="P260" s="2" t="s">
        <v>1576</v>
      </c>
      <c r="Q260" s="2" t="s">
        <v>1577</v>
      </c>
      <c r="R260" s="2" t="s">
        <v>21</v>
      </c>
      <c r="S260" s="2" t="s">
        <v>21</v>
      </c>
    </row>
    <row r="261" spans="1:19">
      <c r="A261" s="2" t="s">
        <v>1578</v>
      </c>
      <c r="B261" s="2" t="s">
        <v>30</v>
      </c>
      <c r="C261" s="2" t="s">
        <v>793</v>
      </c>
      <c r="D261" s="2" t="s">
        <v>1579</v>
      </c>
      <c r="E261" s="2" t="s">
        <v>29</v>
      </c>
      <c r="F261" s="2">
        <v>258</v>
      </c>
      <c r="G261" s="2" t="str">
        <f t="shared" si="12"/>
        <v>刘自轩</v>
      </c>
      <c r="H261" s="2" t="str">
        <f t="shared" si="13"/>
        <v>叶小伟</v>
      </c>
      <c r="I261" s="2" t="str">
        <f t="shared" si="14"/>
        <v>曾鹏武</v>
      </c>
      <c r="J261" s="2"/>
      <c r="K261" s="2"/>
      <c r="L261" s="2" t="s">
        <v>687</v>
      </c>
      <c r="M261" s="2" t="s">
        <v>1522</v>
      </c>
      <c r="N261" s="2" t="s">
        <v>1580</v>
      </c>
      <c r="O261" s="2" t="s">
        <v>1581</v>
      </c>
      <c r="P261" s="2" t="s">
        <v>1582</v>
      </c>
      <c r="Q261" s="2" t="s">
        <v>708</v>
      </c>
      <c r="R261" s="2" t="s">
        <v>76</v>
      </c>
      <c r="S261" s="2" t="s">
        <v>21</v>
      </c>
    </row>
    <row r="262" spans="1:19">
      <c r="A262" s="2" t="s">
        <v>1583</v>
      </c>
      <c r="B262" s="2" t="s">
        <v>30</v>
      </c>
      <c r="C262" s="2" t="s">
        <v>1534</v>
      </c>
      <c r="D262" s="2" t="s">
        <v>1535</v>
      </c>
      <c r="E262" s="2" t="s">
        <v>29</v>
      </c>
      <c r="F262" s="2">
        <v>261</v>
      </c>
      <c r="G262" s="2" t="str">
        <f t="shared" si="12"/>
        <v>卢昶舟</v>
      </c>
      <c r="H262" s="2" t="str">
        <f t="shared" si="13"/>
        <v>陈建洲</v>
      </c>
      <c r="I262" s="2" t="str">
        <f t="shared" si="14"/>
        <v>陈昊宇</v>
      </c>
      <c r="J262" s="2"/>
      <c r="K262" s="2"/>
      <c r="L262" s="2" t="s">
        <v>717</v>
      </c>
      <c r="M262" s="2" t="s">
        <v>1533</v>
      </c>
      <c r="N262" s="2" t="s">
        <v>1584</v>
      </c>
      <c r="O262" s="2" t="s">
        <v>1585</v>
      </c>
      <c r="P262" s="2" t="s">
        <v>1586</v>
      </c>
      <c r="Q262" s="2" t="s">
        <v>745</v>
      </c>
      <c r="R262" s="2" t="s">
        <v>21</v>
      </c>
      <c r="S262" s="2" t="s">
        <v>21</v>
      </c>
    </row>
    <row r="263" spans="1:19">
      <c r="A263" s="2" t="s">
        <v>1587</v>
      </c>
      <c r="B263" s="2" t="s">
        <v>808</v>
      </c>
      <c r="C263" s="2" t="s">
        <v>990</v>
      </c>
      <c r="D263" s="2" t="s">
        <v>1573</v>
      </c>
      <c r="E263" s="2" t="s">
        <v>29</v>
      </c>
      <c r="F263" s="2">
        <v>266</v>
      </c>
      <c r="G263" s="2" t="str">
        <f t="shared" si="12"/>
        <v>孙跃峰</v>
      </c>
      <c r="H263" s="2" t="str">
        <f t="shared" si="13"/>
        <v>成亦峻</v>
      </c>
      <c r="I263" s="2" t="str">
        <f t="shared" si="14"/>
        <v>胡澳</v>
      </c>
      <c r="J263" s="2"/>
      <c r="K263" s="2"/>
      <c r="L263" s="2" t="s">
        <v>1588</v>
      </c>
      <c r="M263" s="2" t="s">
        <v>1589</v>
      </c>
      <c r="N263" s="2" t="s">
        <v>1570</v>
      </c>
      <c r="O263" s="2" t="s">
        <v>1590</v>
      </c>
      <c r="P263" s="2" t="s">
        <v>1591</v>
      </c>
      <c r="Q263" s="2" t="s">
        <v>1592</v>
      </c>
      <c r="R263" s="2" t="s">
        <v>21</v>
      </c>
      <c r="S263" s="2" t="s">
        <v>21</v>
      </c>
    </row>
    <row r="264" spans="1:19">
      <c r="A264" s="2" t="s">
        <v>1593</v>
      </c>
      <c r="B264" s="2" t="s">
        <v>30</v>
      </c>
      <c r="C264" s="2" t="s">
        <v>1027</v>
      </c>
      <c r="D264" s="2" t="s">
        <v>1594</v>
      </c>
      <c r="E264" s="2" t="s">
        <v>29</v>
      </c>
      <c r="F264" s="2">
        <v>273</v>
      </c>
      <c r="G264" s="2" t="str">
        <f t="shared" si="12"/>
        <v>王志涛</v>
      </c>
      <c r="H264" s="2" t="str">
        <f t="shared" si="13"/>
        <v>王明厦</v>
      </c>
      <c r="I264" s="2" t="str">
        <f t="shared" si="14"/>
        <v>王耀</v>
      </c>
      <c r="J264" s="2"/>
      <c r="K264" s="2"/>
      <c r="L264" s="2" t="s">
        <v>793</v>
      </c>
      <c r="M264" s="2" t="s">
        <v>1579</v>
      </c>
      <c r="N264" s="2" t="s">
        <v>1595</v>
      </c>
      <c r="O264" s="2" t="s">
        <v>1596</v>
      </c>
      <c r="P264" s="2" t="s">
        <v>1597</v>
      </c>
      <c r="Q264" s="2" t="s">
        <v>865</v>
      </c>
      <c r="R264" s="2" t="s">
        <v>21</v>
      </c>
      <c r="S264" s="2" t="s">
        <v>21</v>
      </c>
    </row>
    <row r="265" spans="1:19">
      <c r="A265" s="2" t="s">
        <v>1598</v>
      </c>
      <c r="B265" s="2" t="s">
        <v>813</v>
      </c>
      <c r="C265" s="2" t="s">
        <v>1097</v>
      </c>
      <c r="D265" s="2" t="s">
        <v>1523</v>
      </c>
      <c r="E265" s="2" t="s">
        <v>29</v>
      </c>
      <c r="F265" s="2">
        <v>275</v>
      </c>
      <c r="G265" s="2" t="str">
        <f t="shared" si="12"/>
        <v>叶文恺</v>
      </c>
      <c r="H265" s="2" t="str">
        <f t="shared" si="13"/>
        <v>王唯懿</v>
      </c>
      <c r="I265" s="2" t="str">
        <f t="shared" si="14"/>
        <v>陈靖毅</v>
      </c>
      <c r="J265" s="2"/>
      <c r="K265" s="2"/>
      <c r="L265" s="2" t="s">
        <v>1488</v>
      </c>
      <c r="M265" s="2" t="s">
        <v>1489</v>
      </c>
      <c r="N265" s="2" t="s">
        <v>1599</v>
      </c>
      <c r="O265" s="2" t="s">
        <v>1600</v>
      </c>
      <c r="P265" s="2" t="s">
        <v>1601</v>
      </c>
      <c r="Q265" s="2" t="s">
        <v>1602</v>
      </c>
      <c r="R265" s="2" t="s">
        <v>21</v>
      </c>
      <c r="S265" s="2" t="s">
        <v>21</v>
      </c>
    </row>
    <row r="266" spans="1:19">
      <c r="A266" s="2" t="s">
        <v>1603</v>
      </c>
      <c r="B266" s="2" t="s">
        <v>30</v>
      </c>
      <c r="C266" s="2" t="s">
        <v>1588</v>
      </c>
      <c r="D266" s="2" t="s">
        <v>1589</v>
      </c>
      <c r="E266" s="2" t="s">
        <v>29</v>
      </c>
      <c r="F266" s="2">
        <v>277</v>
      </c>
      <c r="G266" s="2" t="str">
        <f t="shared" si="12"/>
        <v>刘子扬</v>
      </c>
      <c r="H266" s="2" t="str">
        <f t="shared" si="13"/>
        <v>李衍君</v>
      </c>
      <c r="I266" s="2" t="str">
        <f t="shared" si="14"/>
        <v>林盛昊</v>
      </c>
      <c r="J266" s="2"/>
      <c r="K266" s="2"/>
      <c r="L266" s="2" t="s">
        <v>638</v>
      </c>
      <c r="M266" s="2" t="s">
        <v>1604</v>
      </c>
      <c r="N266" s="2" t="s">
        <v>1605</v>
      </c>
      <c r="O266" s="2" t="s">
        <v>1606</v>
      </c>
      <c r="P266" s="2" t="s">
        <v>1607</v>
      </c>
      <c r="Q266" s="2" t="s">
        <v>666</v>
      </c>
      <c r="R266" s="2" t="s">
        <v>76</v>
      </c>
      <c r="S266" s="2" t="s">
        <v>21</v>
      </c>
    </row>
    <row r="267" spans="1:19">
      <c r="A267" s="2" t="s">
        <v>1608</v>
      </c>
      <c r="B267" s="2" t="s">
        <v>1609</v>
      </c>
      <c r="C267" s="2" t="s">
        <v>214</v>
      </c>
      <c r="D267" s="2" t="s">
        <v>1610</v>
      </c>
      <c r="E267" s="2" t="s">
        <v>29</v>
      </c>
      <c r="F267" s="2">
        <v>288</v>
      </c>
      <c r="G267" s="2" t="str">
        <f t="shared" si="12"/>
        <v>侯德政</v>
      </c>
      <c r="H267" s="2" t="str">
        <f t="shared" si="13"/>
        <v>杨雨佳</v>
      </c>
      <c r="I267" s="2" t="str">
        <f t="shared" si="14"/>
        <v>郑嘉佑</v>
      </c>
      <c r="J267" s="2"/>
      <c r="K267" s="2"/>
      <c r="L267" s="2" t="s">
        <v>1559</v>
      </c>
      <c r="M267" s="2" t="s">
        <v>1560</v>
      </c>
      <c r="N267" s="2" t="s">
        <v>1611</v>
      </c>
      <c r="O267" s="2" t="s">
        <v>1612</v>
      </c>
      <c r="P267" s="2" t="s">
        <v>1613</v>
      </c>
      <c r="Q267" s="2" t="s">
        <v>1614</v>
      </c>
      <c r="R267" s="2" t="s">
        <v>21</v>
      </c>
      <c r="S267" s="2" t="s">
        <v>21</v>
      </c>
    </row>
    <row r="268" spans="1:19">
      <c r="A268" s="2" t="s">
        <v>1615</v>
      </c>
      <c r="B268" s="2" t="s">
        <v>30</v>
      </c>
      <c r="C268" s="2" t="s">
        <v>1454</v>
      </c>
      <c r="D268" s="2" t="s">
        <v>1616</v>
      </c>
      <c r="E268" s="2" t="s">
        <v>29</v>
      </c>
      <c r="F268" s="2">
        <v>291</v>
      </c>
      <c r="G268" s="2" t="str">
        <f t="shared" si="12"/>
        <v>张健宁</v>
      </c>
      <c r="H268" s="2" t="str">
        <f t="shared" si="13"/>
        <v>张国辉</v>
      </c>
      <c r="I268" s="2" t="str">
        <f t="shared" si="14"/>
        <v>张文韬</v>
      </c>
      <c r="J268" s="2"/>
      <c r="K268" s="2"/>
      <c r="L268" s="2" t="s">
        <v>214</v>
      </c>
      <c r="M268" s="2" t="s">
        <v>1610</v>
      </c>
      <c r="N268" s="2" t="s">
        <v>1617</v>
      </c>
      <c r="O268" s="2" t="s">
        <v>1618</v>
      </c>
      <c r="P268" s="2" t="s">
        <v>1619</v>
      </c>
      <c r="Q268" s="2" t="s">
        <v>219</v>
      </c>
      <c r="R268" s="2" t="s">
        <v>76</v>
      </c>
      <c r="S268" s="2" t="s">
        <v>21</v>
      </c>
    </row>
    <row r="269" spans="1:19">
      <c r="A269" s="2" t="s">
        <v>1620</v>
      </c>
      <c r="B269" s="2" t="s">
        <v>826</v>
      </c>
      <c r="C269" s="2" t="s">
        <v>183</v>
      </c>
      <c r="D269" s="2" t="s">
        <v>1621</v>
      </c>
      <c r="E269" s="2" t="s">
        <v>29</v>
      </c>
      <c r="F269" s="2">
        <v>299</v>
      </c>
      <c r="G269" s="2" t="str">
        <f t="shared" si="12"/>
        <v>卢致远</v>
      </c>
      <c r="H269" s="2" t="str">
        <f t="shared" si="13"/>
        <v>赵子豪</v>
      </c>
      <c r="I269" s="2" t="str">
        <f t="shared" si="14"/>
        <v>郭轩宇</v>
      </c>
      <c r="J269" s="2"/>
      <c r="K269" s="2"/>
      <c r="L269" s="2" t="s">
        <v>1622</v>
      </c>
      <c r="M269" s="2" t="s">
        <v>1623</v>
      </c>
      <c r="N269" s="2" t="s">
        <v>1624</v>
      </c>
      <c r="O269" s="2" t="s">
        <v>1625</v>
      </c>
      <c r="P269" s="2" t="s">
        <v>1626</v>
      </c>
      <c r="Q269" s="2" t="s">
        <v>1627</v>
      </c>
      <c r="R269" s="2" t="s">
        <v>21</v>
      </c>
      <c r="S269" s="2" t="s">
        <v>21</v>
      </c>
    </row>
    <row r="270" spans="1:19">
      <c r="A270" s="2" t="s">
        <v>1620</v>
      </c>
      <c r="B270" s="2" t="s">
        <v>30</v>
      </c>
      <c r="C270" s="2" t="s">
        <v>800</v>
      </c>
      <c r="D270" s="2" t="s">
        <v>1628</v>
      </c>
      <c r="E270" s="2" t="s">
        <v>29</v>
      </c>
      <c r="F270" s="2">
        <v>303</v>
      </c>
      <c r="G270" s="2" t="str">
        <f t="shared" si="12"/>
        <v>包天立</v>
      </c>
      <c r="H270" s="2" t="str">
        <f t="shared" si="13"/>
        <v>孟伟韬</v>
      </c>
      <c r="I270" s="2" t="str">
        <f t="shared" si="14"/>
        <v>薛孝璟</v>
      </c>
      <c r="J270" s="2"/>
      <c r="K270" s="2"/>
      <c r="L270" s="2" t="s">
        <v>1027</v>
      </c>
      <c r="M270" s="2" t="s">
        <v>1594</v>
      </c>
      <c r="N270" s="2" t="s">
        <v>1629</v>
      </c>
      <c r="O270" s="2" t="s">
        <v>1630</v>
      </c>
      <c r="P270" s="2" t="s">
        <v>1631</v>
      </c>
      <c r="Q270" s="2" t="s">
        <v>1632</v>
      </c>
      <c r="R270" s="2" t="s">
        <v>76</v>
      </c>
      <c r="S270" s="2" t="s">
        <v>21</v>
      </c>
    </row>
    <row r="271" spans="1:19">
      <c r="A271" s="2" t="s">
        <v>1633</v>
      </c>
      <c r="B271" s="2" t="s">
        <v>30</v>
      </c>
      <c r="C271" s="2" t="s">
        <v>556</v>
      </c>
      <c r="D271" s="2" t="s">
        <v>1634</v>
      </c>
      <c r="E271" s="2" t="s">
        <v>29</v>
      </c>
      <c r="F271" s="2">
        <v>315</v>
      </c>
      <c r="G271" s="2" t="str">
        <f t="shared" si="12"/>
        <v>张健</v>
      </c>
      <c r="H271" s="2" t="str">
        <f t="shared" si="13"/>
        <v>许龙倩</v>
      </c>
      <c r="I271" s="2" t="str">
        <f t="shared" si="14"/>
        <v>谢燕</v>
      </c>
      <c r="J271" s="2"/>
      <c r="K271" s="2"/>
      <c r="L271" s="2" t="s">
        <v>167</v>
      </c>
      <c r="M271" s="2" t="s">
        <v>1635</v>
      </c>
      <c r="N271" s="2" t="s">
        <v>1636</v>
      </c>
      <c r="O271" s="2" t="s">
        <v>1637</v>
      </c>
      <c r="P271" s="2" t="s">
        <v>1638</v>
      </c>
      <c r="Q271" s="2" t="s">
        <v>172</v>
      </c>
      <c r="R271" s="2" t="s">
        <v>76</v>
      </c>
      <c r="S271" s="2" t="s">
        <v>21</v>
      </c>
    </row>
    <row r="272" spans="1:19">
      <c r="A272" s="2" t="s">
        <v>1639</v>
      </c>
      <c r="B272" s="2" t="s">
        <v>833</v>
      </c>
      <c r="C272" s="2" t="s">
        <v>1401</v>
      </c>
      <c r="D272" s="2" t="s">
        <v>1640</v>
      </c>
      <c r="E272" s="2" t="s">
        <v>29</v>
      </c>
      <c r="F272" s="2">
        <v>317</v>
      </c>
      <c r="G272" s="2" t="str">
        <f t="shared" si="12"/>
        <v>付军秀 </v>
      </c>
      <c r="H272" s="2" t="str">
        <f t="shared" si="13"/>
        <v>曾日贵 </v>
      </c>
      <c r="I272" s="2" t="str">
        <f t="shared" si="14"/>
        <v>胡玉康</v>
      </c>
      <c r="J272" s="2"/>
      <c r="K272" s="2"/>
      <c r="L272" s="2" t="s">
        <v>1641</v>
      </c>
      <c r="M272" s="2" t="s">
        <v>1642</v>
      </c>
      <c r="N272" s="2" t="s">
        <v>1643</v>
      </c>
      <c r="O272" s="2" t="s">
        <v>1644</v>
      </c>
      <c r="P272" s="2" t="s">
        <v>1645</v>
      </c>
      <c r="Q272" s="2" t="s">
        <v>1646</v>
      </c>
      <c r="R272" s="2" t="s">
        <v>21</v>
      </c>
      <c r="S272" s="2" t="s">
        <v>21</v>
      </c>
    </row>
    <row r="273" spans="1:19">
      <c r="A273" s="2" t="s">
        <v>1639</v>
      </c>
      <c r="B273" s="2" t="s">
        <v>30</v>
      </c>
      <c r="C273" s="2" t="s">
        <v>990</v>
      </c>
      <c r="D273" s="2" t="s">
        <v>1647</v>
      </c>
      <c r="E273" s="2" t="s">
        <v>29</v>
      </c>
      <c r="F273" s="2">
        <v>321</v>
      </c>
      <c r="G273" s="2" t="str">
        <f t="shared" si="12"/>
        <v>姜哲玺</v>
      </c>
      <c r="H273" s="2" t="str">
        <f t="shared" si="13"/>
        <v>王举</v>
      </c>
      <c r="I273" s="2" t="str">
        <f t="shared" si="14"/>
        <v>王润泽</v>
      </c>
      <c r="J273" s="2"/>
      <c r="K273" s="2"/>
      <c r="L273" s="2" t="s">
        <v>167</v>
      </c>
      <c r="M273" s="2" t="s">
        <v>1648</v>
      </c>
      <c r="N273" s="2" t="s">
        <v>1649</v>
      </c>
      <c r="O273" s="2" t="s">
        <v>1650</v>
      </c>
      <c r="P273" s="2" t="s">
        <v>1651</v>
      </c>
      <c r="Q273" s="2" t="s">
        <v>172</v>
      </c>
      <c r="R273" s="2" t="s">
        <v>76</v>
      </c>
      <c r="S273" s="2" t="s">
        <v>21</v>
      </c>
    </row>
    <row r="274" spans="1:19">
      <c r="A274" s="2" t="s">
        <v>1652</v>
      </c>
      <c r="B274" s="2" t="s">
        <v>30</v>
      </c>
      <c r="C274" s="2" t="s">
        <v>687</v>
      </c>
      <c r="D274" s="2" t="s">
        <v>1653</v>
      </c>
      <c r="E274" s="2" t="s">
        <v>29</v>
      </c>
      <c r="F274" s="2">
        <v>332</v>
      </c>
      <c r="G274" s="2" t="str">
        <f t="shared" si="12"/>
        <v>刘子涵</v>
      </c>
      <c r="H274" s="2" t="str">
        <f t="shared" si="13"/>
        <v>孙煜博</v>
      </c>
      <c r="I274" s="2" t="str">
        <f t="shared" si="14"/>
        <v>宫硕</v>
      </c>
      <c r="J274" s="2"/>
      <c r="K274" s="2"/>
      <c r="L274" s="2" t="s">
        <v>990</v>
      </c>
      <c r="M274" s="2" t="s">
        <v>1647</v>
      </c>
      <c r="N274" s="2" t="s">
        <v>1654</v>
      </c>
      <c r="O274" s="2" t="s">
        <v>1655</v>
      </c>
      <c r="P274" s="2" t="s">
        <v>1656</v>
      </c>
      <c r="Q274" s="2" t="s">
        <v>1494</v>
      </c>
      <c r="R274" s="2" t="s">
        <v>76</v>
      </c>
      <c r="S274" s="2" t="s">
        <v>21</v>
      </c>
    </row>
    <row r="275" spans="1:19">
      <c r="A275" s="2" t="s">
        <v>1657</v>
      </c>
      <c r="B275" s="2" t="s">
        <v>839</v>
      </c>
      <c r="C275" s="2" t="s">
        <v>1658</v>
      </c>
      <c r="D275" s="2" t="s">
        <v>1659</v>
      </c>
      <c r="E275" s="2" t="s">
        <v>29</v>
      </c>
      <c r="F275" s="2">
        <v>332</v>
      </c>
      <c r="G275" s="2" t="str">
        <f t="shared" si="12"/>
        <v>潘平野</v>
      </c>
      <c r="H275" s="2" t="str">
        <f t="shared" si="13"/>
        <v>牛付壮</v>
      </c>
      <c r="I275" s="2" t="str">
        <f t="shared" si="14"/>
        <v>郭光林</v>
      </c>
      <c r="J275" s="2"/>
      <c r="K275" s="2"/>
      <c r="L275" s="2" t="s">
        <v>1567</v>
      </c>
      <c r="M275" s="2" t="s">
        <v>1568</v>
      </c>
      <c r="N275" s="2" t="s">
        <v>1660</v>
      </c>
      <c r="O275" s="2" t="s">
        <v>1661</v>
      </c>
      <c r="P275" s="2" t="s">
        <v>1662</v>
      </c>
      <c r="Q275" s="2" t="s">
        <v>1663</v>
      </c>
      <c r="R275" s="2" t="s">
        <v>21</v>
      </c>
      <c r="S275" s="2" t="s">
        <v>21</v>
      </c>
    </row>
    <row r="276" spans="1:19">
      <c r="A276" s="2" t="s">
        <v>1664</v>
      </c>
      <c r="B276" s="2" t="s">
        <v>30</v>
      </c>
      <c r="C276" s="2" t="s">
        <v>1622</v>
      </c>
      <c r="D276" s="2" t="s">
        <v>1623</v>
      </c>
      <c r="E276" s="2" t="s">
        <v>29</v>
      </c>
      <c r="F276" s="2">
        <v>333</v>
      </c>
      <c r="G276" s="2" t="str">
        <f t="shared" si="12"/>
        <v>代领</v>
      </c>
      <c r="H276" s="2" t="str">
        <f t="shared" si="13"/>
        <v>郭佳樊</v>
      </c>
      <c r="I276" s="2" t="str">
        <f t="shared" si="14"/>
        <v>陈涣焕</v>
      </c>
      <c r="J276" s="2"/>
      <c r="K276" s="2"/>
      <c r="L276" s="2" t="s">
        <v>1454</v>
      </c>
      <c r="M276" s="2" t="s">
        <v>1616</v>
      </c>
      <c r="N276" s="2" t="s">
        <v>1665</v>
      </c>
      <c r="O276" s="2" t="s">
        <v>1666</v>
      </c>
      <c r="P276" s="2" t="s">
        <v>1667</v>
      </c>
      <c r="Q276" s="2" t="s">
        <v>1486</v>
      </c>
      <c r="R276" s="2" t="s">
        <v>21</v>
      </c>
      <c r="S276" s="2" t="s">
        <v>21</v>
      </c>
    </row>
    <row r="277" spans="1:19">
      <c r="A277" s="2" t="s">
        <v>1668</v>
      </c>
      <c r="B277" s="2" t="s">
        <v>846</v>
      </c>
      <c r="C277" s="2" t="s">
        <v>1641</v>
      </c>
      <c r="D277" s="2" t="s">
        <v>1642</v>
      </c>
      <c r="E277" s="2" t="s">
        <v>29</v>
      </c>
      <c r="F277" s="2">
        <v>337</v>
      </c>
      <c r="G277" s="2" t="str">
        <f t="shared" si="12"/>
        <v>李俊</v>
      </c>
      <c r="H277" s="2" t="str">
        <f t="shared" si="13"/>
        <v>杨意飞</v>
      </c>
      <c r="I277" s="2" t="str">
        <f t="shared" si="14"/>
        <v>胡志宇</v>
      </c>
      <c r="J277" s="2"/>
      <c r="K277" s="2"/>
      <c r="L277" s="2" t="s">
        <v>1658</v>
      </c>
      <c r="M277" s="2" t="s">
        <v>1659</v>
      </c>
      <c r="N277" s="2" t="s">
        <v>1669</v>
      </c>
      <c r="O277" s="2" t="s">
        <v>1670</v>
      </c>
      <c r="P277" s="2" t="s">
        <v>1671</v>
      </c>
      <c r="Q277" s="2" t="s">
        <v>1672</v>
      </c>
      <c r="R277" s="2" t="s">
        <v>76</v>
      </c>
      <c r="S277" s="2" t="s">
        <v>21</v>
      </c>
    </row>
    <row r="278" spans="1:19">
      <c r="A278" s="2" t="s">
        <v>1673</v>
      </c>
      <c r="B278" s="2" t="s">
        <v>30</v>
      </c>
      <c r="C278" s="2" t="s">
        <v>167</v>
      </c>
      <c r="D278" s="2" t="s">
        <v>1648</v>
      </c>
      <c r="E278" s="2" t="s">
        <v>29</v>
      </c>
      <c r="F278" s="2">
        <v>337</v>
      </c>
      <c r="G278" s="2" t="str">
        <f t="shared" si="12"/>
        <v>张乃仁</v>
      </c>
      <c r="H278" s="2" t="str">
        <f t="shared" si="13"/>
        <v>王恺予</v>
      </c>
      <c r="I278" s="2" t="str">
        <f t="shared" si="14"/>
        <v>王锦朋</v>
      </c>
      <c r="J278" s="2"/>
      <c r="K278" s="2"/>
      <c r="L278" s="2" t="s">
        <v>1401</v>
      </c>
      <c r="M278" s="2" t="s">
        <v>1640</v>
      </c>
      <c r="N278" s="2" t="s">
        <v>1674</v>
      </c>
      <c r="O278" s="2" t="s">
        <v>1675</v>
      </c>
      <c r="P278" s="2" t="s">
        <v>1676</v>
      </c>
      <c r="Q278" s="2" t="s">
        <v>1427</v>
      </c>
      <c r="R278" s="2" t="s">
        <v>76</v>
      </c>
      <c r="S278" s="2" t="s">
        <v>21</v>
      </c>
    </row>
    <row r="279" spans="1:19">
      <c r="A279" s="2" t="s">
        <v>1677</v>
      </c>
      <c r="B279" s="2" t="s">
        <v>30</v>
      </c>
      <c r="C279" s="2" t="s">
        <v>638</v>
      </c>
      <c r="D279" s="2" t="s">
        <v>1604</v>
      </c>
      <c r="E279" s="2" t="s">
        <v>29</v>
      </c>
      <c r="F279" s="2">
        <v>343</v>
      </c>
      <c r="G279" s="2" t="str">
        <f t="shared" si="12"/>
        <v>张博华</v>
      </c>
      <c r="H279" s="2" t="str">
        <f t="shared" si="13"/>
        <v>陈杰</v>
      </c>
      <c r="I279" s="2" t="str">
        <f t="shared" si="14"/>
        <v>高晓磊</v>
      </c>
      <c r="J279" s="2"/>
      <c r="K279" s="2"/>
      <c r="L279" s="2" t="s">
        <v>183</v>
      </c>
      <c r="M279" s="2" t="s">
        <v>1621</v>
      </c>
      <c r="N279" s="2" t="s">
        <v>1678</v>
      </c>
      <c r="O279" s="2" t="s">
        <v>1679</v>
      </c>
      <c r="P279" s="2" t="s">
        <v>1680</v>
      </c>
      <c r="Q279" s="2" t="s">
        <v>188</v>
      </c>
      <c r="R279" s="2" t="s">
        <v>21</v>
      </c>
      <c r="S279" s="2" t="s">
        <v>21</v>
      </c>
    </row>
    <row r="280" spans="1:19">
      <c r="A280" s="2" t="s">
        <v>1681</v>
      </c>
      <c r="B280" s="2" t="s">
        <v>30</v>
      </c>
      <c r="C280" s="2" t="s">
        <v>793</v>
      </c>
      <c r="D280" s="2" t="s">
        <v>1682</v>
      </c>
      <c r="E280" s="2" t="s">
        <v>29</v>
      </c>
      <c r="F280" s="2">
        <v>346</v>
      </c>
      <c r="G280" s="2" t="str">
        <f t="shared" si="12"/>
        <v>张皓</v>
      </c>
      <c r="H280" s="2" t="str">
        <f t="shared" si="13"/>
        <v>杨昊霖</v>
      </c>
      <c r="I280" s="2" t="str">
        <f t="shared" si="14"/>
        <v>郗浩宇</v>
      </c>
      <c r="J280" s="2"/>
      <c r="K280" s="2"/>
      <c r="L280" s="2" t="s">
        <v>800</v>
      </c>
      <c r="M280" s="2" t="s">
        <v>1628</v>
      </c>
      <c r="N280" s="2" t="s">
        <v>1683</v>
      </c>
      <c r="O280" s="2" t="s">
        <v>1684</v>
      </c>
      <c r="P280" s="2" t="s">
        <v>1685</v>
      </c>
      <c r="Q280" s="2" t="s">
        <v>838</v>
      </c>
      <c r="R280" s="2" t="s">
        <v>76</v>
      </c>
      <c r="S280" s="2" t="s">
        <v>21</v>
      </c>
    </row>
    <row r="281" spans="1:19">
      <c r="A281" s="2" t="s">
        <v>1686</v>
      </c>
      <c r="B281" s="2" t="s">
        <v>30</v>
      </c>
      <c r="C281" s="2" t="s">
        <v>121</v>
      </c>
      <c r="D281" s="2" t="s">
        <v>1687</v>
      </c>
      <c r="E281" s="2" t="s">
        <v>29</v>
      </c>
      <c r="F281" s="2">
        <v>346</v>
      </c>
      <c r="G281" s="2" t="str">
        <f t="shared" si="12"/>
        <v>吴雨轩</v>
      </c>
      <c r="H281" s="2" t="str">
        <f t="shared" si="13"/>
        <v>王浩名</v>
      </c>
      <c r="I281" s="2" t="str">
        <f t="shared" si="14"/>
        <v>袁智龙</v>
      </c>
      <c r="J281" s="2"/>
      <c r="K281" s="2"/>
      <c r="L281" s="2" t="s">
        <v>556</v>
      </c>
      <c r="M281" s="2" t="s">
        <v>1634</v>
      </c>
      <c r="N281" s="2" t="s">
        <v>1688</v>
      </c>
      <c r="O281" s="2" t="s">
        <v>1689</v>
      </c>
      <c r="P281" s="2" t="s">
        <v>1690</v>
      </c>
      <c r="Q281" s="2" t="s">
        <v>599</v>
      </c>
      <c r="R281" s="2" t="s">
        <v>21</v>
      </c>
      <c r="S281" s="2" t="s">
        <v>21</v>
      </c>
    </row>
    <row r="282" spans="1:19">
      <c r="A282" s="2" t="s">
        <v>1691</v>
      </c>
      <c r="B282" s="2" t="s">
        <v>30</v>
      </c>
      <c r="C282" s="2" t="s">
        <v>736</v>
      </c>
      <c r="D282" s="2" t="s">
        <v>1692</v>
      </c>
      <c r="E282" s="2" t="s">
        <v>29</v>
      </c>
      <c r="F282" s="2">
        <v>354</v>
      </c>
      <c r="G282" s="2" t="str">
        <f t="shared" si="12"/>
        <v>常中一</v>
      </c>
      <c r="H282" s="2" t="str">
        <f t="shared" si="13"/>
        <v>蒋世超</v>
      </c>
      <c r="I282" s="2" t="str">
        <f t="shared" si="14"/>
        <v>魏建敬</v>
      </c>
      <c r="J282" s="2"/>
      <c r="K282" s="2"/>
      <c r="L282" s="2" t="s">
        <v>840</v>
      </c>
      <c r="M282" s="2" t="s">
        <v>1693</v>
      </c>
      <c r="N282" s="2" t="s">
        <v>1694</v>
      </c>
      <c r="O282" s="2" t="s">
        <v>1695</v>
      </c>
      <c r="P282" s="2" t="s">
        <v>1696</v>
      </c>
      <c r="Q282" s="2" t="s">
        <v>871</v>
      </c>
      <c r="R282" s="2" t="s">
        <v>21</v>
      </c>
      <c r="S282" s="2" t="s">
        <v>21</v>
      </c>
    </row>
    <row r="283" spans="1:19">
      <c r="A283" s="2" t="s">
        <v>1697</v>
      </c>
      <c r="B283" s="2" t="s">
        <v>30</v>
      </c>
      <c r="C283" s="2" t="s">
        <v>167</v>
      </c>
      <c r="D283" s="2" t="s">
        <v>1569</v>
      </c>
      <c r="E283" s="2" t="s">
        <v>29</v>
      </c>
      <c r="F283" s="2">
        <v>366</v>
      </c>
      <c r="G283" s="2" t="str">
        <f t="shared" si="12"/>
        <v>刘子扬</v>
      </c>
      <c r="H283" s="2" t="str">
        <f t="shared" si="13"/>
        <v>单博</v>
      </c>
      <c r="I283" s="2" t="str">
        <f t="shared" si="14"/>
        <v>张玄逸</v>
      </c>
      <c r="J283" s="2"/>
      <c r="K283" s="2"/>
      <c r="L283" s="2" t="s">
        <v>121</v>
      </c>
      <c r="M283" s="2" t="s">
        <v>1687</v>
      </c>
      <c r="N283" s="2" t="s">
        <v>1698</v>
      </c>
      <c r="O283" s="2" t="s">
        <v>1699</v>
      </c>
      <c r="P283" s="2" t="s">
        <v>1700</v>
      </c>
      <c r="Q283" s="2" t="s">
        <v>1701</v>
      </c>
      <c r="R283" s="2" t="s">
        <v>21</v>
      </c>
      <c r="S283" s="2" t="s">
        <v>21</v>
      </c>
    </row>
    <row r="284" spans="1:19">
      <c r="A284" s="2" t="s">
        <v>1702</v>
      </c>
      <c r="B284" s="2" t="s">
        <v>30</v>
      </c>
      <c r="C284" s="2" t="s">
        <v>687</v>
      </c>
      <c r="D284" s="2" t="s">
        <v>1703</v>
      </c>
      <c r="E284" s="2" t="s">
        <v>29</v>
      </c>
      <c r="F284" s="2">
        <v>367</v>
      </c>
      <c r="G284" s="2" t="str">
        <f t="shared" si="12"/>
        <v>周家鹏</v>
      </c>
      <c r="H284" s="2" t="str">
        <f t="shared" si="13"/>
        <v>张佳琳</v>
      </c>
      <c r="I284" s="2" t="str">
        <f t="shared" si="14"/>
        <v>潘宇航</v>
      </c>
      <c r="J284" s="2"/>
      <c r="K284" s="2"/>
      <c r="L284" s="2" t="s">
        <v>687</v>
      </c>
      <c r="M284" s="2" t="s">
        <v>1653</v>
      </c>
      <c r="N284" s="2" t="s">
        <v>1704</v>
      </c>
      <c r="O284" s="2" t="s">
        <v>1705</v>
      </c>
      <c r="P284" s="2" t="s">
        <v>1706</v>
      </c>
      <c r="Q284" s="2" t="s">
        <v>708</v>
      </c>
      <c r="R284" s="2" t="s">
        <v>76</v>
      </c>
      <c r="S284" s="2" t="s">
        <v>21</v>
      </c>
    </row>
    <row r="285" spans="1:19">
      <c r="A285" s="2" t="s">
        <v>1702</v>
      </c>
      <c r="B285" s="2" t="s">
        <v>30</v>
      </c>
      <c r="C285" s="2" t="s">
        <v>990</v>
      </c>
      <c r="D285" s="2" t="s">
        <v>1707</v>
      </c>
      <c r="E285" s="2" t="s">
        <v>29</v>
      </c>
      <c r="F285" s="2">
        <v>374</v>
      </c>
      <c r="G285" s="2" t="str">
        <f t="shared" si="12"/>
        <v>姜晨</v>
      </c>
      <c r="H285" s="2" t="str">
        <f t="shared" si="13"/>
        <v>王彤彤</v>
      </c>
      <c r="I285" s="2" t="str">
        <f t="shared" si="14"/>
        <v>黄福龙</v>
      </c>
      <c r="J285" s="2"/>
      <c r="K285" s="2"/>
      <c r="L285" s="2" t="s">
        <v>167</v>
      </c>
      <c r="M285" s="2" t="s">
        <v>1708</v>
      </c>
      <c r="N285" s="2" t="s">
        <v>1709</v>
      </c>
      <c r="O285" s="2" t="s">
        <v>1710</v>
      </c>
      <c r="P285" s="2" t="s">
        <v>1711</v>
      </c>
      <c r="Q285" s="2" t="s">
        <v>172</v>
      </c>
      <c r="R285" s="2" t="s">
        <v>21</v>
      </c>
      <c r="S285" s="2" t="s">
        <v>21</v>
      </c>
    </row>
    <row r="286" spans="1:19">
      <c r="A286" s="2" t="s">
        <v>1712</v>
      </c>
      <c r="B286" s="2" t="s">
        <v>853</v>
      </c>
      <c r="C286" s="2" t="s">
        <v>167</v>
      </c>
      <c r="D286" s="2" t="s">
        <v>1635</v>
      </c>
      <c r="E286" s="2" t="s">
        <v>29</v>
      </c>
      <c r="F286" s="2">
        <v>374</v>
      </c>
      <c r="G286" s="2" t="str">
        <f t="shared" si="12"/>
        <v>水兵</v>
      </c>
      <c r="H286" s="2" t="str">
        <f t="shared" si="13"/>
        <v>蒋潇鹏</v>
      </c>
      <c r="I286" s="2" t="str">
        <f t="shared" si="14"/>
        <v>陈元旻</v>
      </c>
      <c r="J286" s="2"/>
      <c r="K286" s="2"/>
      <c r="L286" s="2" t="s">
        <v>1713</v>
      </c>
      <c r="M286" s="2" t="s">
        <v>1714</v>
      </c>
      <c r="N286" s="2" t="s">
        <v>1715</v>
      </c>
      <c r="O286" s="2" t="s">
        <v>1716</v>
      </c>
      <c r="P286" s="2" t="s">
        <v>1717</v>
      </c>
      <c r="Q286" s="2" t="s">
        <v>1718</v>
      </c>
      <c r="R286" s="2" t="s">
        <v>21</v>
      </c>
      <c r="S286" s="2" t="s">
        <v>21</v>
      </c>
    </row>
    <row r="287" spans="1:19">
      <c r="A287" s="2" t="s">
        <v>1712</v>
      </c>
      <c r="B287" s="2" t="s">
        <v>30</v>
      </c>
      <c r="C287" s="2" t="s">
        <v>622</v>
      </c>
      <c r="D287" s="2" t="s">
        <v>1719</v>
      </c>
      <c r="E287" s="2" t="s">
        <v>29</v>
      </c>
      <c r="F287" s="2">
        <v>375</v>
      </c>
      <c r="G287" s="2" t="str">
        <f t="shared" si="12"/>
        <v>卓郅杰</v>
      </c>
      <c r="H287" s="2" t="str">
        <f t="shared" si="13"/>
        <v>欧阳达晟</v>
      </c>
      <c r="I287" s="2" t="str">
        <f t="shared" si="14"/>
        <v>赖浩宸</v>
      </c>
      <c r="J287" s="2"/>
      <c r="K287" s="2"/>
      <c r="L287" s="2" t="s">
        <v>990</v>
      </c>
      <c r="M287" s="2" t="s">
        <v>1707</v>
      </c>
      <c r="N287" s="2" t="s">
        <v>1720</v>
      </c>
      <c r="O287" s="2" t="s">
        <v>1721</v>
      </c>
      <c r="P287" s="2" t="s">
        <v>1722</v>
      </c>
      <c r="Q287" s="2" t="s">
        <v>1494</v>
      </c>
      <c r="R287" s="2" t="s">
        <v>76</v>
      </c>
      <c r="S287" s="2" t="s">
        <v>21</v>
      </c>
    </row>
    <row r="288" spans="1:19">
      <c r="A288" s="2" t="s">
        <v>1723</v>
      </c>
      <c r="B288" s="2" t="s">
        <v>30</v>
      </c>
      <c r="C288" s="2" t="s">
        <v>1641</v>
      </c>
      <c r="D288" s="2" t="s">
        <v>1724</v>
      </c>
      <c r="E288" s="2" t="s">
        <v>29</v>
      </c>
      <c r="F288" s="2">
        <v>382</v>
      </c>
      <c r="G288" s="2" t="str">
        <f t="shared" si="12"/>
        <v>刘谦</v>
      </c>
      <c r="H288" s="2" t="str">
        <f t="shared" si="13"/>
        <v>李菁</v>
      </c>
      <c r="I288" s="2" t="str">
        <f t="shared" si="14"/>
        <v>莫浩东</v>
      </c>
      <c r="J288" s="2"/>
      <c r="K288" s="2"/>
      <c r="L288" s="2" t="s">
        <v>622</v>
      </c>
      <c r="M288" s="2" t="s">
        <v>1725</v>
      </c>
      <c r="N288" s="2" t="s">
        <v>1726</v>
      </c>
      <c r="O288" s="2" t="s">
        <v>1727</v>
      </c>
      <c r="P288" s="2" t="s">
        <v>1728</v>
      </c>
      <c r="Q288" s="2" t="s">
        <v>627</v>
      </c>
      <c r="R288" s="2" t="s">
        <v>76</v>
      </c>
      <c r="S288" s="2" t="s">
        <v>21</v>
      </c>
    </row>
    <row r="289" spans="1:19">
      <c r="A289" s="2" t="s">
        <v>1729</v>
      </c>
      <c r="B289" s="2" t="s">
        <v>30</v>
      </c>
      <c r="C289" s="2" t="s">
        <v>167</v>
      </c>
      <c r="D289" s="2" t="s">
        <v>1708</v>
      </c>
      <c r="E289" s="2" t="s">
        <v>29</v>
      </c>
      <c r="F289" s="2">
        <v>392</v>
      </c>
      <c r="G289" s="2" t="str">
        <f t="shared" si="12"/>
        <v>回溯</v>
      </c>
      <c r="H289" s="2" t="str">
        <f t="shared" si="13"/>
        <v>曹云帆</v>
      </c>
      <c r="I289" s="2" t="str">
        <f t="shared" si="14"/>
        <v>郑翰</v>
      </c>
      <c r="J289" s="2"/>
      <c r="K289" s="2"/>
      <c r="L289" s="2" t="s">
        <v>793</v>
      </c>
      <c r="M289" s="2" t="s">
        <v>1730</v>
      </c>
      <c r="N289" s="2" t="s">
        <v>1731</v>
      </c>
      <c r="O289" s="2" t="s">
        <v>1732</v>
      </c>
      <c r="P289" s="2" t="s">
        <v>1733</v>
      </c>
      <c r="Q289" s="2" t="s">
        <v>1161</v>
      </c>
      <c r="R289" s="2" t="s">
        <v>76</v>
      </c>
      <c r="S289" s="2" t="s">
        <v>21</v>
      </c>
    </row>
    <row r="290" spans="1:19">
      <c r="A290" s="2" t="s">
        <v>1734</v>
      </c>
      <c r="B290" s="2" t="s">
        <v>30</v>
      </c>
      <c r="C290" s="2" t="s">
        <v>622</v>
      </c>
      <c r="D290" s="2" t="s">
        <v>1725</v>
      </c>
      <c r="E290" s="2" t="s">
        <v>29</v>
      </c>
      <c r="F290" s="2">
        <v>420</v>
      </c>
      <c r="G290" s="2" t="str">
        <f t="shared" si="12"/>
        <v>杨子轩</v>
      </c>
      <c r="H290" s="2" t="str">
        <f t="shared" si="13"/>
        <v>郭欣宇</v>
      </c>
      <c r="I290" s="2" t="str">
        <f t="shared" si="14"/>
        <v>陈祖翰</v>
      </c>
      <c r="J290" s="2"/>
      <c r="K290" s="2"/>
      <c r="L290" s="2" t="s">
        <v>793</v>
      </c>
      <c r="M290" s="2" t="s">
        <v>1682</v>
      </c>
      <c r="N290" s="2" t="s">
        <v>1735</v>
      </c>
      <c r="O290" s="2" t="s">
        <v>1736</v>
      </c>
      <c r="P290" s="2" t="s">
        <v>1737</v>
      </c>
      <c r="Q290" s="2" t="s">
        <v>1738</v>
      </c>
      <c r="R290" s="2" t="s">
        <v>76</v>
      </c>
      <c r="S290" s="2" t="s">
        <v>21</v>
      </c>
    </row>
    <row r="291" spans="1:19">
      <c r="A291" s="2" t="s">
        <v>1739</v>
      </c>
      <c r="B291" s="2" t="s">
        <v>30</v>
      </c>
      <c r="C291" s="2" t="s">
        <v>1561</v>
      </c>
      <c r="D291" s="2" t="s">
        <v>1562</v>
      </c>
      <c r="E291" s="2" t="s">
        <v>29</v>
      </c>
      <c r="F291" s="2">
        <v>426</v>
      </c>
      <c r="G291" s="2" t="str">
        <f t="shared" si="12"/>
        <v>彭辰屹</v>
      </c>
      <c r="H291" s="2" t="str">
        <f t="shared" si="13"/>
        <v>曹晨</v>
      </c>
      <c r="I291" s="2" t="str">
        <f t="shared" si="14"/>
        <v>韩旭</v>
      </c>
      <c r="J291" s="2"/>
      <c r="K291" s="2"/>
      <c r="L291" s="2" t="s">
        <v>1259</v>
      </c>
      <c r="M291" s="2" t="s">
        <v>1740</v>
      </c>
      <c r="N291" s="2" t="s">
        <v>1741</v>
      </c>
      <c r="O291" s="2" t="s">
        <v>1742</v>
      </c>
      <c r="P291" s="2" t="s">
        <v>1743</v>
      </c>
      <c r="Q291" s="2" t="s">
        <v>1744</v>
      </c>
      <c r="R291" s="2" t="s">
        <v>21</v>
      </c>
      <c r="S291" s="2" t="s">
        <v>21</v>
      </c>
    </row>
    <row r="292" spans="1:19">
      <c r="A292" s="2" t="s">
        <v>1745</v>
      </c>
      <c r="B292" s="2" t="s">
        <v>30</v>
      </c>
      <c r="C292" s="2" t="s">
        <v>1746</v>
      </c>
      <c r="D292" s="2" t="s">
        <v>1747</v>
      </c>
      <c r="E292" s="2" t="s">
        <v>29</v>
      </c>
      <c r="F292" s="2">
        <v>428</v>
      </c>
      <c r="G292" s="2" t="str">
        <f t="shared" si="12"/>
        <v>刘浩钰</v>
      </c>
      <c r="H292" s="2" t="str">
        <f t="shared" si="13"/>
        <v>方哲</v>
      </c>
      <c r="I292" s="2" t="str">
        <f t="shared" si="14"/>
        <v>聂鹏远</v>
      </c>
      <c r="J292" s="2"/>
      <c r="K292" s="2"/>
      <c r="L292" s="2" t="s">
        <v>736</v>
      </c>
      <c r="M292" s="2" t="s">
        <v>1692</v>
      </c>
      <c r="N292" s="2" t="s">
        <v>1748</v>
      </c>
      <c r="O292" s="2" t="s">
        <v>1749</v>
      </c>
      <c r="P292" s="2" t="s">
        <v>1750</v>
      </c>
      <c r="Q292" s="2" t="s">
        <v>791</v>
      </c>
      <c r="R292" s="2" t="s">
        <v>76</v>
      </c>
      <c r="S292" s="2" t="s">
        <v>21</v>
      </c>
    </row>
    <row r="293" spans="1:19">
      <c r="A293" s="2" t="s">
        <v>1751</v>
      </c>
      <c r="B293" s="2" t="s">
        <v>30</v>
      </c>
      <c r="C293" s="2" t="s">
        <v>736</v>
      </c>
      <c r="D293" s="2" t="s">
        <v>1752</v>
      </c>
      <c r="E293" s="2" t="s">
        <v>29</v>
      </c>
      <c r="F293" s="2">
        <v>429</v>
      </c>
      <c r="G293" s="2" t="str">
        <f t="shared" si="12"/>
        <v>曹传忠</v>
      </c>
      <c r="H293" s="2" t="str">
        <f t="shared" si="13"/>
        <v>王子涵</v>
      </c>
      <c r="I293" s="2" t="str">
        <f t="shared" si="14"/>
        <v>陈绍光</v>
      </c>
      <c r="J293" s="2"/>
      <c r="K293" s="2"/>
      <c r="L293" s="2" t="s">
        <v>622</v>
      </c>
      <c r="M293" s="2" t="s">
        <v>1719</v>
      </c>
      <c r="N293" s="2" t="s">
        <v>1753</v>
      </c>
      <c r="O293" s="2" t="s">
        <v>1754</v>
      </c>
      <c r="P293" s="2" t="s">
        <v>1755</v>
      </c>
      <c r="Q293" s="2" t="s">
        <v>1756</v>
      </c>
      <c r="R293" s="2" t="s">
        <v>76</v>
      </c>
      <c r="S293" s="2" t="s">
        <v>21</v>
      </c>
    </row>
    <row r="294" spans="1:19">
      <c r="A294" s="2" t="s">
        <v>1757</v>
      </c>
      <c r="B294" s="2" t="s">
        <v>30</v>
      </c>
      <c r="C294" s="2" t="s">
        <v>1713</v>
      </c>
      <c r="D294" s="2" t="s">
        <v>1714</v>
      </c>
      <c r="E294" s="2" t="s">
        <v>29</v>
      </c>
      <c r="F294" s="2">
        <v>434</v>
      </c>
      <c r="G294" s="2" t="str">
        <f t="shared" si="12"/>
        <v>张子豪</v>
      </c>
      <c r="H294" s="2" t="str">
        <f t="shared" si="13"/>
        <v>谢宁竞</v>
      </c>
      <c r="I294" s="2" t="str">
        <f t="shared" si="14"/>
        <v>邱依良</v>
      </c>
      <c r="J294" s="2"/>
      <c r="K294" s="2"/>
      <c r="L294" s="2" t="s">
        <v>1641</v>
      </c>
      <c r="M294" s="2" t="s">
        <v>1724</v>
      </c>
      <c r="N294" s="2" t="s">
        <v>1758</v>
      </c>
      <c r="O294" s="2" t="s">
        <v>1759</v>
      </c>
      <c r="P294" s="2" t="s">
        <v>1760</v>
      </c>
      <c r="Q294" s="2" t="s">
        <v>1761</v>
      </c>
      <c r="R294" s="2" t="s">
        <v>76</v>
      </c>
      <c r="S294" s="2" t="s">
        <v>21</v>
      </c>
    </row>
    <row r="295" spans="1:19">
      <c r="A295" s="2" t="s">
        <v>1762</v>
      </c>
      <c r="B295" s="2" t="s">
        <v>1763</v>
      </c>
      <c r="C295" s="2" t="s">
        <v>1259</v>
      </c>
      <c r="D295" s="2" t="s">
        <v>1740</v>
      </c>
      <c r="E295" s="2" t="s">
        <v>29</v>
      </c>
      <c r="F295" s="2">
        <v>452</v>
      </c>
      <c r="G295" s="2" t="str">
        <f t="shared" si="12"/>
        <v>刘可佳</v>
      </c>
      <c r="H295" s="2" t="str">
        <f t="shared" si="13"/>
        <v>汤韬</v>
      </c>
      <c r="I295" s="2" t="str">
        <f t="shared" si="14"/>
        <v>潘世良</v>
      </c>
      <c r="J295" s="2"/>
      <c r="K295" s="2"/>
      <c r="L295" s="2" t="s">
        <v>1746</v>
      </c>
      <c r="M295" s="2" t="s">
        <v>1747</v>
      </c>
      <c r="N295" s="2" t="s">
        <v>1764</v>
      </c>
      <c r="O295" s="2" t="s">
        <v>1765</v>
      </c>
      <c r="P295" s="2" t="s">
        <v>1766</v>
      </c>
      <c r="Q295" s="2" t="s">
        <v>1767</v>
      </c>
      <c r="R295" s="2" t="s">
        <v>21</v>
      </c>
      <c r="S295" s="2" t="s">
        <v>21</v>
      </c>
    </row>
    <row r="296" spans="1:19">
      <c r="A296" s="2" t="s">
        <v>1768</v>
      </c>
      <c r="B296" s="2" t="s">
        <v>30</v>
      </c>
      <c r="C296" s="2" t="s">
        <v>1769</v>
      </c>
      <c r="D296" s="2" t="s">
        <v>1770</v>
      </c>
      <c r="E296" s="2" t="s">
        <v>29</v>
      </c>
      <c r="F296" s="2">
        <v>457</v>
      </c>
      <c r="G296" s="2" t="str">
        <f t="shared" si="12"/>
        <v>万祚全</v>
      </c>
      <c r="H296" s="2" t="str">
        <f t="shared" si="13"/>
        <v>李继鹤</v>
      </c>
      <c r="I296" s="2" t="str">
        <f t="shared" si="14"/>
        <v>连雨豪</v>
      </c>
      <c r="J296" s="2"/>
      <c r="K296" s="2"/>
      <c r="L296" s="2" t="s">
        <v>736</v>
      </c>
      <c r="M296" s="2" t="s">
        <v>1752</v>
      </c>
      <c r="N296" s="2" t="s">
        <v>1771</v>
      </c>
      <c r="O296" s="2" t="s">
        <v>1772</v>
      </c>
      <c r="P296" s="2" t="s">
        <v>1773</v>
      </c>
      <c r="Q296" s="2" t="s">
        <v>791</v>
      </c>
      <c r="R296" s="2" t="s">
        <v>76</v>
      </c>
      <c r="S296" s="2" t="s">
        <v>21</v>
      </c>
    </row>
    <row r="297" spans="1:19">
      <c r="A297" s="2" t="s">
        <v>1774</v>
      </c>
      <c r="B297" s="2" t="s">
        <v>861</v>
      </c>
      <c r="C297" s="2" t="s">
        <v>687</v>
      </c>
      <c r="D297" s="2" t="s">
        <v>1775</v>
      </c>
      <c r="E297" s="2" t="s">
        <v>29</v>
      </c>
      <c r="F297" s="2">
        <v>465</v>
      </c>
      <c r="G297" s="2" t="str">
        <f t="shared" si="12"/>
        <v>倪非凡</v>
      </c>
      <c r="H297" s="2" t="str">
        <f t="shared" si="13"/>
        <v>杨思锐</v>
      </c>
      <c r="I297" s="2" t="str">
        <f t="shared" si="14"/>
        <v>苏源</v>
      </c>
      <c r="J297" s="2"/>
      <c r="K297" s="2"/>
      <c r="L297" s="2" t="s">
        <v>1769</v>
      </c>
      <c r="M297" s="2" t="s">
        <v>1770</v>
      </c>
      <c r="N297" s="2" t="s">
        <v>1776</v>
      </c>
      <c r="O297" s="2" t="s">
        <v>1777</v>
      </c>
      <c r="P297" s="2" t="s">
        <v>1778</v>
      </c>
      <c r="Q297" s="2" t="s">
        <v>1779</v>
      </c>
      <c r="R297" s="2" t="s">
        <v>21</v>
      </c>
      <c r="S297" s="2" t="s">
        <v>21</v>
      </c>
    </row>
    <row r="298" spans="1:19">
      <c r="A298" s="2" t="s">
        <v>1780</v>
      </c>
      <c r="B298" s="2" t="s">
        <v>30</v>
      </c>
      <c r="C298" s="2" t="s">
        <v>793</v>
      </c>
      <c r="D298" s="2" t="s">
        <v>1730</v>
      </c>
      <c r="E298" s="2" t="s">
        <v>29</v>
      </c>
      <c r="F298" s="2">
        <v>465</v>
      </c>
      <c r="G298" s="2" t="str">
        <f t="shared" si="12"/>
        <v>孙天琦</v>
      </c>
      <c r="H298" s="2" t="str">
        <f t="shared" si="13"/>
        <v>徐晏辰</v>
      </c>
      <c r="I298" s="2" t="str">
        <f t="shared" si="14"/>
        <v>陈龙泽</v>
      </c>
      <c r="J298" s="2"/>
      <c r="K298" s="2"/>
      <c r="L298" s="2" t="s">
        <v>1353</v>
      </c>
      <c r="M298" s="2" t="s">
        <v>1781</v>
      </c>
      <c r="N298" s="2" t="s">
        <v>1782</v>
      </c>
      <c r="O298" s="2" t="s">
        <v>1783</v>
      </c>
      <c r="P298" s="2" t="s">
        <v>1784</v>
      </c>
      <c r="Q298" s="2" t="s">
        <v>1358</v>
      </c>
      <c r="R298" s="2" t="s">
        <v>21</v>
      </c>
      <c r="S298" s="2" t="s">
        <v>21</v>
      </c>
    </row>
    <row r="299" spans="1:19">
      <c r="A299" s="2" t="s">
        <v>1785</v>
      </c>
      <c r="B299" s="2" t="s">
        <v>866</v>
      </c>
      <c r="C299" s="2" t="s">
        <v>1353</v>
      </c>
      <c r="D299" s="2" t="s">
        <v>1781</v>
      </c>
      <c r="E299" s="2" t="s">
        <v>29</v>
      </c>
      <c r="F299" s="2">
        <v>481</v>
      </c>
      <c r="G299" s="2" t="str">
        <f t="shared" si="12"/>
        <v>何方呈</v>
      </c>
      <c r="H299" s="2" t="str">
        <f t="shared" si="13"/>
        <v>苟丛林</v>
      </c>
      <c r="I299" s="2" t="str">
        <f t="shared" si="14"/>
        <v>许守义</v>
      </c>
      <c r="J299" s="2"/>
      <c r="K299" s="2"/>
      <c r="L299" s="2" t="s">
        <v>1786</v>
      </c>
      <c r="M299" s="2" t="s">
        <v>1787</v>
      </c>
      <c r="N299" s="2" t="s">
        <v>1788</v>
      </c>
      <c r="O299" s="2" t="s">
        <v>1789</v>
      </c>
      <c r="P299" s="2" t="s">
        <v>1790</v>
      </c>
      <c r="Q299" s="2" t="s">
        <v>1791</v>
      </c>
      <c r="R299" s="2" t="s">
        <v>21</v>
      </c>
      <c r="S299" s="2" t="s">
        <v>21</v>
      </c>
    </row>
    <row r="300" spans="1:19">
      <c r="A300" s="2" t="s">
        <v>1792</v>
      </c>
      <c r="B300" s="2" t="s">
        <v>30</v>
      </c>
      <c r="C300" s="2" t="s">
        <v>840</v>
      </c>
      <c r="D300" s="2" t="s">
        <v>1693</v>
      </c>
      <c r="E300" s="2" t="s">
        <v>29</v>
      </c>
      <c r="F300" s="2">
        <v>482</v>
      </c>
      <c r="G300" s="2" t="str">
        <f t="shared" si="12"/>
        <v>张佳浩</v>
      </c>
      <c r="H300" s="2" t="str">
        <f t="shared" si="13"/>
        <v>杜雨轩</v>
      </c>
      <c r="I300" s="2" t="str">
        <f t="shared" si="14"/>
        <v>黄宏进</v>
      </c>
      <c r="J300" s="2"/>
      <c r="K300" s="2"/>
      <c r="L300" s="2" t="s">
        <v>687</v>
      </c>
      <c r="M300" s="2" t="s">
        <v>1775</v>
      </c>
      <c r="N300" s="2" t="s">
        <v>1793</v>
      </c>
      <c r="O300" s="2" t="s">
        <v>1794</v>
      </c>
      <c r="P300" s="2" t="s">
        <v>1795</v>
      </c>
      <c r="Q300" s="2" t="s">
        <v>708</v>
      </c>
      <c r="R300" s="2" t="s">
        <v>76</v>
      </c>
      <c r="S300" s="2" t="s">
        <v>21</v>
      </c>
    </row>
    <row r="301" spans="1:19">
      <c r="A301" s="2" t="s">
        <v>1796</v>
      </c>
      <c r="B301" s="2" t="s">
        <v>30</v>
      </c>
      <c r="C301" s="2" t="s">
        <v>1786</v>
      </c>
      <c r="D301" s="2" t="s">
        <v>1787</v>
      </c>
      <c r="E301" s="2" t="s">
        <v>29</v>
      </c>
      <c r="F301" s="2">
        <v>483</v>
      </c>
      <c r="G301" s="2" t="str">
        <f t="shared" si="12"/>
        <v>刘作霖</v>
      </c>
      <c r="H301" s="2" t="str">
        <f t="shared" si="13"/>
        <v>常远帆</v>
      </c>
      <c r="I301" s="2" t="str">
        <f t="shared" si="14"/>
        <v>罗子涵</v>
      </c>
      <c r="J301" s="2"/>
      <c r="K301" s="2"/>
      <c r="L301" s="2" t="s">
        <v>687</v>
      </c>
      <c r="M301" s="2" t="s">
        <v>1703</v>
      </c>
      <c r="N301" s="2" t="s">
        <v>1797</v>
      </c>
      <c r="O301" s="2" t="s">
        <v>1798</v>
      </c>
      <c r="P301" s="2" t="s">
        <v>1799</v>
      </c>
      <c r="Q301" s="2" t="s">
        <v>708</v>
      </c>
      <c r="R301" s="2" t="s">
        <v>76</v>
      </c>
      <c r="S301" s="2" t="s">
        <v>21</v>
      </c>
    </row>
    <row r="302" spans="1:19">
      <c r="A302" s="2" t="s">
        <v>1800</v>
      </c>
      <c r="B302" s="2" t="s">
        <v>30</v>
      </c>
      <c r="C302" s="2" t="s">
        <v>1658</v>
      </c>
      <c r="D302" s="2" t="s">
        <v>1801</v>
      </c>
      <c r="E302" s="2" t="s">
        <v>29</v>
      </c>
      <c r="F302" s="2">
        <v>513</v>
      </c>
      <c r="G302" s="2" t="str">
        <f t="shared" si="12"/>
        <v>何厚蒙</v>
      </c>
      <c r="H302" s="2" t="str">
        <f t="shared" si="13"/>
        <v>徐博</v>
      </c>
      <c r="I302" s="2" t="str">
        <f t="shared" si="14"/>
        <v>黄开</v>
      </c>
      <c r="J302" s="2"/>
      <c r="K302" s="2"/>
      <c r="L302" s="2" t="s">
        <v>1658</v>
      </c>
      <c r="M302" s="2" t="s">
        <v>1801</v>
      </c>
      <c r="N302" s="2" t="s">
        <v>1802</v>
      </c>
      <c r="O302" s="2" t="s">
        <v>1803</v>
      </c>
      <c r="P302" s="2" t="s">
        <v>1804</v>
      </c>
      <c r="Q302" s="2" t="s">
        <v>1672</v>
      </c>
      <c r="R302" s="2" t="s">
        <v>21</v>
      </c>
      <c r="S302" s="2" t="s">
        <v>21</v>
      </c>
    </row>
    <row r="303" spans="1:19">
      <c r="A303" s="2" t="s">
        <v>1805</v>
      </c>
      <c r="B303" s="2" t="s">
        <v>30</v>
      </c>
      <c r="C303" s="2" t="s">
        <v>1366</v>
      </c>
      <c r="D303" s="2" t="s">
        <v>1806</v>
      </c>
      <c r="E303" s="2" t="s">
        <v>29</v>
      </c>
      <c r="F303" s="2">
        <v>582</v>
      </c>
      <c r="G303" s="2" t="str">
        <f t="shared" si="12"/>
        <v>何雁杰</v>
      </c>
      <c r="H303" s="2" t="str">
        <f t="shared" si="13"/>
        <v>宋泽炜</v>
      </c>
      <c r="I303" s="2" t="str">
        <f t="shared" si="14"/>
        <v>饶易安</v>
      </c>
      <c r="J303" s="2"/>
      <c r="K303" s="2"/>
      <c r="L303" s="2" t="s">
        <v>1141</v>
      </c>
      <c r="M303" s="2" t="s">
        <v>1807</v>
      </c>
      <c r="N303" s="2" t="s">
        <v>1808</v>
      </c>
      <c r="O303" s="2" t="s">
        <v>1809</v>
      </c>
      <c r="P303" s="2" t="s">
        <v>1810</v>
      </c>
      <c r="Q303" s="2" t="s">
        <v>1175</v>
      </c>
      <c r="R303" s="2" t="s">
        <v>21</v>
      </c>
      <c r="S303" s="2" t="s">
        <v>21</v>
      </c>
    </row>
    <row r="304" spans="1:19">
      <c r="A304" s="2" t="s">
        <v>1811</v>
      </c>
      <c r="B304" s="2" t="s">
        <v>30</v>
      </c>
      <c r="C304" s="2" t="s">
        <v>793</v>
      </c>
      <c r="D304" s="2" t="s">
        <v>1812</v>
      </c>
      <c r="E304" s="2" t="s">
        <v>29</v>
      </c>
      <c r="F304" s="2">
        <v>590</v>
      </c>
      <c r="G304" s="2" t="str">
        <f t="shared" si="12"/>
        <v>刘丰睿</v>
      </c>
      <c r="H304" s="2" t="str">
        <f t="shared" si="13"/>
        <v>江楠</v>
      </c>
      <c r="I304" s="2" t="str">
        <f t="shared" si="14"/>
        <v>滕翡</v>
      </c>
      <c r="J304" s="2"/>
      <c r="K304" s="2"/>
      <c r="L304" s="2" t="s">
        <v>1366</v>
      </c>
      <c r="M304" s="2" t="s">
        <v>1806</v>
      </c>
      <c r="N304" s="2" t="s">
        <v>1813</v>
      </c>
      <c r="O304" s="2" t="s">
        <v>1814</v>
      </c>
      <c r="P304" s="2" t="s">
        <v>1815</v>
      </c>
      <c r="Q304" s="2" t="s">
        <v>1376</v>
      </c>
      <c r="R304" s="2" t="s">
        <v>21</v>
      </c>
      <c r="S304" s="2" t="s">
        <v>21</v>
      </c>
    </row>
    <row r="305" spans="1:19">
      <c r="A305" s="2" t="s">
        <v>1816</v>
      </c>
      <c r="B305" s="2" t="s">
        <v>30</v>
      </c>
      <c r="C305" s="2" t="s">
        <v>1141</v>
      </c>
      <c r="D305" s="2" t="s">
        <v>1807</v>
      </c>
      <c r="E305" s="2" t="s">
        <v>29</v>
      </c>
      <c r="F305" s="2">
        <v>614</v>
      </c>
      <c r="G305" s="2" t="str">
        <f t="shared" si="12"/>
        <v>陈允魁</v>
      </c>
      <c r="H305" s="2" t="str">
        <f t="shared" si="13"/>
        <v>陈城</v>
      </c>
      <c r="I305" s="2" t="str">
        <f t="shared" si="14"/>
        <v>陈重喜</v>
      </c>
      <c r="J305" s="2"/>
      <c r="K305" s="2"/>
      <c r="L305" s="2" t="s">
        <v>793</v>
      </c>
      <c r="M305" s="2" t="s">
        <v>1812</v>
      </c>
      <c r="N305" s="2" t="s">
        <v>1817</v>
      </c>
      <c r="O305" s="2" t="s">
        <v>1818</v>
      </c>
      <c r="P305" s="2" t="s">
        <v>1819</v>
      </c>
      <c r="Q305" s="2" t="s">
        <v>1738</v>
      </c>
      <c r="R305" s="2" t="s">
        <v>76</v>
      </c>
      <c r="S305" s="2" t="s">
        <v>21</v>
      </c>
    </row>
    <row r="306" spans="1:19">
      <c r="A306" s="2" t="s">
        <v>1820</v>
      </c>
      <c r="B306" s="2" t="s">
        <v>30</v>
      </c>
      <c r="C306" s="2" t="s">
        <v>1821</v>
      </c>
      <c r="D306" s="2" t="s">
        <v>1822</v>
      </c>
      <c r="E306" s="2" t="s">
        <v>29</v>
      </c>
      <c r="F306" s="2">
        <v>639</v>
      </c>
      <c r="G306" s="2" t="str">
        <f t="shared" si="12"/>
        <v>李昊天</v>
      </c>
      <c r="H306" s="2" t="str">
        <f t="shared" si="13"/>
        <v>赵旭升</v>
      </c>
      <c r="I306" s="2" t="str">
        <f t="shared" si="14"/>
        <v>高新宝</v>
      </c>
      <c r="J306" s="2"/>
      <c r="K306" s="2"/>
      <c r="L306" s="2" t="s">
        <v>793</v>
      </c>
      <c r="M306" s="2" t="s">
        <v>1823</v>
      </c>
      <c r="N306" s="2" t="s">
        <v>1824</v>
      </c>
      <c r="O306" s="2" t="s">
        <v>1825</v>
      </c>
      <c r="P306" s="2" t="s">
        <v>1826</v>
      </c>
      <c r="Q306" s="2" t="s">
        <v>1161</v>
      </c>
      <c r="R306" s="2" t="s">
        <v>76</v>
      </c>
      <c r="S306" s="2" t="s">
        <v>21</v>
      </c>
    </row>
    <row r="307" spans="1:19">
      <c r="A307" s="2" t="s">
        <v>1827</v>
      </c>
      <c r="B307" s="2" t="s">
        <v>872</v>
      </c>
      <c r="C307" s="2" t="s">
        <v>1828</v>
      </c>
      <c r="D307" s="2" t="s">
        <v>1829</v>
      </c>
      <c r="E307" s="2" t="s">
        <v>29</v>
      </c>
      <c r="F307" s="2">
        <v>666</v>
      </c>
      <c r="G307" s="2" t="str">
        <f t="shared" si="12"/>
        <v>刘善稷</v>
      </c>
      <c r="H307" s="2" t="str">
        <f t="shared" si="13"/>
        <v>秦家诚</v>
      </c>
      <c r="I307" s="2" t="str">
        <f t="shared" si="14"/>
        <v>邹通成</v>
      </c>
      <c r="J307" s="2"/>
      <c r="K307" s="2"/>
      <c r="L307" s="2" t="s">
        <v>1828</v>
      </c>
      <c r="M307" s="2" t="s">
        <v>1829</v>
      </c>
      <c r="N307" s="2" t="s">
        <v>1830</v>
      </c>
      <c r="O307" s="2" t="s">
        <v>1831</v>
      </c>
      <c r="P307" s="2" t="s">
        <v>1832</v>
      </c>
      <c r="Q307" s="2" t="s">
        <v>1833</v>
      </c>
      <c r="R307" s="2" t="s">
        <v>76</v>
      </c>
      <c r="S307" s="2" t="s">
        <v>21</v>
      </c>
    </row>
    <row r="308" spans="1:19">
      <c r="A308" s="2" t="s">
        <v>1834</v>
      </c>
      <c r="B308" s="2" t="s">
        <v>876</v>
      </c>
      <c r="C308" s="2" t="s">
        <v>793</v>
      </c>
      <c r="D308" s="2" t="s">
        <v>1823</v>
      </c>
      <c r="E308" s="2" t="s">
        <v>29</v>
      </c>
      <c r="F308" s="2">
        <v>696</v>
      </c>
      <c r="G308" s="2" t="str">
        <f t="shared" si="12"/>
        <v>宁涛</v>
      </c>
      <c r="H308" s="2" t="str">
        <f t="shared" si="13"/>
        <v>汤子锋</v>
      </c>
      <c r="I308" s="2" t="str">
        <f t="shared" si="14"/>
        <v>祁盛文</v>
      </c>
      <c r="J308" s="2"/>
      <c r="K308" s="2"/>
      <c r="L308" s="2" t="s">
        <v>1821</v>
      </c>
      <c r="M308" s="2" t="s">
        <v>1822</v>
      </c>
      <c r="N308" s="2" t="s">
        <v>1835</v>
      </c>
      <c r="O308" s="2" t="s">
        <v>1836</v>
      </c>
      <c r="P308" s="2" t="s">
        <v>1837</v>
      </c>
      <c r="Q308" s="2" t="s">
        <v>1838</v>
      </c>
      <c r="R308" s="2" t="s">
        <v>76</v>
      </c>
      <c r="S308" s="2" t="s">
        <v>21</v>
      </c>
    </row>
    <row r="309" spans="1:19">
      <c r="A309" s="2" t="s">
        <v>1839</v>
      </c>
      <c r="B309" s="2" t="s">
        <v>30</v>
      </c>
      <c r="C309" s="2" t="s">
        <v>70</v>
      </c>
      <c r="D309" s="2" t="s">
        <v>1840</v>
      </c>
      <c r="E309" s="2" t="s">
        <v>29</v>
      </c>
      <c r="F309" s="2">
        <v>704</v>
      </c>
      <c r="G309" s="2" t="str">
        <f t="shared" si="12"/>
        <v>叶顶强</v>
      </c>
      <c r="H309" s="2" t="str">
        <f t="shared" si="13"/>
        <v>范磊龙</v>
      </c>
      <c r="I309" s="2" t="str">
        <f t="shared" si="14"/>
        <v>黄晨露</v>
      </c>
      <c r="J309" s="2"/>
      <c r="K309" s="2"/>
      <c r="L309" s="2" t="s">
        <v>70</v>
      </c>
      <c r="M309" s="2" t="s">
        <v>1840</v>
      </c>
      <c r="N309" s="2" t="s">
        <v>1841</v>
      </c>
      <c r="O309" s="2" t="s">
        <v>1842</v>
      </c>
      <c r="P309" s="2" t="s">
        <v>1843</v>
      </c>
      <c r="Q309" s="2" t="s">
        <v>75</v>
      </c>
      <c r="R309" s="2" t="s">
        <v>21</v>
      </c>
      <c r="S309" s="2" t="s">
        <v>21</v>
      </c>
    </row>
    <row r="310" spans="1:19">
      <c r="A310" s="2" t="s">
        <v>1844</v>
      </c>
      <c r="B310" s="2" t="s">
        <v>30</v>
      </c>
      <c r="C310" s="2" t="s">
        <v>1821</v>
      </c>
      <c r="D310" s="2" t="s">
        <v>1845</v>
      </c>
      <c r="E310" s="2" t="s">
        <v>29</v>
      </c>
      <c r="F310" s="2">
        <v>749</v>
      </c>
      <c r="G310" s="2" t="str">
        <f t="shared" si="12"/>
        <v>吕占捷</v>
      </c>
      <c r="H310" s="2" t="str">
        <f t="shared" si="13"/>
        <v>杨占宇</v>
      </c>
      <c r="I310" s="2" t="str">
        <f t="shared" si="14"/>
        <v>王轩宇</v>
      </c>
      <c r="J310" s="2"/>
      <c r="K310" s="2"/>
      <c r="L310" s="2" t="s">
        <v>1821</v>
      </c>
      <c r="M310" s="2" t="s">
        <v>1845</v>
      </c>
      <c r="N310" s="2" t="s">
        <v>1846</v>
      </c>
      <c r="O310" s="2" t="s">
        <v>1847</v>
      </c>
      <c r="P310" s="2" t="s">
        <v>1848</v>
      </c>
      <c r="Q310" s="2" t="s">
        <v>1849</v>
      </c>
      <c r="R310" s="2" t="s">
        <v>21</v>
      </c>
      <c r="S310" s="2" t="s">
        <v>21</v>
      </c>
    </row>
    <row r="311" spans="1:19">
      <c r="A311" s="2" t="s">
        <v>1850</v>
      </c>
      <c r="B311" s="2" t="s">
        <v>882</v>
      </c>
      <c r="C311" s="2" t="s">
        <v>1851</v>
      </c>
      <c r="D311" s="2" t="s">
        <v>1852</v>
      </c>
      <c r="E311" s="2" t="s">
        <v>29</v>
      </c>
      <c r="F311" s="2">
        <v>839</v>
      </c>
      <c r="G311" s="2" t="str">
        <f t="shared" si="12"/>
        <v>吕林昊</v>
      </c>
      <c r="H311" s="2" t="str">
        <f t="shared" si="13"/>
        <v>李祖卫</v>
      </c>
      <c r="I311" s="2" t="str">
        <f t="shared" si="14"/>
        <v>秦卓</v>
      </c>
      <c r="J311" s="2"/>
      <c r="K311" s="2"/>
      <c r="L311" s="2" t="s">
        <v>1851</v>
      </c>
      <c r="M311" s="2" t="s">
        <v>1852</v>
      </c>
      <c r="N311" s="2" t="s">
        <v>1853</v>
      </c>
      <c r="O311" s="2" t="s">
        <v>1854</v>
      </c>
      <c r="P311" s="2" t="s">
        <v>1855</v>
      </c>
      <c r="Q311" s="2" t="s">
        <v>1856</v>
      </c>
      <c r="R311" s="2" t="s">
        <v>21</v>
      </c>
      <c r="S311" s="2" t="s">
        <v>21</v>
      </c>
    </row>
    <row r="312" spans="1:19">
      <c r="A312" s="2" t="s">
        <v>1857</v>
      </c>
      <c r="B312" s="2" t="s">
        <v>887</v>
      </c>
      <c r="C312" s="2" t="s">
        <v>1858</v>
      </c>
      <c r="D312" s="2" t="s">
        <v>1859</v>
      </c>
      <c r="E312" s="2" t="s">
        <v>22</v>
      </c>
      <c r="F312" s="2">
        <v>47</v>
      </c>
      <c r="G312" s="2" t="str">
        <f t="shared" si="12"/>
        <v>杨笑添</v>
      </c>
      <c r="H312" s="2" t="str">
        <f t="shared" si="13"/>
        <v>林余熙</v>
      </c>
      <c r="I312" s="2" t="str">
        <f t="shared" si="14"/>
        <v>许颖珊</v>
      </c>
      <c r="J312" s="2"/>
      <c r="K312" s="2"/>
      <c r="L312" s="2" t="s">
        <v>1858</v>
      </c>
      <c r="M312" s="2" t="s">
        <v>1859</v>
      </c>
      <c r="N312" s="2" t="s">
        <v>1860</v>
      </c>
      <c r="O312" s="2" t="s">
        <v>1861</v>
      </c>
      <c r="P312" s="2" t="s">
        <v>1862</v>
      </c>
      <c r="Q312" s="2" t="s">
        <v>1863</v>
      </c>
      <c r="R312" s="2" t="s">
        <v>21</v>
      </c>
      <c r="S312" s="2" t="s">
        <v>21</v>
      </c>
    </row>
    <row r="313" spans="1:19">
      <c r="A313" s="2" t="s">
        <v>1864</v>
      </c>
      <c r="B313" s="2" t="s">
        <v>30</v>
      </c>
      <c r="C313" s="2" t="s">
        <v>802</v>
      </c>
      <c r="D313" s="2" t="s">
        <v>1865</v>
      </c>
      <c r="E313" s="2" t="s">
        <v>22</v>
      </c>
      <c r="F313" s="2">
        <v>63</v>
      </c>
      <c r="G313" s="2" t="str">
        <f t="shared" si="12"/>
        <v>刘丰铭</v>
      </c>
      <c r="H313" s="2" t="str">
        <f t="shared" si="13"/>
        <v>朱羽嘉</v>
      </c>
      <c r="I313" s="2" t="str">
        <f t="shared" si="14"/>
        <v>郝思成</v>
      </c>
      <c r="J313" s="2"/>
      <c r="K313" s="2"/>
      <c r="L313" s="2" t="s">
        <v>640</v>
      </c>
      <c r="M313" s="2" t="s">
        <v>1866</v>
      </c>
      <c r="N313" s="2" t="s">
        <v>1867</v>
      </c>
      <c r="O313" s="2" t="s">
        <v>1868</v>
      </c>
      <c r="P313" s="2" t="s">
        <v>1869</v>
      </c>
      <c r="Q313" s="2" t="s">
        <v>645</v>
      </c>
      <c r="R313" s="2" t="s">
        <v>21</v>
      </c>
      <c r="S313" s="2" t="s">
        <v>21</v>
      </c>
    </row>
    <row r="314" spans="1:19">
      <c r="A314" s="2" t="s">
        <v>1870</v>
      </c>
      <c r="B314" s="2" t="s">
        <v>30</v>
      </c>
      <c r="C314" s="2" t="s">
        <v>640</v>
      </c>
      <c r="D314" s="2" t="s">
        <v>1866</v>
      </c>
      <c r="E314" s="2" t="s">
        <v>22</v>
      </c>
      <c r="F314" s="2">
        <v>76</v>
      </c>
      <c r="G314" s="2" t="str">
        <f t="shared" si="12"/>
        <v>付俊</v>
      </c>
      <c r="H314" s="2" t="str">
        <f t="shared" si="13"/>
        <v>何陈聪</v>
      </c>
      <c r="I314" s="2" t="str">
        <f t="shared" si="14"/>
        <v>李骋</v>
      </c>
      <c r="J314" s="2"/>
      <c r="K314" s="2"/>
      <c r="L314" s="2" t="s">
        <v>802</v>
      </c>
      <c r="M314" s="2" t="s">
        <v>1865</v>
      </c>
      <c r="N314" s="2" t="s">
        <v>1871</v>
      </c>
      <c r="O314" s="2" t="s">
        <v>1872</v>
      </c>
      <c r="P314" s="2" t="s">
        <v>1873</v>
      </c>
      <c r="Q314" s="2" t="s">
        <v>1874</v>
      </c>
      <c r="R314" s="2" t="s">
        <v>76</v>
      </c>
      <c r="S314" s="2" t="s">
        <v>21</v>
      </c>
    </row>
    <row r="315" spans="1:19">
      <c r="A315" s="2" t="s">
        <v>1875</v>
      </c>
      <c r="B315" s="2" t="s">
        <v>30</v>
      </c>
      <c r="C315" s="2" t="s">
        <v>687</v>
      </c>
      <c r="D315" s="2" t="s">
        <v>1876</v>
      </c>
      <c r="E315" s="2" t="s">
        <v>22</v>
      </c>
      <c r="F315" s="2">
        <v>129</v>
      </c>
      <c r="G315" s="2" t="str">
        <f t="shared" si="12"/>
        <v>何嘉俊</v>
      </c>
      <c r="H315" s="2" t="str">
        <f t="shared" si="13"/>
        <v>孙杨</v>
      </c>
      <c r="I315" s="2" t="str">
        <f t="shared" si="14"/>
        <v>管政律</v>
      </c>
      <c r="J315" s="2"/>
      <c r="K315" s="2"/>
      <c r="L315" s="2" t="s">
        <v>687</v>
      </c>
      <c r="M315" s="2" t="s">
        <v>1876</v>
      </c>
      <c r="N315" s="2" t="s">
        <v>1877</v>
      </c>
      <c r="O315" s="2" t="s">
        <v>1878</v>
      </c>
      <c r="P315" s="2" t="s">
        <v>1879</v>
      </c>
      <c r="Q315" s="2" t="s">
        <v>708</v>
      </c>
      <c r="R315" s="2" t="s">
        <v>76</v>
      </c>
      <c r="S315" s="2" t="s">
        <v>21</v>
      </c>
    </row>
    <row r="316" spans="1:19">
      <c r="A316" s="2" t="s">
        <v>1880</v>
      </c>
      <c r="B316" s="2" t="s">
        <v>30</v>
      </c>
      <c r="C316" s="2" t="s">
        <v>793</v>
      </c>
      <c r="D316" s="2" t="s">
        <v>1881</v>
      </c>
      <c r="E316" s="2" t="s">
        <v>22</v>
      </c>
      <c r="F316" s="2">
        <v>149</v>
      </c>
      <c r="G316" s="2" t="str">
        <f t="shared" si="12"/>
        <v>司维</v>
      </c>
      <c r="H316" s="2" t="str">
        <f t="shared" si="13"/>
        <v>吴黎明</v>
      </c>
      <c r="I316" s="2" t="str">
        <f t="shared" si="14"/>
        <v>柳洋</v>
      </c>
      <c r="J316" s="2"/>
      <c r="K316" s="2"/>
      <c r="L316" s="2" t="s">
        <v>1828</v>
      </c>
      <c r="M316" s="2" t="s">
        <v>1882</v>
      </c>
      <c r="N316" s="2" t="s">
        <v>1883</v>
      </c>
      <c r="O316" s="2" t="s">
        <v>1884</v>
      </c>
      <c r="P316" s="2" t="s">
        <v>1885</v>
      </c>
      <c r="Q316" s="2" t="s">
        <v>1833</v>
      </c>
      <c r="R316" s="2" t="s">
        <v>76</v>
      </c>
      <c r="S316" s="2" t="s">
        <v>21</v>
      </c>
    </row>
    <row r="317" spans="1:19">
      <c r="A317" s="2" t="s">
        <v>1886</v>
      </c>
      <c r="B317" s="2" t="s">
        <v>30</v>
      </c>
      <c r="C317" s="2" t="s">
        <v>1887</v>
      </c>
      <c r="D317" s="2" t="s">
        <v>1888</v>
      </c>
      <c r="E317" s="2" t="s">
        <v>22</v>
      </c>
      <c r="F317" s="2">
        <v>165</v>
      </c>
      <c r="G317" s="2" t="str">
        <f t="shared" si="12"/>
        <v>吴家毅</v>
      </c>
      <c r="H317" s="2" t="str">
        <f t="shared" si="13"/>
        <v>资颖泉</v>
      </c>
      <c r="I317" s="2" t="str">
        <f t="shared" si="14"/>
        <v>陈颖奇</v>
      </c>
      <c r="J317" s="2"/>
      <c r="K317" s="2"/>
      <c r="L317" s="2" t="s">
        <v>1194</v>
      </c>
      <c r="M317" s="2" t="s">
        <v>1889</v>
      </c>
      <c r="N317" s="2" t="s">
        <v>1890</v>
      </c>
      <c r="O317" s="2" t="s">
        <v>1891</v>
      </c>
      <c r="P317" s="2" t="s">
        <v>1892</v>
      </c>
      <c r="Q317" s="2" t="s">
        <v>1199</v>
      </c>
      <c r="R317" s="2" t="s">
        <v>76</v>
      </c>
      <c r="S317" s="2" t="s">
        <v>21</v>
      </c>
    </row>
    <row r="318" spans="1:19">
      <c r="A318" s="2" t="s">
        <v>1893</v>
      </c>
      <c r="B318" s="2" t="s">
        <v>30</v>
      </c>
      <c r="C318" s="2" t="s">
        <v>1194</v>
      </c>
      <c r="D318" s="2" t="s">
        <v>1889</v>
      </c>
      <c r="E318" s="2" t="s">
        <v>22</v>
      </c>
      <c r="F318" s="2">
        <v>168</v>
      </c>
      <c r="G318" s="2" t="str">
        <f t="shared" si="12"/>
        <v>罗杰鑫</v>
      </c>
      <c r="H318" s="2" t="str">
        <f t="shared" si="13"/>
        <v>许宏南</v>
      </c>
      <c r="I318" s="2" t="str">
        <f t="shared" si="14"/>
        <v>郑旭辉</v>
      </c>
      <c r="J318" s="2"/>
      <c r="K318" s="2"/>
      <c r="L318" s="2" t="s">
        <v>1512</v>
      </c>
      <c r="M318" s="2" t="s">
        <v>1894</v>
      </c>
      <c r="N318" s="2" t="s">
        <v>1895</v>
      </c>
      <c r="O318" s="2" t="s">
        <v>1896</v>
      </c>
      <c r="P318" s="2" t="s">
        <v>1897</v>
      </c>
      <c r="Q318" s="2" t="s">
        <v>1557</v>
      </c>
      <c r="R318" s="2" t="s">
        <v>76</v>
      </c>
      <c r="S318" s="2" t="s">
        <v>21</v>
      </c>
    </row>
    <row r="319" spans="1:19">
      <c r="A319" s="2" t="s">
        <v>1898</v>
      </c>
      <c r="B319" s="2" t="s">
        <v>891</v>
      </c>
      <c r="C319" s="2" t="s">
        <v>1899</v>
      </c>
      <c r="D319" s="2" t="s">
        <v>1900</v>
      </c>
      <c r="E319" s="2" t="s">
        <v>22</v>
      </c>
      <c r="F319" s="2">
        <v>181</v>
      </c>
      <c r="G319" s="2" t="str">
        <f t="shared" si="12"/>
        <v>余剑文</v>
      </c>
      <c r="H319" s="2" t="str">
        <f t="shared" si="13"/>
        <v>熊康</v>
      </c>
      <c r="I319" s="2" t="str">
        <f t="shared" si="14"/>
        <v>胡霖轩</v>
      </c>
      <c r="J319" s="2"/>
      <c r="K319" s="2"/>
      <c r="L319" s="2" t="s">
        <v>1887</v>
      </c>
      <c r="M319" s="2" t="s">
        <v>1888</v>
      </c>
      <c r="N319" s="2" t="s">
        <v>1901</v>
      </c>
      <c r="O319" s="2" t="s">
        <v>1902</v>
      </c>
      <c r="P319" s="2" t="s">
        <v>1903</v>
      </c>
      <c r="Q319" s="2" t="s">
        <v>1904</v>
      </c>
      <c r="R319" s="2" t="s">
        <v>21</v>
      </c>
      <c r="S319" s="2" t="s">
        <v>21</v>
      </c>
    </row>
    <row r="320" spans="1:19">
      <c r="A320" s="2" t="s">
        <v>1905</v>
      </c>
      <c r="B320" s="2" t="s">
        <v>30</v>
      </c>
      <c r="C320" s="2" t="s">
        <v>1512</v>
      </c>
      <c r="D320" s="2" t="s">
        <v>1894</v>
      </c>
      <c r="E320" s="2" t="s">
        <v>22</v>
      </c>
      <c r="F320" s="2">
        <v>193</v>
      </c>
      <c r="G320" s="2" t="str">
        <f t="shared" si="12"/>
        <v>刘林凯</v>
      </c>
      <c r="H320" s="2" t="str">
        <f t="shared" si="13"/>
        <v>张德昊</v>
      </c>
      <c r="I320" s="2" t="str">
        <f t="shared" si="14"/>
        <v>范想</v>
      </c>
      <c r="J320" s="2"/>
      <c r="K320" s="2"/>
      <c r="L320" s="2" t="s">
        <v>793</v>
      </c>
      <c r="M320" s="2" t="s">
        <v>1881</v>
      </c>
      <c r="N320" s="2" t="s">
        <v>1906</v>
      </c>
      <c r="O320" s="2" t="s">
        <v>1907</v>
      </c>
      <c r="P320" s="2" t="s">
        <v>1908</v>
      </c>
      <c r="Q320" s="2" t="s">
        <v>1909</v>
      </c>
      <c r="R320" s="2" t="s">
        <v>76</v>
      </c>
      <c r="S320" s="2" t="s">
        <v>21</v>
      </c>
    </row>
    <row r="321" spans="1:19">
      <c r="A321" s="2" t="s">
        <v>1910</v>
      </c>
      <c r="B321" s="2" t="s">
        <v>30</v>
      </c>
      <c r="C321" s="2" t="s">
        <v>816</v>
      </c>
      <c r="D321" s="2" t="s">
        <v>1911</v>
      </c>
      <c r="E321" s="2" t="s">
        <v>22</v>
      </c>
      <c r="F321" s="2">
        <v>194</v>
      </c>
      <c r="G321" s="2" t="str">
        <f t="shared" si="12"/>
        <v>于振波</v>
      </c>
      <c r="H321" s="2" t="str">
        <f t="shared" si="13"/>
        <v>包卓昂</v>
      </c>
      <c r="I321" s="2" t="str">
        <f t="shared" si="14"/>
        <v>吴志泽</v>
      </c>
      <c r="J321" s="2"/>
      <c r="K321" s="2"/>
      <c r="L321" s="2" t="s">
        <v>816</v>
      </c>
      <c r="M321" s="2" t="s">
        <v>1911</v>
      </c>
      <c r="N321" s="2" t="s">
        <v>1912</v>
      </c>
      <c r="O321" s="2" t="s">
        <v>1913</v>
      </c>
      <c r="P321" s="2" t="s">
        <v>1914</v>
      </c>
      <c r="Q321" s="2" t="s">
        <v>821</v>
      </c>
      <c r="R321" s="2" t="s">
        <v>21</v>
      </c>
      <c r="S321" s="2" t="s">
        <v>21</v>
      </c>
    </row>
    <row r="322" spans="1:19">
      <c r="A322" s="2" t="s">
        <v>1915</v>
      </c>
      <c r="B322" s="2" t="s">
        <v>896</v>
      </c>
      <c r="C322" s="2" t="s">
        <v>1916</v>
      </c>
      <c r="D322" s="2" t="s">
        <v>1917</v>
      </c>
      <c r="E322" s="2" t="s">
        <v>22</v>
      </c>
      <c r="F322" s="2">
        <v>215</v>
      </c>
      <c r="G322" s="2" t="str">
        <f t="shared" si="12"/>
        <v>梁云钦</v>
      </c>
      <c r="H322" s="2" t="str">
        <f t="shared" si="13"/>
        <v>罗文浩</v>
      </c>
      <c r="I322" s="2" t="str">
        <f t="shared" si="14"/>
        <v>郭子健</v>
      </c>
      <c r="J322" s="2"/>
      <c r="K322" s="2"/>
      <c r="L322" s="2" t="s">
        <v>1916</v>
      </c>
      <c r="M322" s="2" t="s">
        <v>1917</v>
      </c>
      <c r="N322" s="2" t="s">
        <v>1918</v>
      </c>
      <c r="O322" s="2" t="s">
        <v>1919</v>
      </c>
      <c r="P322" s="2" t="s">
        <v>1920</v>
      </c>
      <c r="Q322" s="2" t="s">
        <v>1921</v>
      </c>
      <c r="R322" s="2" t="s">
        <v>21</v>
      </c>
      <c r="S322" s="2" t="s">
        <v>21</v>
      </c>
    </row>
    <row r="323" spans="1:19">
      <c r="A323" s="2" t="s">
        <v>1922</v>
      </c>
      <c r="B323" s="2" t="s">
        <v>30</v>
      </c>
      <c r="C323" s="2" t="s">
        <v>622</v>
      </c>
      <c r="D323" s="2" t="s">
        <v>1923</v>
      </c>
      <c r="E323" s="2" t="s">
        <v>22</v>
      </c>
      <c r="F323" s="2">
        <v>227</v>
      </c>
      <c r="G323" s="2" t="str">
        <f t="shared" si="12"/>
        <v>李睿轩</v>
      </c>
      <c r="H323" s="2" t="str">
        <f t="shared" si="13"/>
        <v>杨天瑞</v>
      </c>
      <c r="I323" s="2" t="str">
        <f t="shared" si="14"/>
        <v>谢镇廷</v>
      </c>
      <c r="J323" s="2"/>
      <c r="K323" s="2"/>
      <c r="L323" s="2" t="s">
        <v>234</v>
      </c>
      <c r="M323" s="2" t="s">
        <v>1924</v>
      </c>
      <c r="N323" s="2" t="s">
        <v>1925</v>
      </c>
      <c r="O323" s="2" t="s">
        <v>1926</v>
      </c>
      <c r="P323" s="2" t="s">
        <v>1927</v>
      </c>
      <c r="Q323" s="2" t="s">
        <v>1928</v>
      </c>
      <c r="R323" s="2" t="s">
        <v>21</v>
      </c>
      <c r="S323" s="2" t="s">
        <v>21</v>
      </c>
    </row>
    <row r="324" spans="1:19">
      <c r="A324" s="2" t="s">
        <v>1929</v>
      </c>
      <c r="B324" s="2" t="s">
        <v>901</v>
      </c>
      <c r="C324" s="2" t="s">
        <v>234</v>
      </c>
      <c r="D324" s="2" t="s">
        <v>1924</v>
      </c>
      <c r="E324" s="2" t="s">
        <v>22</v>
      </c>
      <c r="F324" s="2">
        <v>260</v>
      </c>
      <c r="G324" s="2" t="str">
        <f>VLOOKUP($D324,$M$2:$P$348,2,FALSE)</f>
        <v>於泽辰</v>
      </c>
      <c r="H324" s="2" t="str">
        <f>VLOOKUP($D324,$M$2:$P$348,3,FALSE)</f>
        <v>朱纪怀</v>
      </c>
      <c r="I324" s="2" t="str">
        <f>VLOOKUP($D324,$M$2:$P$348,4,FALSE)</f>
        <v>殷运松</v>
      </c>
      <c r="J324" s="2"/>
      <c r="K324" s="2"/>
      <c r="L324" s="2" t="s">
        <v>1899</v>
      </c>
      <c r="M324" s="2" t="s">
        <v>1900</v>
      </c>
      <c r="N324" s="2" t="s">
        <v>1930</v>
      </c>
      <c r="O324" s="2" t="s">
        <v>1931</v>
      </c>
      <c r="P324" s="2" t="s">
        <v>1932</v>
      </c>
      <c r="Q324" s="2" t="s">
        <v>1933</v>
      </c>
      <c r="R324" s="2" t="s">
        <v>76</v>
      </c>
      <c r="S324" s="2" t="s">
        <v>21</v>
      </c>
    </row>
    <row r="325" spans="1:19">
      <c r="A325" s="2" t="s">
        <v>1934</v>
      </c>
      <c r="B325" s="2" t="s">
        <v>30</v>
      </c>
      <c r="C325" s="2" t="s">
        <v>1935</v>
      </c>
      <c r="D325" s="2" t="s">
        <v>1936</v>
      </c>
      <c r="E325" s="2" t="s">
        <v>22</v>
      </c>
      <c r="F325" s="2">
        <v>265</v>
      </c>
      <c r="G325" s="2" t="str">
        <f>VLOOKUP($D325,$M$2:$P$348,2,FALSE)</f>
        <v>廖启帆</v>
      </c>
      <c r="H325" s="2" t="str">
        <f>VLOOKUP($D325,$M$2:$P$348,3,FALSE)</f>
        <v>王浩然</v>
      </c>
      <c r="I325" s="2" t="str">
        <f>VLOOKUP($D325,$M$2:$P$348,4,FALSE)</f>
        <v>马建军</v>
      </c>
      <c r="J325" s="2"/>
      <c r="K325" s="2"/>
      <c r="L325" s="2" t="s">
        <v>622</v>
      </c>
      <c r="M325" s="2" t="s">
        <v>1923</v>
      </c>
      <c r="N325" s="2" t="s">
        <v>1937</v>
      </c>
      <c r="O325" s="2" t="s">
        <v>1938</v>
      </c>
      <c r="P325" s="2" t="s">
        <v>1939</v>
      </c>
      <c r="Q325" s="2" t="s">
        <v>627</v>
      </c>
      <c r="R325" s="2" t="s">
        <v>76</v>
      </c>
      <c r="S325" s="2" t="s">
        <v>21</v>
      </c>
    </row>
    <row r="326" spans="1:19">
      <c r="A326" s="2" t="s">
        <v>1940</v>
      </c>
      <c r="B326" s="2" t="s">
        <v>30</v>
      </c>
      <c r="C326" s="2" t="s">
        <v>1828</v>
      </c>
      <c r="D326" s="2" t="s">
        <v>1882</v>
      </c>
      <c r="E326" s="2" t="s">
        <v>22</v>
      </c>
      <c r="F326" s="2">
        <v>270</v>
      </c>
      <c r="G326" s="2" t="str">
        <f>VLOOKUP($D326,$M$2:$P$348,2,FALSE)</f>
        <v>何天承</v>
      </c>
      <c r="H326" s="2" t="str">
        <f>VLOOKUP($D326,$M$2:$P$348,3,FALSE)</f>
        <v>李智</v>
      </c>
      <c r="I326" s="2" t="str">
        <f>VLOOKUP($D326,$M$2:$P$348,4,FALSE)</f>
        <v>程伟华</v>
      </c>
      <c r="J326" s="2"/>
      <c r="K326" s="2"/>
      <c r="L326" s="2" t="s">
        <v>622</v>
      </c>
      <c r="M326" s="2" t="s">
        <v>1941</v>
      </c>
      <c r="N326" s="2" t="s">
        <v>1942</v>
      </c>
      <c r="O326" s="2" t="s">
        <v>1943</v>
      </c>
      <c r="P326" s="2" t="s">
        <v>1944</v>
      </c>
      <c r="Q326" s="2" t="s">
        <v>1945</v>
      </c>
      <c r="R326" s="2" t="s">
        <v>76</v>
      </c>
      <c r="S326" s="2" t="s">
        <v>21</v>
      </c>
    </row>
    <row r="327" spans="1:19">
      <c r="A327" s="2" t="s">
        <v>1946</v>
      </c>
      <c r="B327" s="2" t="s">
        <v>907</v>
      </c>
      <c r="C327" s="2" t="s">
        <v>1947</v>
      </c>
      <c r="D327" s="2" t="s">
        <v>1948</v>
      </c>
      <c r="E327" s="2" t="s">
        <v>22</v>
      </c>
      <c r="F327" s="2">
        <v>290</v>
      </c>
      <c r="G327" s="2" t="str">
        <f>VLOOKUP($D327,$M$2:$P$348,2,FALSE)</f>
        <v>乌日力格</v>
      </c>
      <c r="H327" s="2" t="str">
        <f>VLOOKUP($D327,$M$2:$P$348,3,FALSE)</f>
        <v>张志鹏</v>
      </c>
      <c r="I327" s="2" t="str">
        <f>VLOOKUP($D327,$M$2:$P$348,4,FALSE)</f>
        <v>李集勤</v>
      </c>
      <c r="J327" s="2"/>
      <c r="K327" s="2"/>
      <c r="L327" s="2" t="s">
        <v>1947</v>
      </c>
      <c r="M327" s="2" t="s">
        <v>1948</v>
      </c>
      <c r="N327" s="2" t="s">
        <v>1949</v>
      </c>
      <c r="O327" s="2" t="s">
        <v>1950</v>
      </c>
      <c r="P327" s="2" t="s">
        <v>1951</v>
      </c>
      <c r="Q327" s="2" t="s">
        <v>1952</v>
      </c>
      <c r="R327" s="2" t="s">
        <v>21</v>
      </c>
      <c r="S327" s="2" t="s">
        <v>21</v>
      </c>
    </row>
    <row r="328" spans="1:19">
      <c r="A328" s="2" t="s">
        <v>1953</v>
      </c>
      <c r="B328" s="2" t="s">
        <v>30</v>
      </c>
      <c r="C328" s="2" t="s">
        <v>1916</v>
      </c>
      <c r="D328" s="2" t="s">
        <v>1954</v>
      </c>
      <c r="E328" s="2" t="s">
        <v>22</v>
      </c>
      <c r="F328" s="2">
        <v>301</v>
      </c>
      <c r="G328" s="2" t="str">
        <f>VLOOKUP($D328,$M$2:$P$348,2,FALSE)</f>
        <v>李小龙</v>
      </c>
      <c r="H328" s="2" t="str">
        <f>VLOOKUP($D328,$M$2:$P$348,3,FALSE)</f>
        <v>邓荣斌</v>
      </c>
      <c r="I328" s="2" t="str">
        <f>VLOOKUP($D328,$M$2:$P$348,4,FALSE)</f>
        <v>饶木平</v>
      </c>
      <c r="J328" s="2"/>
      <c r="K328" s="2"/>
      <c r="L328" s="2" t="s">
        <v>1916</v>
      </c>
      <c r="M328" s="2" t="s">
        <v>1954</v>
      </c>
      <c r="N328" s="2" t="s">
        <v>1955</v>
      </c>
      <c r="O328" s="2" t="s">
        <v>1956</v>
      </c>
      <c r="P328" s="2" t="s">
        <v>1957</v>
      </c>
      <c r="Q328" s="2" t="s">
        <v>1958</v>
      </c>
      <c r="R328" s="2" t="s">
        <v>76</v>
      </c>
      <c r="S328" s="2" t="s">
        <v>21</v>
      </c>
    </row>
    <row r="329" spans="1:19">
      <c r="A329" s="2" t="s">
        <v>1959</v>
      </c>
      <c r="B329" s="2" t="s">
        <v>30</v>
      </c>
      <c r="C329" s="2" t="s">
        <v>241</v>
      </c>
      <c r="D329" s="2" t="s">
        <v>1960</v>
      </c>
      <c r="E329" s="2" t="s">
        <v>22</v>
      </c>
      <c r="F329" s="2">
        <v>363</v>
      </c>
      <c r="G329" s="2" t="str">
        <f>VLOOKUP($D329,$M$2:$P$348,2,FALSE)</f>
        <v>张朝轲</v>
      </c>
      <c r="H329" s="2" t="str">
        <f>VLOOKUP($D329,$M$2:$P$348,3,FALSE)</f>
        <v>赵宁</v>
      </c>
      <c r="I329" s="2" t="str">
        <f>VLOOKUP($D329,$M$2:$P$348,4,FALSE)</f>
        <v>黄驰</v>
      </c>
      <c r="J329" s="2"/>
      <c r="K329" s="2"/>
      <c r="L329" s="2" t="s">
        <v>1622</v>
      </c>
      <c r="M329" s="2" t="s">
        <v>1961</v>
      </c>
      <c r="N329" s="2" t="s">
        <v>1962</v>
      </c>
      <c r="O329" s="2" t="s">
        <v>1963</v>
      </c>
      <c r="P329" s="2" t="s">
        <v>1964</v>
      </c>
      <c r="Q329" s="2" t="s">
        <v>1627</v>
      </c>
      <c r="R329" s="2" t="s">
        <v>21</v>
      </c>
      <c r="S329" s="2" t="s">
        <v>21</v>
      </c>
    </row>
    <row r="330" spans="1:19">
      <c r="A330" s="2" t="s">
        <v>1965</v>
      </c>
      <c r="B330" s="2" t="s">
        <v>913</v>
      </c>
      <c r="C330" s="2" t="s">
        <v>756</v>
      </c>
      <c r="D330" s="2" t="s">
        <v>1966</v>
      </c>
      <c r="E330" s="2" t="s">
        <v>22</v>
      </c>
      <c r="F330" s="2">
        <v>404</v>
      </c>
      <c r="G330" s="2" t="str">
        <f>VLOOKUP($D330,$M$2:$P$348,2,FALSE)</f>
        <v>刘源</v>
      </c>
      <c r="H330" s="2" t="str">
        <f>VLOOKUP($D330,$M$2:$P$348,3,FALSE)</f>
        <v>李汝博</v>
      </c>
      <c r="I330" s="2" t="str">
        <f>VLOOKUP($D330,$M$2:$P$348,4,FALSE)</f>
        <v>邓怀涛</v>
      </c>
      <c r="J330" s="2"/>
      <c r="K330" s="2"/>
      <c r="L330" s="2" t="s">
        <v>1935</v>
      </c>
      <c r="M330" s="2" t="s">
        <v>1936</v>
      </c>
      <c r="N330" s="2" t="s">
        <v>1967</v>
      </c>
      <c r="O330" s="2" t="s">
        <v>1968</v>
      </c>
      <c r="P330" s="2" t="s">
        <v>1969</v>
      </c>
      <c r="Q330" s="2" t="s">
        <v>1970</v>
      </c>
      <c r="R330" s="2" t="s">
        <v>21</v>
      </c>
      <c r="S330" s="2" t="s">
        <v>21</v>
      </c>
    </row>
    <row r="331" spans="1:19">
      <c r="A331" s="2" t="s">
        <v>1971</v>
      </c>
      <c r="B331" s="2" t="s">
        <v>30</v>
      </c>
      <c r="C331" s="2" t="s">
        <v>1972</v>
      </c>
      <c r="D331" s="2" t="s">
        <v>1973</v>
      </c>
      <c r="E331" s="2" t="s">
        <v>22</v>
      </c>
      <c r="F331" s="2">
        <v>406</v>
      </c>
      <c r="G331" s="2" t="str">
        <f>VLOOKUP($D331,$M$2:$P$348,2,FALSE)</f>
        <v>王辉</v>
      </c>
      <c r="H331" s="2" t="str">
        <f>VLOOKUP($D331,$M$2:$P$348,3,FALSE)</f>
        <v>肖磊</v>
      </c>
      <c r="I331" s="2" t="str">
        <f>VLOOKUP($D331,$M$2:$P$348,4,FALSE)</f>
        <v>苏君鹏</v>
      </c>
      <c r="J331" s="2"/>
      <c r="K331" s="2"/>
      <c r="L331" s="2" t="s">
        <v>241</v>
      </c>
      <c r="M331" s="2" t="s">
        <v>1960</v>
      </c>
      <c r="N331" s="2" t="s">
        <v>1974</v>
      </c>
      <c r="O331" s="2" t="s">
        <v>1975</v>
      </c>
      <c r="P331" s="2" t="s">
        <v>1976</v>
      </c>
      <c r="Q331" s="2" t="s">
        <v>618</v>
      </c>
      <c r="R331" s="2" t="s">
        <v>76</v>
      </c>
      <c r="S331" s="2" t="s">
        <v>21</v>
      </c>
    </row>
    <row r="332" spans="1:19">
      <c r="A332" s="2" t="s">
        <v>1977</v>
      </c>
      <c r="B332" s="2" t="s">
        <v>917</v>
      </c>
      <c r="C332" s="2" t="s">
        <v>1622</v>
      </c>
      <c r="D332" s="2" t="s">
        <v>1961</v>
      </c>
      <c r="E332" s="2" t="s">
        <v>22</v>
      </c>
      <c r="F332" s="2">
        <v>408</v>
      </c>
      <c r="G332" s="2" t="str">
        <f>VLOOKUP($D332,$M$2:$P$348,2,FALSE)</f>
        <v>林煊</v>
      </c>
      <c r="H332" s="2" t="str">
        <f>VLOOKUP($D332,$M$2:$P$348,3,FALSE)</f>
        <v>闫馥麟</v>
      </c>
      <c r="I332" s="2" t="str">
        <f>VLOOKUP($D332,$M$2:$P$348,4,FALSE)</f>
        <v>霍思捷</v>
      </c>
      <c r="J332" s="2"/>
      <c r="K332" s="2"/>
      <c r="L332" s="2" t="s">
        <v>1978</v>
      </c>
      <c r="M332" s="2" t="s">
        <v>1979</v>
      </c>
      <c r="N332" s="2" t="s">
        <v>1980</v>
      </c>
      <c r="O332" s="2" t="s">
        <v>1981</v>
      </c>
      <c r="P332" s="2" t="s">
        <v>1982</v>
      </c>
      <c r="Q332" s="2" t="s">
        <v>1983</v>
      </c>
      <c r="R332" s="2" t="s">
        <v>21</v>
      </c>
      <c r="S332" s="2" t="s">
        <v>21</v>
      </c>
    </row>
    <row r="333" spans="1:19">
      <c r="A333" s="2" t="s">
        <v>1984</v>
      </c>
      <c r="B333" s="2" t="s">
        <v>30</v>
      </c>
      <c r="C333" s="2" t="s">
        <v>622</v>
      </c>
      <c r="D333" s="2" t="s">
        <v>1941</v>
      </c>
      <c r="E333" s="2" t="s">
        <v>22</v>
      </c>
      <c r="F333" s="2">
        <v>412</v>
      </c>
      <c r="G333" s="2" t="str">
        <f>VLOOKUP($D333,$M$2:$P$348,2,FALSE)</f>
        <v>李承翰</v>
      </c>
      <c r="H333" s="2" t="str">
        <f>VLOOKUP($D333,$M$2:$P$348,3,FALSE)</f>
        <v>王中元</v>
      </c>
      <c r="I333" s="2" t="str">
        <f>VLOOKUP($D333,$M$2:$P$348,4,FALSE)</f>
        <v>谭迦天</v>
      </c>
      <c r="J333" s="2"/>
      <c r="K333" s="2"/>
      <c r="L333" s="2" t="s">
        <v>756</v>
      </c>
      <c r="M333" s="2" t="s">
        <v>1966</v>
      </c>
      <c r="N333" s="2" t="s">
        <v>1985</v>
      </c>
      <c r="O333" s="2" t="s">
        <v>1986</v>
      </c>
      <c r="P333" s="2" t="s">
        <v>1987</v>
      </c>
      <c r="Q333" s="2" t="s">
        <v>812</v>
      </c>
      <c r="R333" s="2" t="s">
        <v>76</v>
      </c>
      <c r="S333" s="2" t="s">
        <v>21</v>
      </c>
    </row>
    <row r="334" spans="1:19">
      <c r="A334" s="2" t="s">
        <v>1988</v>
      </c>
      <c r="B334" s="2" t="s">
        <v>921</v>
      </c>
      <c r="C334" s="2" t="s">
        <v>1978</v>
      </c>
      <c r="D334" s="2" t="s">
        <v>1979</v>
      </c>
      <c r="E334" s="2" t="s">
        <v>22</v>
      </c>
      <c r="F334" s="2">
        <v>444</v>
      </c>
      <c r="G334" s="2" t="str">
        <f>VLOOKUP($D334,$M$2:$P$348,2,FALSE)</f>
        <v>孙啟航</v>
      </c>
      <c r="H334" s="2" t="str">
        <f>VLOOKUP($D334,$M$2:$P$348,3,FALSE)</f>
        <v>暴泽伦</v>
      </c>
      <c r="I334" s="2" t="str">
        <f>VLOOKUP($D334,$M$2:$P$348,4,FALSE)</f>
        <v>陈亮</v>
      </c>
      <c r="J334" s="2"/>
      <c r="K334" s="2"/>
      <c r="L334" s="2" t="s">
        <v>1972</v>
      </c>
      <c r="M334" s="2" t="s">
        <v>1973</v>
      </c>
      <c r="N334" s="2" t="s">
        <v>1989</v>
      </c>
      <c r="O334" s="2" t="s">
        <v>1990</v>
      </c>
      <c r="P334" s="2" t="s">
        <v>1991</v>
      </c>
      <c r="Q334" s="2" t="s">
        <v>1992</v>
      </c>
      <c r="R334" s="2" t="s">
        <v>21</v>
      </c>
      <c r="S334" s="2" t="s">
        <v>21</v>
      </c>
    </row>
    <row r="335" spans="1:19">
      <c r="A335" s="2" t="s">
        <v>1993</v>
      </c>
      <c r="B335" s="2" t="s">
        <v>30</v>
      </c>
      <c r="C335" s="2" t="s">
        <v>1045</v>
      </c>
      <c r="D335" s="2" t="s">
        <v>1994</v>
      </c>
      <c r="E335" s="2" t="s">
        <v>22</v>
      </c>
      <c r="F335" s="2">
        <v>456</v>
      </c>
      <c r="G335" s="2" t="str">
        <f>VLOOKUP($D335,$M$2:$P$348,2,FALSE)</f>
        <v>张啸</v>
      </c>
      <c r="H335" s="2" t="str">
        <f>VLOOKUP($D335,$M$2:$P$348,3,FALSE)</f>
        <v>张羽飏</v>
      </c>
      <c r="I335" s="2" t="str">
        <f>VLOOKUP($D335,$M$2:$P$348,4,FALSE)</f>
        <v>陈佳鸿</v>
      </c>
      <c r="J335" s="2"/>
      <c r="K335" s="2"/>
      <c r="L335" s="2" t="s">
        <v>1045</v>
      </c>
      <c r="M335" s="2" t="s">
        <v>1994</v>
      </c>
      <c r="N335" s="2" t="s">
        <v>1995</v>
      </c>
      <c r="O335" s="2" t="s">
        <v>1996</v>
      </c>
      <c r="P335" s="2" t="s">
        <v>1997</v>
      </c>
      <c r="Q335" s="2" t="s">
        <v>1998</v>
      </c>
      <c r="R335" s="2" t="s">
        <v>76</v>
      </c>
      <c r="S335" s="2" t="s">
        <v>21</v>
      </c>
    </row>
    <row r="336" spans="1:19">
      <c r="A336" s="2" t="s">
        <v>1999</v>
      </c>
      <c r="B336" s="2" t="s">
        <v>30</v>
      </c>
      <c r="C336" s="2" t="s">
        <v>1641</v>
      </c>
      <c r="D336" s="2" t="s">
        <v>2000</v>
      </c>
      <c r="E336" s="2" t="s">
        <v>13</v>
      </c>
      <c r="F336" s="2">
        <v>7</v>
      </c>
      <c r="G336" s="2" t="str">
        <f>VLOOKUP($D336,$M$2:$P$348,2,FALSE)</f>
        <v>孙祥赟</v>
      </c>
      <c r="H336" s="2" t="str">
        <f>VLOOKUP($D336,$M$2:$P$348,3,FALSE)</f>
        <v>杨海波</v>
      </c>
      <c r="I336" s="2" t="str">
        <f>VLOOKUP($D336,$M$2:$P$348,4,FALSE)</f>
        <v>潘华成</v>
      </c>
      <c r="J336" s="2"/>
      <c r="K336" s="2"/>
      <c r="L336" s="2" t="s">
        <v>1641</v>
      </c>
      <c r="M336" s="2" t="s">
        <v>2000</v>
      </c>
      <c r="N336" s="2" t="s">
        <v>2001</v>
      </c>
      <c r="O336" s="2" t="s">
        <v>2002</v>
      </c>
      <c r="P336" s="2" t="s">
        <v>2003</v>
      </c>
      <c r="Q336" s="2" t="s">
        <v>1761</v>
      </c>
      <c r="R336" s="2" t="s">
        <v>76</v>
      </c>
      <c r="S336" s="2" t="s">
        <v>21</v>
      </c>
    </row>
    <row r="337" spans="1:19">
      <c r="A337" s="2" t="s">
        <v>2004</v>
      </c>
      <c r="B337" s="2" t="s">
        <v>30</v>
      </c>
      <c r="C337" s="2" t="s">
        <v>1899</v>
      </c>
      <c r="D337" s="2" t="s">
        <v>2005</v>
      </c>
      <c r="E337" s="2" t="s">
        <v>13</v>
      </c>
      <c r="F337" s="2">
        <v>12</v>
      </c>
      <c r="G337" s="2" t="str">
        <f>VLOOKUP($D337,$M$2:$P$348,2,FALSE)</f>
        <v>夏心哲</v>
      </c>
      <c r="H337" s="2" t="str">
        <f>VLOOKUP($D337,$M$2:$P$348,3,FALSE)</f>
        <v>张友</v>
      </c>
      <c r="I337" s="2" t="str">
        <f>VLOOKUP($D337,$M$2:$P$348,4,FALSE)</f>
        <v>柯志超</v>
      </c>
      <c r="J337" s="2"/>
      <c r="K337" s="2"/>
      <c r="L337" s="2" t="s">
        <v>1899</v>
      </c>
      <c r="M337" s="2" t="s">
        <v>2005</v>
      </c>
      <c r="N337" s="2" t="s">
        <v>2006</v>
      </c>
      <c r="O337" s="2" t="s">
        <v>2007</v>
      </c>
      <c r="P337" s="2" t="s">
        <v>2008</v>
      </c>
      <c r="Q337" s="2" t="s">
        <v>1933</v>
      </c>
      <c r="R337" s="2" t="s">
        <v>21</v>
      </c>
      <c r="S337" s="2" t="s">
        <v>21</v>
      </c>
    </row>
    <row r="338" spans="1:19">
      <c r="A338" s="2" t="s">
        <v>2009</v>
      </c>
      <c r="B338" s="2" t="s">
        <v>30</v>
      </c>
      <c r="C338" s="2" t="s">
        <v>556</v>
      </c>
      <c r="D338" s="2" t="s">
        <v>2010</v>
      </c>
      <c r="E338" s="2" t="s">
        <v>13</v>
      </c>
      <c r="F338" s="2">
        <v>16</v>
      </c>
      <c r="G338" s="2" t="str">
        <f>VLOOKUP($D338,$M$2:$P$348,2,FALSE)</f>
        <v>任萍</v>
      </c>
      <c r="H338" s="2" t="str">
        <f>VLOOKUP($D338,$M$2:$P$348,3,FALSE)</f>
        <v>郑宇辉</v>
      </c>
      <c r="I338" s="2" t="str">
        <f>VLOOKUP($D338,$M$2:$P$348,4,FALSE)</f>
        <v>陈炜鹏</v>
      </c>
      <c r="J338" s="2"/>
      <c r="K338" s="2"/>
      <c r="L338" s="2" t="s">
        <v>556</v>
      </c>
      <c r="M338" s="2" t="s">
        <v>2010</v>
      </c>
      <c r="N338" s="2" t="s">
        <v>2011</v>
      </c>
      <c r="O338" s="2" t="s">
        <v>2012</v>
      </c>
      <c r="P338" s="2" t="s">
        <v>2013</v>
      </c>
      <c r="Q338" s="2" t="s">
        <v>2014</v>
      </c>
      <c r="R338" s="2" t="s">
        <v>21</v>
      </c>
      <c r="S338" s="2" t="s">
        <v>21</v>
      </c>
    </row>
    <row r="339" spans="1:19">
      <c r="A339" s="2" t="s">
        <v>2015</v>
      </c>
      <c r="B339" s="2" t="s">
        <v>929</v>
      </c>
      <c r="C339" s="2" t="s">
        <v>2016</v>
      </c>
      <c r="D339" s="2" t="s">
        <v>2017</v>
      </c>
      <c r="E339" s="2" t="s">
        <v>13</v>
      </c>
      <c r="F339" s="2">
        <v>18</v>
      </c>
      <c r="G339" s="2" t="str">
        <f>VLOOKUP($D339,$M$2:$P$348,2,FALSE)</f>
        <v>曾伟民</v>
      </c>
      <c r="H339" s="2" t="str">
        <f>VLOOKUP($D339,$M$2:$P$348,3,FALSE)</f>
        <v>范淮宝</v>
      </c>
      <c r="I339" s="2" t="str">
        <f>VLOOKUP($D339,$M$2:$P$348,4,FALSE)</f>
        <v>陈雪武</v>
      </c>
      <c r="J339" s="2"/>
      <c r="K339" s="2"/>
      <c r="L339" s="2" t="s">
        <v>2016</v>
      </c>
      <c r="M339" s="2" t="s">
        <v>2017</v>
      </c>
      <c r="N339" s="2" t="s">
        <v>2018</v>
      </c>
      <c r="O339" s="2" t="s">
        <v>2019</v>
      </c>
      <c r="P339" s="2" t="s">
        <v>2020</v>
      </c>
      <c r="Q339" s="2" t="s">
        <v>2021</v>
      </c>
      <c r="R339" s="2" t="s">
        <v>76</v>
      </c>
      <c r="S339" s="2" t="s">
        <v>21</v>
      </c>
    </row>
    <row r="340" spans="1:19">
      <c r="A340" s="2" t="s">
        <v>2022</v>
      </c>
      <c r="B340" s="2" t="s">
        <v>938</v>
      </c>
      <c r="C340" s="2" t="s">
        <v>1641</v>
      </c>
      <c r="D340" s="2" t="s">
        <v>2023</v>
      </c>
      <c r="E340" s="2" t="s">
        <v>13</v>
      </c>
      <c r="F340" s="2">
        <v>20</v>
      </c>
      <c r="G340" s="2" t="str">
        <f>VLOOKUP($D340,$M$2:$P$348,2,FALSE)</f>
        <v>刘军</v>
      </c>
      <c r="H340" s="2" t="str">
        <f>VLOOKUP($D340,$M$2:$P$348,3,FALSE)</f>
        <v>张杰</v>
      </c>
      <c r="I340" s="2" t="str">
        <f>VLOOKUP($D340,$M$2:$P$348,4,FALSE)</f>
        <v>李加煌</v>
      </c>
      <c r="J340" s="2"/>
      <c r="K340" s="2"/>
      <c r="L340" s="2" t="s">
        <v>2024</v>
      </c>
      <c r="M340" s="2" t="s">
        <v>2025</v>
      </c>
      <c r="N340" s="2" t="s">
        <v>2026</v>
      </c>
      <c r="O340" s="2" t="s">
        <v>2027</v>
      </c>
      <c r="P340" s="2" t="s">
        <v>2028</v>
      </c>
      <c r="Q340" s="2" t="s">
        <v>2029</v>
      </c>
      <c r="R340" s="2" t="s">
        <v>21</v>
      </c>
      <c r="S340" s="2" t="s">
        <v>21</v>
      </c>
    </row>
    <row r="341" spans="1:19">
      <c r="A341" s="2" t="s">
        <v>2030</v>
      </c>
      <c r="B341" s="2" t="s">
        <v>30</v>
      </c>
      <c r="C341" s="2" t="s">
        <v>486</v>
      </c>
      <c r="D341" s="2" t="s">
        <v>2031</v>
      </c>
      <c r="E341" s="2" t="s">
        <v>13</v>
      </c>
      <c r="F341" s="2">
        <v>25</v>
      </c>
      <c r="G341" s="2" t="str">
        <f>VLOOKUP($D341,$M$2:$P$348,2,FALSE)</f>
        <v>蔡行健</v>
      </c>
      <c r="H341" s="2" t="str">
        <f>VLOOKUP($D341,$M$2:$P$348,3,FALSE)</f>
        <v>陈昊坤</v>
      </c>
      <c r="I341" s="2" t="str">
        <f>VLOOKUP($D341,$M$2:$P$348,4,FALSE)</f>
        <v>鲍涛</v>
      </c>
      <c r="J341" s="2"/>
      <c r="K341" s="2"/>
      <c r="L341" s="2" t="s">
        <v>1641</v>
      </c>
      <c r="M341" s="2" t="s">
        <v>2023</v>
      </c>
      <c r="N341" s="2" t="s">
        <v>2032</v>
      </c>
      <c r="O341" s="2" t="s">
        <v>1029</v>
      </c>
      <c r="P341" s="2" t="s">
        <v>2033</v>
      </c>
      <c r="Q341" s="2" t="s">
        <v>2034</v>
      </c>
      <c r="R341" s="2" t="s">
        <v>76</v>
      </c>
      <c r="S341" s="2" t="s">
        <v>21</v>
      </c>
    </row>
    <row r="342" spans="1:19">
      <c r="A342" s="2" t="s">
        <v>2035</v>
      </c>
      <c r="B342" s="2" t="s">
        <v>30</v>
      </c>
      <c r="C342" s="2" t="s">
        <v>2024</v>
      </c>
      <c r="D342" s="2" t="s">
        <v>2025</v>
      </c>
      <c r="E342" s="2" t="s">
        <v>13</v>
      </c>
      <c r="F342" s="2">
        <v>39</v>
      </c>
      <c r="G342" s="2" t="str">
        <f>VLOOKUP($D342,$M$2:$P$348,2,FALSE)</f>
        <v>林国荣</v>
      </c>
      <c r="H342" s="2" t="str">
        <f>VLOOKUP($D342,$M$2:$P$348,3,FALSE)</f>
        <v>林毅</v>
      </c>
      <c r="I342" s="2" t="str">
        <f>VLOOKUP($D342,$M$2:$P$348,4,FALSE)</f>
        <v>郭泽钰</v>
      </c>
      <c r="J342" s="2"/>
      <c r="K342" s="2"/>
      <c r="L342" s="2" t="s">
        <v>486</v>
      </c>
      <c r="M342" s="2" t="s">
        <v>2031</v>
      </c>
      <c r="N342" s="2" t="s">
        <v>2036</v>
      </c>
      <c r="O342" s="2" t="s">
        <v>2037</v>
      </c>
      <c r="P342" s="2" t="s">
        <v>2038</v>
      </c>
      <c r="Q342" s="2" t="s">
        <v>508</v>
      </c>
      <c r="R342" s="2" t="s">
        <v>21</v>
      </c>
      <c r="S342" s="2" t="s">
        <v>21</v>
      </c>
    </row>
    <row r="343" spans="1:19">
      <c r="A343" s="2" t="s">
        <v>2039</v>
      </c>
      <c r="B343" s="2" t="s">
        <v>943</v>
      </c>
      <c r="C343" s="2" t="s">
        <v>2040</v>
      </c>
      <c r="D343" s="2" t="s">
        <v>2041</v>
      </c>
      <c r="E343" s="2" t="s">
        <v>13</v>
      </c>
      <c r="F343" s="2">
        <v>41</v>
      </c>
      <c r="G343" s="2" t="str">
        <f>VLOOKUP($D343,$M$2:$P$348,2,FALSE)</f>
        <v>叶春煜</v>
      </c>
      <c r="H343" s="2" t="str">
        <f>VLOOKUP($D343,$M$2:$P$348,3,FALSE)</f>
        <v>杜新婷</v>
      </c>
      <c r="I343" s="2" t="str">
        <f>VLOOKUP($D343,$M$2:$P$348,4,FALSE)</f>
        <v>田步甲</v>
      </c>
      <c r="J343" s="2"/>
      <c r="K343" s="2"/>
      <c r="L343" s="2" t="s">
        <v>2042</v>
      </c>
      <c r="M343" s="2" t="s">
        <v>2043</v>
      </c>
      <c r="N343" s="2" t="s">
        <v>2044</v>
      </c>
      <c r="O343" s="2" t="s">
        <v>2045</v>
      </c>
      <c r="P343" s="2" t="s">
        <v>2046</v>
      </c>
      <c r="Q343" s="2" t="s">
        <v>2047</v>
      </c>
      <c r="R343" s="2" t="s">
        <v>21</v>
      </c>
      <c r="S343" s="2" t="s">
        <v>21</v>
      </c>
    </row>
    <row r="344" spans="1:19">
      <c r="A344" s="2" t="s">
        <v>2048</v>
      </c>
      <c r="B344" s="2" t="s">
        <v>949</v>
      </c>
      <c r="C344" s="2" t="s">
        <v>2049</v>
      </c>
      <c r="D344" s="2" t="s">
        <v>2050</v>
      </c>
      <c r="E344" s="2" t="s">
        <v>13</v>
      </c>
      <c r="F344" s="2">
        <v>67</v>
      </c>
      <c r="G344" s="2" t="str">
        <f>VLOOKUP($D344,$M$2:$P$348,2,FALSE)</f>
        <v>杨涵今</v>
      </c>
      <c r="H344" s="2" t="str">
        <f>VLOOKUP($D344,$M$2:$P$348,3,FALSE)</f>
        <v>王康</v>
      </c>
      <c r="I344" s="2" t="str">
        <f>VLOOKUP($D344,$M$2:$P$348,4,FALSE)</f>
        <v>赵庆</v>
      </c>
      <c r="J344" s="2"/>
      <c r="K344" s="2"/>
      <c r="L344" s="2" t="s">
        <v>2040</v>
      </c>
      <c r="M344" s="2" t="s">
        <v>2041</v>
      </c>
      <c r="N344" s="2" t="s">
        <v>2051</v>
      </c>
      <c r="O344" s="2" t="s">
        <v>2052</v>
      </c>
      <c r="P344" s="2" t="s">
        <v>2053</v>
      </c>
      <c r="Q344" s="2" t="s">
        <v>2054</v>
      </c>
      <c r="R344" s="2" t="s">
        <v>21</v>
      </c>
      <c r="S344" s="2" t="s">
        <v>21</v>
      </c>
    </row>
    <row r="345" spans="1:19">
      <c r="A345" s="2" t="s">
        <v>2055</v>
      </c>
      <c r="B345" s="2" t="s">
        <v>2056</v>
      </c>
      <c r="C345" s="2" t="s">
        <v>2042</v>
      </c>
      <c r="D345" s="2" t="s">
        <v>2043</v>
      </c>
      <c r="E345" s="2" t="s">
        <v>13</v>
      </c>
      <c r="F345" s="2">
        <v>75</v>
      </c>
      <c r="G345" s="2" t="str">
        <f>VLOOKUP($D345,$M$2:$P$348,2,FALSE)</f>
        <v>向龙</v>
      </c>
      <c r="H345" s="2" t="str">
        <f>VLOOKUP($D345,$M$2:$P$348,3,FALSE)</f>
        <v>喻新鑫</v>
      </c>
      <c r="I345" s="2" t="str">
        <f>VLOOKUP($D345,$M$2:$P$348,4,FALSE)</f>
        <v>敬开壮</v>
      </c>
      <c r="J345" s="2"/>
      <c r="K345" s="2"/>
      <c r="L345" s="2" t="s">
        <v>2049</v>
      </c>
      <c r="M345" s="2" t="s">
        <v>2050</v>
      </c>
      <c r="N345" s="2" t="s">
        <v>2057</v>
      </c>
      <c r="O345" s="2" t="s">
        <v>2058</v>
      </c>
      <c r="P345" s="2" t="s">
        <v>2059</v>
      </c>
      <c r="Q345" s="2" t="s">
        <v>2060</v>
      </c>
      <c r="R345" s="2" t="s">
        <v>21</v>
      </c>
      <c r="S345" s="2" t="s">
        <v>21</v>
      </c>
    </row>
    <row r="346" spans="1:19">
      <c r="A346" s="2" t="s">
        <v>2061</v>
      </c>
      <c r="B346" s="2" t="s">
        <v>30</v>
      </c>
      <c r="C346" s="2" t="s">
        <v>1935</v>
      </c>
      <c r="D346" s="2" t="s">
        <v>2062</v>
      </c>
      <c r="E346" s="2" t="s">
        <v>2063</v>
      </c>
      <c r="F346" s="2">
        <v>0</v>
      </c>
      <c r="G346" s="2" t="str">
        <f>VLOOKUP($D346,$M$2:$P$348,2,FALSE)</f>
        <v>喻若舟</v>
      </c>
      <c r="H346" s="2" t="str">
        <f>VLOOKUP($D346,$M$2:$P$348,3,FALSE)</f>
        <v>张智源</v>
      </c>
      <c r="I346" s="2" t="str">
        <f>VLOOKUP($D346,$M$2:$P$348,4,FALSE)</f>
        <v>魏若禹</v>
      </c>
      <c r="J346" s="2"/>
      <c r="K346" s="2"/>
      <c r="L346" s="2" t="s">
        <v>622</v>
      </c>
      <c r="M346" s="2" t="s">
        <v>2064</v>
      </c>
      <c r="N346" s="2" t="s">
        <v>2065</v>
      </c>
      <c r="O346" s="2" t="s">
        <v>2066</v>
      </c>
      <c r="P346" s="2" t="s">
        <v>2067</v>
      </c>
      <c r="Q346" s="2" t="s">
        <v>627</v>
      </c>
      <c r="R346" s="2" t="s">
        <v>76</v>
      </c>
      <c r="S346" s="2" t="s">
        <v>21</v>
      </c>
    </row>
    <row r="347" spans="1:19">
      <c r="A347" s="2" t="s">
        <v>2061</v>
      </c>
      <c r="B347" s="2" t="s">
        <v>30</v>
      </c>
      <c r="C347" s="2" t="s">
        <v>622</v>
      </c>
      <c r="D347" s="2" t="s">
        <v>2064</v>
      </c>
      <c r="E347" s="2" t="s">
        <v>2063</v>
      </c>
      <c r="F347" s="2">
        <v>0</v>
      </c>
      <c r="G347" s="2" t="str">
        <f>VLOOKUP($D347,$M$2:$P$348,2,FALSE)</f>
        <v>曾元灏</v>
      </c>
      <c r="H347" s="2" t="str">
        <f>VLOOKUP($D347,$M$2:$P$348,3,FALSE)</f>
        <v>汤柏荣</v>
      </c>
      <c r="I347" s="2" t="str">
        <f>VLOOKUP($D347,$M$2:$P$348,4,FALSE)</f>
        <v>赵仁轩</v>
      </c>
      <c r="J347" s="2"/>
      <c r="K347" s="2"/>
      <c r="L347" s="2" t="s">
        <v>1935</v>
      </c>
      <c r="M347" s="2" t="s">
        <v>2062</v>
      </c>
      <c r="N347" s="2" t="s">
        <v>2068</v>
      </c>
      <c r="O347" s="2" t="s">
        <v>2069</v>
      </c>
      <c r="P347" s="2" t="s">
        <v>2070</v>
      </c>
      <c r="Q347" s="2" t="s">
        <v>2071</v>
      </c>
      <c r="R347" s="2" t="s">
        <v>76</v>
      </c>
      <c r="S347" s="2" t="s">
        <v>21</v>
      </c>
    </row>
    <row r="348" spans="1:19">
      <c r="A348" s="2" t="s">
        <v>2061</v>
      </c>
      <c r="B348" s="2" t="s">
        <v>30</v>
      </c>
      <c r="C348" s="2" t="s">
        <v>248</v>
      </c>
      <c r="D348" s="2" t="s">
        <v>2072</v>
      </c>
      <c r="E348" s="2" t="s">
        <v>2063</v>
      </c>
      <c r="F348" s="2">
        <v>0</v>
      </c>
      <c r="G348" s="2" t="str">
        <f>VLOOKUP($D348,$M$2:$P$348,2,FALSE)</f>
        <v>许思睿</v>
      </c>
      <c r="H348" s="2" t="str">
        <f>VLOOKUP($D348,$M$2:$P$348,3,FALSE)</f>
        <v>陈若朋</v>
      </c>
      <c r="I348" s="2" t="str">
        <f>VLOOKUP($D348,$M$2:$P$348,4,FALSE)</f>
        <v>高宇翔</v>
      </c>
      <c r="J348" s="2"/>
      <c r="K348" s="2"/>
      <c r="L348" s="2" t="s">
        <v>248</v>
      </c>
      <c r="M348" s="2" t="s">
        <v>2072</v>
      </c>
      <c r="N348" s="2" t="s">
        <v>2073</v>
      </c>
      <c r="O348" s="2" t="s">
        <v>264</v>
      </c>
      <c r="P348" s="2" t="s">
        <v>265</v>
      </c>
      <c r="Q348" s="2" t="s">
        <v>266</v>
      </c>
      <c r="R348" s="2" t="s">
        <v>76</v>
      </c>
      <c r="S348" s="2" t="s">
        <v>21</v>
      </c>
    </row>
  </sheetData>
  <mergeCells count="1">
    <mergeCell ref="A1:S1"/>
  </mergeCells>
  <pageMargins left="0.75" right="0.75" top="1" bottom="1" header="0.5" footer="0.5"/>
  <headerFooter/>
  <ignoredErrors>
    <ignoredError sqref="A1:F2 A3:B348 N1:S3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5"/>
  <sheetViews>
    <sheetView tabSelected="1" topLeftCell="B1" workbookViewId="0">
      <selection activeCell="D26" sqref="D26"/>
    </sheetView>
  </sheetViews>
  <sheetFormatPr defaultColWidth="8.4375" defaultRowHeight="16.8"/>
  <cols>
    <col min="1" max="1" width="10.8359375" customWidth="1"/>
    <col min="2" max="2" width="13.8359375" customWidth="1"/>
    <col min="3" max="3" width="24.8359375" customWidth="1"/>
    <col min="4" max="4" width="22.8359375" customWidth="1"/>
    <col min="5" max="6" width="10.8359375" customWidth="1"/>
    <col min="7" max="10" width="11.8359375" customWidth="1"/>
    <col min="11" max="11" width="12.8359375" customWidth="1"/>
    <col min="12" max="12" width="10.8359375" customWidth="1"/>
  </cols>
  <sheetData>
    <row r="1" ht="38.4" spans="1:1">
      <c r="A1" s="1" t="s">
        <v>0</v>
      </c>
    </row>
    <row r="2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2074</v>
      </c>
      <c r="H2" s="2" t="s">
        <v>7</v>
      </c>
      <c r="I2" s="2" t="s">
        <v>8</v>
      </c>
      <c r="J2" s="2" t="s">
        <v>9</v>
      </c>
      <c r="K2" s="2" t="s">
        <v>11</v>
      </c>
      <c r="L2" s="2" t="s">
        <v>12</v>
      </c>
    </row>
    <row r="3" spans="1:12">
      <c r="A3" s="2" t="s">
        <v>13</v>
      </c>
      <c r="B3" s="2" t="s">
        <v>13</v>
      </c>
      <c r="C3" s="2" t="s">
        <v>14</v>
      </c>
      <c r="D3" s="2" t="s">
        <v>15</v>
      </c>
      <c r="E3" s="2" t="s">
        <v>16</v>
      </c>
      <c r="F3" s="2">
        <v>816</v>
      </c>
      <c r="G3" s="2" t="s">
        <v>2075</v>
      </c>
      <c r="H3" s="2" t="s">
        <v>17</v>
      </c>
      <c r="I3" s="2" t="s">
        <v>18</v>
      </c>
      <c r="J3" s="2" t="s">
        <v>19</v>
      </c>
      <c r="K3" s="2" t="s">
        <v>21</v>
      </c>
      <c r="L3" s="2" t="s">
        <v>21</v>
      </c>
    </row>
    <row r="4" spans="1:12">
      <c r="A4" s="2" t="s">
        <v>22</v>
      </c>
      <c r="B4" s="2" t="s">
        <v>22</v>
      </c>
      <c r="C4" s="2" t="s">
        <v>23</v>
      </c>
      <c r="D4" s="2" t="s">
        <v>24</v>
      </c>
      <c r="E4" s="2" t="s">
        <v>16</v>
      </c>
      <c r="F4" s="2">
        <v>1121</v>
      </c>
      <c r="G4" s="2" t="s">
        <v>2075</v>
      </c>
      <c r="H4" s="2" t="s">
        <v>25</v>
      </c>
      <c r="I4" s="2" t="s">
        <v>26</v>
      </c>
      <c r="J4" s="2" t="s">
        <v>27</v>
      </c>
      <c r="K4" s="2" t="s">
        <v>21</v>
      </c>
      <c r="L4" s="2" t="s">
        <v>21</v>
      </c>
    </row>
    <row r="5" spans="1:12">
      <c r="A5" s="2" t="s">
        <v>29</v>
      </c>
      <c r="B5" s="2" t="s">
        <v>30</v>
      </c>
      <c r="C5" s="2" t="s">
        <v>14</v>
      </c>
      <c r="D5" s="2" t="s">
        <v>31</v>
      </c>
      <c r="E5" s="2" t="s">
        <v>32</v>
      </c>
      <c r="F5" s="2">
        <v>982</v>
      </c>
      <c r="G5" s="2" t="s">
        <v>2075</v>
      </c>
      <c r="H5" s="2" t="s">
        <v>33</v>
      </c>
      <c r="I5" s="2" t="s">
        <v>34</v>
      </c>
      <c r="J5" s="2" t="s">
        <v>35</v>
      </c>
      <c r="K5" s="2" t="s">
        <v>21</v>
      </c>
      <c r="L5" s="2" t="s">
        <v>21</v>
      </c>
    </row>
    <row r="6" spans="1:12">
      <c r="A6" s="2" t="s">
        <v>36</v>
      </c>
      <c r="B6" s="2" t="s">
        <v>29</v>
      </c>
      <c r="C6" s="2" t="s">
        <v>37</v>
      </c>
      <c r="D6" s="2" t="s">
        <v>38</v>
      </c>
      <c r="E6" s="2" t="s">
        <v>39</v>
      </c>
      <c r="F6" s="2">
        <v>449</v>
      </c>
      <c r="G6" s="2" t="s">
        <v>2075</v>
      </c>
      <c r="H6" s="2" t="s">
        <v>40</v>
      </c>
      <c r="I6" s="2" t="s">
        <v>41</v>
      </c>
      <c r="J6" s="2" t="s">
        <v>42</v>
      </c>
      <c r="K6" s="2" t="s">
        <v>21</v>
      </c>
      <c r="L6" s="2" t="s">
        <v>21</v>
      </c>
    </row>
    <row r="7" spans="1:12">
      <c r="A7" s="2" t="s">
        <v>44</v>
      </c>
      <c r="B7" s="2" t="s">
        <v>36</v>
      </c>
      <c r="C7" s="2" t="s">
        <v>45</v>
      </c>
      <c r="D7" s="2" t="s">
        <v>46</v>
      </c>
      <c r="E7" s="2" t="s">
        <v>39</v>
      </c>
      <c r="F7" s="2">
        <v>669</v>
      </c>
      <c r="G7" s="2" t="s">
        <v>2075</v>
      </c>
      <c r="H7" s="2" t="s">
        <v>47</v>
      </c>
      <c r="I7" s="2" t="s">
        <v>48</v>
      </c>
      <c r="J7" s="2" t="s">
        <v>49</v>
      </c>
      <c r="K7" s="2" t="s">
        <v>21</v>
      </c>
      <c r="L7" s="2" t="s">
        <v>21</v>
      </c>
    </row>
    <row r="8" spans="1:12">
      <c r="A8" s="2" t="s">
        <v>51</v>
      </c>
      <c r="B8" s="2" t="s">
        <v>30</v>
      </c>
      <c r="C8" s="2" t="s">
        <v>37</v>
      </c>
      <c r="D8" s="2" t="s">
        <v>52</v>
      </c>
      <c r="E8" s="2" t="s">
        <v>39</v>
      </c>
      <c r="F8" s="2">
        <v>709</v>
      </c>
      <c r="G8" s="2" t="s">
        <v>2075</v>
      </c>
      <c r="H8" s="2" t="s">
        <v>53</v>
      </c>
      <c r="I8" s="2" t="s">
        <v>54</v>
      </c>
      <c r="J8" s="2" t="s">
        <v>55</v>
      </c>
      <c r="K8" s="2" t="s">
        <v>21</v>
      </c>
      <c r="L8" s="2" t="s">
        <v>21</v>
      </c>
    </row>
    <row r="9" spans="1:12">
      <c r="A9" s="2" t="s">
        <v>39</v>
      </c>
      <c r="B9" s="2" t="s">
        <v>44</v>
      </c>
      <c r="C9" s="2" t="s">
        <v>56</v>
      </c>
      <c r="D9" s="2" t="s">
        <v>57</v>
      </c>
      <c r="E9" s="2" t="s">
        <v>39</v>
      </c>
      <c r="F9" s="2">
        <v>807</v>
      </c>
      <c r="G9" s="2" t="s">
        <v>2075</v>
      </c>
      <c r="H9" s="2" t="s">
        <v>78</v>
      </c>
      <c r="I9" s="2" t="s">
        <v>79</v>
      </c>
      <c r="J9" s="2" t="s">
        <v>80</v>
      </c>
      <c r="K9" s="2" t="s">
        <v>21</v>
      </c>
      <c r="L9" s="2" t="s">
        <v>21</v>
      </c>
    </row>
    <row r="10" spans="1:12">
      <c r="A10" s="2" t="s">
        <v>32</v>
      </c>
      <c r="B10" s="2" t="s">
        <v>51</v>
      </c>
      <c r="C10" s="2" t="s">
        <v>58</v>
      </c>
      <c r="D10" s="2" t="s">
        <v>59</v>
      </c>
      <c r="E10" s="2" t="s">
        <v>39</v>
      </c>
      <c r="F10" s="2">
        <v>813</v>
      </c>
      <c r="G10" s="2" t="s">
        <v>2075</v>
      </c>
      <c r="H10" s="2" t="s">
        <v>60</v>
      </c>
      <c r="I10" s="2" t="s">
        <v>61</v>
      </c>
      <c r="J10" s="2" t="s">
        <v>62</v>
      </c>
      <c r="K10" s="2" t="s">
        <v>21</v>
      </c>
      <c r="L10" s="2" t="s">
        <v>21</v>
      </c>
    </row>
    <row r="11" spans="1:12">
      <c r="A11" s="2" t="s">
        <v>16</v>
      </c>
      <c r="B11" s="2" t="s">
        <v>39</v>
      </c>
      <c r="C11" s="2" t="s">
        <v>64</v>
      </c>
      <c r="D11" s="2" t="s">
        <v>65</v>
      </c>
      <c r="E11" s="2" t="s">
        <v>39</v>
      </c>
      <c r="F11" s="2">
        <v>874</v>
      </c>
      <c r="G11" s="2" t="s">
        <v>2075</v>
      </c>
      <c r="H11" s="2" t="s">
        <v>66</v>
      </c>
      <c r="I11" s="2" t="s">
        <v>67</v>
      </c>
      <c r="J11" s="2" t="s">
        <v>68</v>
      </c>
      <c r="K11" s="2" t="s">
        <v>21</v>
      </c>
      <c r="L11" s="2" t="s">
        <v>21</v>
      </c>
    </row>
    <row r="12" spans="1:12">
      <c r="A12" s="2" t="s">
        <v>77</v>
      </c>
      <c r="B12" s="2" t="s">
        <v>32</v>
      </c>
      <c r="C12" s="2" t="s">
        <v>83</v>
      </c>
      <c r="D12" s="2" t="s">
        <v>84</v>
      </c>
      <c r="E12" s="2" t="s">
        <v>39</v>
      </c>
      <c r="F12" s="2">
        <v>1066</v>
      </c>
      <c r="G12" s="2" t="s">
        <v>2075</v>
      </c>
      <c r="H12" s="2" t="s">
        <v>92</v>
      </c>
      <c r="I12" s="2" t="s">
        <v>93</v>
      </c>
      <c r="J12" s="2" t="s">
        <v>94</v>
      </c>
      <c r="K12" s="2" t="s">
        <v>21</v>
      </c>
      <c r="L12" s="2" t="s">
        <v>21</v>
      </c>
    </row>
    <row r="13" spans="1:12">
      <c r="A13" s="2" t="s">
        <v>82</v>
      </c>
      <c r="B13" s="2" t="s">
        <v>16</v>
      </c>
      <c r="C13" s="2" t="s">
        <v>85</v>
      </c>
      <c r="D13" s="2" t="s">
        <v>86</v>
      </c>
      <c r="E13" s="2" t="s">
        <v>39</v>
      </c>
      <c r="F13" s="2">
        <v>1195</v>
      </c>
      <c r="G13" s="2" t="s">
        <v>2075</v>
      </c>
      <c r="H13" s="2" t="s">
        <v>87</v>
      </c>
      <c r="I13" s="2" t="s">
        <v>88</v>
      </c>
      <c r="J13" s="2" t="s">
        <v>89</v>
      </c>
      <c r="K13" s="2" t="s">
        <v>21</v>
      </c>
      <c r="L13" s="2" t="s">
        <v>21</v>
      </c>
    </row>
    <row r="14" spans="1:12">
      <c r="A14" s="2" t="s">
        <v>91</v>
      </c>
      <c r="B14" s="2" t="s">
        <v>77</v>
      </c>
      <c r="C14" s="2" t="s">
        <v>14</v>
      </c>
      <c r="D14" s="2" t="s">
        <v>97</v>
      </c>
      <c r="E14" s="2" t="s">
        <v>51</v>
      </c>
      <c r="F14" s="2">
        <v>326</v>
      </c>
      <c r="G14" s="2" t="s">
        <v>2075</v>
      </c>
      <c r="H14" s="2" t="s">
        <v>112</v>
      </c>
      <c r="I14" s="2" t="s">
        <v>113</v>
      </c>
      <c r="J14" s="2" t="s">
        <v>114</v>
      </c>
      <c r="K14" s="2" t="s">
        <v>21</v>
      </c>
      <c r="L14" s="2" t="s">
        <v>21</v>
      </c>
    </row>
    <row r="15" spans="1:12">
      <c r="A15" s="2" t="s">
        <v>96</v>
      </c>
      <c r="B15" s="2" t="s">
        <v>30</v>
      </c>
      <c r="C15" s="2" t="s">
        <v>98</v>
      </c>
      <c r="D15" s="2" t="s">
        <v>99</v>
      </c>
      <c r="E15" s="2" t="s">
        <v>51</v>
      </c>
      <c r="F15" s="2">
        <v>339</v>
      </c>
      <c r="G15" s="2" t="s">
        <v>2075</v>
      </c>
      <c r="H15" s="2" t="s">
        <v>100</v>
      </c>
      <c r="I15" s="2" t="s">
        <v>101</v>
      </c>
      <c r="J15" s="2" t="s">
        <v>102</v>
      </c>
      <c r="K15" s="2" t="s">
        <v>21</v>
      </c>
      <c r="L15" s="2" t="s">
        <v>21</v>
      </c>
    </row>
    <row r="16" spans="1:12">
      <c r="A16" s="2" t="s">
        <v>104</v>
      </c>
      <c r="B16" s="2" t="s">
        <v>30</v>
      </c>
      <c r="C16" s="2" t="s">
        <v>110</v>
      </c>
      <c r="D16" s="2" t="s">
        <v>111</v>
      </c>
      <c r="E16" s="2" t="s">
        <v>51</v>
      </c>
      <c r="F16" s="2">
        <v>393</v>
      </c>
      <c r="G16" s="2" t="s">
        <v>2075</v>
      </c>
      <c r="H16" s="2" t="s">
        <v>131</v>
      </c>
      <c r="I16" s="2" t="s">
        <v>132</v>
      </c>
      <c r="J16" s="2" t="s">
        <v>133</v>
      </c>
      <c r="K16" s="2" t="s">
        <v>21</v>
      </c>
      <c r="L16" s="2" t="s">
        <v>21</v>
      </c>
    </row>
    <row r="17" spans="1:12">
      <c r="A17" s="2" t="s">
        <v>109</v>
      </c>
      <c r="B17" s="2" t="s">
        <v>82</v>
      </c>
      <c r="C17" s="2" t="s">
        <v>58</v>
      </c>
      <c r="D17" s="2" t="s">
        <v>105</v>
      </c>
      <c r="E17" s="2" t="s">
        <v>51</v>
      </c>
      <c r="F17" s="2">
        <v>393</v>
      </c>
      <c r="G17" s="2" t="s">
        <v>2075</v>
      </c>
      <c r="H17" s="2" t="s">
        <v>106</v>
      </c>
      <c r="I17" s="2" t="s">
        <v>107</v>
      </c>
      <c r="J17" s="2" t="s">
        <v>108</v>
      </c>
      <c r="K17" s="2" t="s">
        <v>21</v>
      </c>
      <c r="L17" s="2" t="s">
        <v>21</v>
      </c>
    </row>
    <row r="18" spans="1:12">
      <c r="A18" s="2" t="s">
        <v>115</v>
      </c>
      <c r="B18" s="2" t="s">
        <v>91</v>
      </c>
      <c r="C18" s="2" t="s">
        <v>98</v>
      </c>
      <c r="D18" s="2" t="s">
        <v>130</v>
      </c>
      <c r="E18" s="2" t="s">
        <v>51</v>
      </c>
      <c r="F18" s="2">
        <v>427</v>
      </c>
      <c r="G18" s="2" t="s">
        <v>2075</v>
      </c>
      <c r="H18" s="2" t="s">
        <v>148</v>
      </c>
      <c r="I18" s="2" t="s">
        <v>149</v>
      </c>
      <c r="J18" s="2" t="s">
        <v>150</v>
      </c>
      <c r="K18" s="2" t="s">
        <v>21</v>
      </c>
      <c r="L18" s="2" t="s">
        <v>21</v>
      </c>
    </row>
    <row r="19" spans="1:12">
      <c r="A19" s="2" t="s">
        <v>120</v>
      </c>
      <c r="B19" s="2" t="s">
        <v>96</v>
      </c>
      <c r="C19" s="2" t="s">
        <v>136</v>
      </c>
      <c r="D19" s="2" t="s">
        <v>137</v>
      </c>
      <c r="E19" s="2" t="s">
        <v>51</v>
      </c>
      <c r="F19" s="2">
        <v>441</v>
      </c>
      <c r="G19" s="2" t="s">
        <v>2075</v>
      </c>
      <c r="H19" s="2" t="s">
        <v>143</v>
      </c>
      <c r="I19" s="2" t="s">
        <v>144</v>
      </c>
      <c r="J19" s="2" t="s">
        <v>145</v>
      </c>
      <c r="K19" s="2" t="s">
        <v>21</v>
      </c>
      <c r="L19" s="2" t="s">
        <v>21</v>
      </c>
    </row>
    <row r="20" spans="1:12">
      <c r="A20" s="2" t="s">
        <v>129</v>
      </c>
      <c r="B20" s="2" t="s">
        <v>30</v>
      </c>
      <c r="C20" s="2" t="s">
        <v>123</v>
      </c>
      <c r="D20" s="2" t="s">
        <v>124</v>
      </c>
      <c r="E20" s="2" t="s">
        <v>51</v>
      </c>
      <c r="F20" s="2">
        <v>463</v>
      </c>
      <c r="G20" s="2" t="s">
        <v>2075</v>
      </c>
      <c r="H20" s="2" t="s">
        <v>125</v>
      </c>
      <c r="I20" s="2" t="s">
        <v>126</v>
      </c>
      <c r="J20" s="2" t="s">
        <v>127</v>
      </c>
      <c r="K20" s="2" t="s">
        <v>21</v>
      </c>
      <c r="L20" s="2" t="s">
        <v>21</v>
      </c>
    </row>
    <row r="21" spans="1:12">
      <c r="A21" s="2" t="s">
        <v>135</v>
      </c>
      <c r="B21" s="2" t="s">
        <v>104</v>
      </c>
      <c r="C21" s="2" t="s">
        <v>153</v>
      </c>
      <c r="D21" s="2" t="s">
        <v>154</v>
      </c>
      <c r="E21" s="2" t="s">
        <v>51</v>
      </c>
      <c r="F21" s="2">
        <v>494</v>
      </c>
      <c r="G21" s="2" t="s">
        <v>2075</v>
      </c>
      <c r="H21" s="2" t="s">
        <v>191</v>
      </c>
      <c r="I21" s="2" t="s">
        <v>192</v>
      </c>
      <c r="J21" s="2" t="s">
        <v>193</v>
      </c>
      <c r="K21" s="2" t="s">
        <v>21</v>
      </c>
      <c r="L21" s="2" t="s">
        <v>21</v>
      </c>
    </row>
    <row r="22" spans="1:12">
      <c r="A22" s="2" t="s">
        <v>142</v>
      </c>
      <c r="B22" s="2" t="s">
        <v>30</v>
      </c>
      <c r="C22" s="2" t="s">
        <v>136</v>
      </c>
      <c r="D22" s="2" t="s">
        <v>162</v>
      </c>
      <c r="E22" s="2" t="s">
        <v>51</v>
      </c>
      <c r="F22" s="2">
        <v>506</v>
      </c>
      <c r="G22" s="2" t="s">
        <v>2075</v>
      </c>
      <c r="H22" s="2" t="s">
        <v>163</v>
      </c>
      <c r="I22" s="2" t="s">
        <v>164</v>
      </c>
      <c r="J22" s="2" t="s">
        <v>165</v>
      </c>
      <c r="K22" s="2" t="s">
        <v>21</v>
      </c>
      <c r="L22" s="2" t="s">
        <v>21</v>
      </c>
    </row>
    <row r="23" spans="1:12">
      <c r="A23" s="2" t="s">
        <v>147</v>
      </c>
      <c r="B23" s="2" t="s">
        <v>109</v>
      </c>
      <c r="C23" s="2" t="s">
        <v>167</v>
      </c>
      <c r="D23" s="2" t="s">
        <v>168</v>
      </c>
      <c r="E23" s="2" t="s">
        <v>51</v>
      </c>
      <c r="F23" s="2">
        <v>509</v>
      </c>
      <c r="G23" s="2" t="s">
        <v>2075</v>
      </c>
      <c r="H23" s="2" t="s">
        <v>169</v>
      </c>
      <c r="I23" s="2" t="s">
        <v>170</v>
      </c>
      <c r="J23" s="2" t="s">
        <v>171</v>
      </c>
      <c r="K23" s="2" t="s">
        <v>21</v>
      </c>
      <c r="L23" s="2" t="s">
        <v>21</v>
      </c>
    </row>
    <row r="24" spans="1:12">
      <c r="A24" s="2" t="s">
        <v>152</v>
      </c>
      <c r="B24" s="2" t="s">
        <v>115</v>
      </c>
      <c r="C24" s="2" t="s">
        <v>155</v>
      </c>
      <c r="D24" s="2" t="s">
        <v>156</v>
      </c>
      <c r="E24" s="2" t="s">
        <v>51</v>
      </c>
      <c r="F24" s="2">
        <v>514</v>
      </c>
      <c r="G24" s="2" t="s">
        <v>2075</v>
      </c>
      <c r="H24" s="2" t="s">
        <v>157</v>
      </c>
      <c r="I24" s="2" t="s">
        <v>158</v>
      </c>
      <c r="J24" s="2" t="s">
        <v>159</v>
      </c>
      <c r="K24" s="2" t="s">
        <v>21</v>
      </c>
      <c r="L24" s="2" t="s">
        <v>21</v>
      </c>
    </row>
    <row r="25" spans="1:12">
      <c r="A25" s="2" t="s">
        <v>161</v>
      </c>
      <c r="B25" s="2" t="s">
        <v>120</v>
      </c>
      <c r="C25" s="2" t="s">
        <v>37</v>
      </c>
      <c r="D25" s="2" t="s">
        <v>190</v>
      </c>
      <c r="E25" s="2" t="s">
        <v>51</v>
      </c>
      <c r="F25" s="2">
        <v>536</v>
      </c>
      <c r="G25" s="2" t="s">
        <v>2075</v>
      </c>
      <c r="H25" s="2" t="s">
        <v>198</v>
      </c>
      <c r="I25" s="2" t="s">
        <v>199</v>
      </c>
      <c r="J25" s="2" t="s">
        <v>200</v>
      </c>
      <c r="K25" s="2" t="s">
        <v>21</v>
      </c>
      <c r="L25" s="2" t="s">
        <v>21</v>
      </c>
    </row>
    <row r="26" spans="1:12">
      <c r="A26" s="2" t="s">
        <v>166</v>
      </c>
      <c r="B26" s="2" t="s">
        <v>129</v>
      </c>
      <c r="C26" s="2" t="s">
        <v>196</v>
      </c>
      <c r="D26" s="2" t="s">
        <v>197</v>
      </c>
      <c r="E26" s="2" t="s">
        <v>51</v>
      </c>
      <c r="F26" s="2">
        <v>542</v>
      </c>
      <c r="G26" s="2" t="s">
        <v>2075</v>
      </c>
      <c r="H26" s="2" t="s">
        <v>209</v>
      </c>
      <c r="I26" s="2" t="s">
        <v>210</v>
      </c>
      <c r="J26" s="2" t="s">
        <v>211</v>
      </c>
      <c r="K26" s="2" t="s">
        <v>21</v>
      </c>
      <c r="L26" s="2" t="s">
        <v>21</v>
      </c>
    </row>
    <row r="27" spans="1:12">
      <c r="A27" s="2" t="s">
        <v>173</v>
      </c>
      <c r="B27" s="2" t="s">
        <v>30</v>
      </c>
      <c r="C27" s="2" t="s">
        <v>174</v>
      </c>
      <c r="D27" s="2" t="s">
        <v>175</v>
      </c>
      <c r="E27" s="2" t="s">
        <v>51</v>
      </c>
      <c r="F27" s="2">
        <v>554</v>
      </c>
      <c r="G27" s="2" t="s">
        <v>2076</v>
      </c>
      <c r="H27" s="2" t="s">
        <v>176</v>
      </c>
      <c r="I27" s="2" t="s">
        <v>177</v>
      </c>
      <c r="J27" s="2" t="s">
        <v>178</v>
      </c>
      <c r="K27" s="2" t="s">
        <v>21</v>
      </c>
      <c r="L27" s="2" t="s">
        <v>21</v>
      </c>
    </row>
    <row r="28" spans="1:12">
      <c r="A28" s="2" t="s">
        <v>180</v>
      </c>
      <c r="B28" s="2" t="s">
        <v>30</v>
      </c>
      <c r="C28" s="2" t="s">
        <v>207</v>
      </c>
      <c r="D28" s="2" t="s">
        <v>208</v>
      </c>
      <c r="E28" s="2" t="s">
        <v>51</v>
      </c>
      <c r="F28" s="2">
        <v>573</v>
      </c>
      <c r="G28" s="2" t="s">
        <v>2076</v>
      </c>
      <c r="H28" s="2" t="s">
        <v>250</v>
      </c>
      <c r="I28" s="2" t="s">
        <v>251</v>
      </c>
      <c r="J28" s="2" t="s">
        <v>252</v>
      </c>
      <c r="K28" s="2" t="s">
        <v>21</v>
      </c>
      <c r="L28" s="2" t="s">
        <v>21</v>
      </c>
    </row>
    <row r="29" spans="1:12">
      <c r="A29" s="2" t="s">
        <v>189</v>
      </c>
      <c r="B29" s="2" t="s">
        <v>135</v>
      </c>
      <c r="C29" s="2" t="s">
        <v>183</v>
      </c>
      <c r="D29" s="2" t="s">
        <v>184</v>
      </c>
      <c r="E29" s="2" t="s">
        <v>51</v>
      </c>
      <c r="F29" s="2">
        <v>583</v>
      </c>
      <c r="G29" s="2" t="s">
        <v>2076</v>
      </c>
      <c r="H29" s="2" t="s">
        <v>185</v>
      </c>
      <c r="I29" s="2" t="s">
        <v>186</v>
      </c>
      <c r="J29" s="2" t="s">
        <v>187</v>
      </c>
      <c r="K29" s="2" t="s">
        <v>21</v>
      </c>
      <c r="L29" s="2" t="s">
        <v>21</v>
      </c>
    </row>
    <row r="30" spans="1:12">
      <c r="A30" s="2" t="s">
        <v>195</v>
      </c>
      <c r="B30" s="2" t="s">
        <v>142</v>
      </c>
      <c r="C30" s="2" t="s">
        <v>221</v>
      </c>
      <c r="D30" s="2" t="s">
        <v>222</v>
      </c>
      <c r="E30" s="2" t="s">
        <v>51</v>
      </c>
      <c r="F30" s="2">
        <v>596</v>
      </c>
      <c r="G30" s="2" t="s">
        <v>2076</v>
      </c>
      <c r="H30" s="2" t="s">
        <v>229</v>
      </c>
      <c r="I30" s="2" t="s">
        <v>230</v>
      </c>
      <c r="J30" s="2" t="s">
        <v>231</v>
      </c>
      <c r="K30" s="2" t="s">
        <v>21</v>
      </c>
      <c r="L30" s="2" t="s">
        <v>21</v>
      </c>
    </row>
    <row r="31" spans="1:12">
      <c r="A31" s="2" t="s">
        <v>201</v>
      </c>
      <c r="B31" s="2" t="s">
        <v>147</v>
      </c>
      <c r="C31" s="2" t="s">
        <v>83</v>
      </c>
      <c r="D31" s="2" t="s">
        <v>202</v>
      </c>
      <c r="E31" s="2" t="s">
        <v>51</v>
      </c>
      <c r="F31" s="2">
        <v>606</v>
      </c>
      <c r="G31" s="2" t="s">
        <v>2076</v>
      </c>
      <c r="H31" s="2" t="s">
        <v>203</v>
      </c>
      <c r="I31" s="2" t="s">
        <v>204</v>
      </c>
      <c r="J31" s="2" t="s">
        <v>205</v>
      </c>
      <c r="K31" s="2" t="s">
        <v>21</v>
      </c>
      <c r="L31" s="2" t="s">
        <v>21</v>
      </c>
    </row>
    <row r="32" spans="1:12">
      <c r="A32" s="2" t="s">
        <v>206</v>
      </c>
      <c r="B32" s="2" t="s">
        <v>152</v>
      </c>
      <c r="C32" s="2" t="s">
        <v>241</v>
      </c>
      <c r="D32" s="2" t="s">
        <v>242</v>
      </c>
      <c r="E32" s="2" t="s">
        <v>51</v>
      </c>
      <c r="F32" s="2">
        <v>611</v>
      </c>
      <c r="G32" s="2" t="s">
        <v>2076</v>
      </c>
      <c r="H32" s="2" t="s">
        <v>302</v>
      </c>
      <c r="I32" s="2" t="s">
        <v>303</v>
      </c>
      <c r="J32" s="2" t="s">
        <v>304</v>
      </c>
      <c r="K32" s="2" t="s">
        <v>21</v>
      </c>
      <c r="L32" s="2" t="s">
        <v>21</v>
      </c>
    </row>
    <row r="33" spans="1:12">
      <c r="A33" s="2" t="s">
        <v>213</v>
      </c>
      <c r="B33" s="2" t="s">
        <v>161</v>
      </c>
      <c r="C33" s="2" t="s">
        <v>248</v>
      </c>
      <c r="D33" s="2" t="s">
        <v>249</v>
      </c>
      <c r="E33" s="2" t="s">
        <v>51</v>
      </c>
      <c r="F33" s="2">
        <v>616</v>
      </c>
      <c r="G33" s="2" t="s">
        <v>2076</v>
      </c>
      <c r="H33" s="2" t="s">
        <v>263</v>
      </c>
      <c r="I33" s="2" t="s">
        <v>264</v>
      </c>
      <c r="J33" s="2" t="s">
        <v>265</v>
      </c>
      <c r="K33" s="2" t="s">
        <v>21</v>
      </c>
      <c r="L33" s="2" t="s">
        <v>21</v>
      </c>
    </row>
    <row r="34" spans="1:12">
      <c r="A34" s="2" t="s">
        <v>220</v>
      </c>
      <c r="B34" s="2" t="s">
        <v>166</v>
      </c>
      <c r="C34" s="2" t="s">
        <v>136</v>
      </c>
      <c r="D34" s="2" t="s">
        <v>255</v>
      </c>
      <c r="E34" s="2" t="s">
        <v>51</v>
      </c>
      <c r="F34" s="2">
        <v>632</v>
      </c>
      <c r="G34" s="2" t="s">
        <v>2076</v>
      </c>
      <c r="H34" s="2" t="s">
        <v>307</v>
      </c>
      <c r="I34" s="2" t="s">
        <v>308</v>
      </c>
      <c r="J34" s="2" t="s">
        <v>309</v>
      </c>
      <c r="K34" s="2" t="s">
        <v>21</v>
      </c>
      <c r="L34" s="2" t="s">
        <v>21</v>
      </c>
    </row>
    <row r="35" spans="1:12">
      <c r="A35" s="2" t="s">
        <v>227</v>
      </c>
      <c r="B35" s="2" t="s">
        <v>173</v>
      </c>
      <c r="C35" s="2" t="s">
        <v>234</v>
      </c>
      <c r="D35" s="2" t="s">
        <v>235</v>
      </c>
      <c r="E35" s="2" t="s">
        <v>51</v>
      </c>
      <c r="F35" s="2">
        <v>635</v>
      </c>
      <c r="G35" s="2" t="s">
        <v>2076</v>
      </c>
      <c r="H35" s="2" t="s">
        <v>236</v>
      </c>
      <c r="I35" s="2" t="s">
        <v>237</v>
      </c>
      <c r="J35" s="2" t="s">
        <v>238</v>
      </c>
      <c r="K35" s="2" t="s">
        <v>21</v>
      </c>
      <c r="L35" s="2" t="s">
        <v>21</v>
      </c>
    </row>
    <row r="36" spans="1:12">
      <c r="A36" s="2" t="s">
        <v>233</v>
      </c>
      <c r="B36" s="2" t="s">
        <v>180</v>
      </c>
      <c r="C36" s="2" t="s">
        <v>196</v>
      </c>
      <c r="D36" s="2" t="s">
        <v>268</v>
      </c>
      <c r="E36" s="2" t="s">
        <v>51</v>
      </c>
      <c r="F36" s="2">
        <v>635</v>
      </c>
      <c r="G36" s="2" t="s">
        <v>2076</v>
      </c>
      <c r="H36" s="2" t="s">
        <v>324</v>
      </c>
      <c r="I36" s="2" t="s">
        <v>325</v>
      </c>
      <c r="J36" s="2" t="s">
        <v>326</v>
      </c>
      <c r="K36" s="2" t="s">
        <v>21</v>
      </c>
      <c r="L36" s="2" t="s">
        <v>21</v>
      </c>
    </row>
    <row r="37" spans="1:12">
      <c r="A37" s="2" t="s">
        <v>240</v>
      </c>
      <c r="B37" s="2" t="s">
        <v>189</v>
      </c>
      <c r="C37" s="2" t="s">
        <v>300</v>
      </c>
      <c r="D37" s="2" t="s">
        <v>301</v>
      </c>
      <c r="E37" s="2" t="s">
        <v>51</v>
      </c>
      <c r="F37" s="2">
        <v>704</v>
      </c>
      <c r="G37" s="2" t="s">
        <v>2076</v>
      </c>
      <c r="H37" s="2" t="s">
        <v>365</v>
      </c>
      <c r="I37" s="2" t="s">
        <v>366</v>
      </c>
      <c r="J37" s="2" t="s">
        <v>367</v>
      </c>
      <c r="K37" s="2" t="s">
        <v>21</v>
      </c>
      <c r="L37" s="2" t="s">
        <v>21</v>
      </c>
    </row>
    <row r="38" spans="1:12">
      <c r="A38" s="2" t="s">
        <v>247</v>
      </c>
      <c r="B38" s="2" t="s">
        <v>195</v>
      </c>
      <c r="C38" s="2" t="s">
        <v>281</v>
      </c>
      <c r="D38" s="2" t="s">
        <v>282</v>
      </c>
      <c r="E38" s="2" t="s">
        <v>51</v>
      </c>
      <c r="F38" s="2">
        <v>705</v>
      </c>
      <c r="G38" s="2" t="s">
        <v>2076</v>
      </c>
      <c r="H38" s="2" t="s">
        <v>283</v>
      </c>
      <c r="I38" s="2" t="s">
        <v>284</v>
      </c>
      <c r="J38" s="2" t="s">
        <v>285</v>
      </c>
      <c r="K38" s="2" t="s">
        <v>21</v>
      </c>
      <c r="L38" s="2" t="s">
        <v>21</v>
      </c>
    </row>
    <row r="39" spans="1:12">
      <c r="A39" s="2" t="s">
        <v>254</v>
      </c>
      <c r="B39" s="2" t="s">
        <v>30</v>
      </c>
      <c r="C39" s="2" t="s">
        <v>181</v>
      </c>
      <c r="D39" s="2" t="s">
        <v>311</v>
      </c>
      <c r="E39" s="2" t="s">
        <v>51</v>
      </c>
      <c r="F39" s="2">
        <v>709</v>
      </c>
      <c r="G39" s="2" t="s">
        <v>2076</v>
      </c>
      <c r="H39" s="2" t="s">
        <v>319</v>
      </c>
      <c r="I39" s="2" t="s">
        <v>320</v>
      </c>
      <c r="J39" s="2" t="s">
        <v>321</v>
      </c>
      <c r="K39" s="2" t="s">
        <v>21</v>
      </c>
      <c r="L39" s="2" t="s">
        <v>21</v>
      </c>
    </row>
    <row r="40" spans="1:12">
      <c r="A40" s="2" t="s">
        <v>262</v>
      </c>
      <c r="B40" s="2" t="s">
        <v>201</v>
      </c>
      <c r="C40" s="2" t="s">
        <v>256</v>
      </c>
      <c r="D40" s="2" t="s">
        <v>257</v>
      </c>
      <c r="E40" s="2" t="s">
        <v>51</v>
      </c>
      <c r="F40" s="2">
        <v>714</v>
      </c>
      <c r="G40" s="2" t="s">
        <v>2076</v>
      </c>
      <c r="H40" s="2" t="s">
        <v>258</v>
      </c>
      <c r="I40" s="2" t="s">
        <v>259</v>
      </c>
      <c r="J40" s="2" t="s">
        <v>260</v>
      </c>
      <c r="K40" s="2" t="s">
        <v>21</v>
      </c>
      <c r="L40" s="2" t="s">
        <v>21</v>
      </c>
    </row>
    <row r="41" spans="1:12">
      <c r="A41" s="2" t="s">
        <v>267</v>
      </c>
      <c r="B41" s="2" t="s">
        <v>206</v>
      </c>
      <c r="C41" s="2" t="s">
        <v>234</v>
      </c>
      <c r="D41" s="2" t="s">
        <v>323</v>
      </c>
      <c r="E41" s="2" t="s">
        <v>51</v>
      </c>
      <c r="F41" s="2">
        <v>721</v>
      </c>
      <c r="G41" s="2" t="s">
        <v>2076</v>
      </c>
      <c r="H41" s="2" t="s">
        <v>387</v>
      </c>
      <c r="I41" s="2" t="s">
        <v>388</v>
      </c>
      <c r="J41" s="2" t="s">
        <v>389</v>
      </c>
      <c r="K41" s="2" t="s">
        <v>21</v>
      </c>
      <c r="L41" s="2" t="s">
        <v>21</v>
      </c>
    </row>
    <row r="42" spans="1:12">
      <c r="A42" s="2" t="s">
        <v>272</v>
      </c>
      <c r="B42" s="2" t="s">
        <v>30</v>
      </c>
      <c r="C42" s="2" t="s">
        <v>293</v>
      </c>
      <c r="D42" s="2" t="s">
        <v>294</v>
      </c>
      <c r="E42" s="2" t="s">
        <v>51</v>
      </c>
      <c r="F42" s="2">
        <v>729</v>
      </c>
      <c r="G42" s="2" t="s">
        <v>2076</v>
      </c>
      <c r="H42" s="2" t="s">
        <v>295</v>
      </c>
      <c r="I42" s="2" t="s">
        <v>296</v>
      </c>
      <c r="J42" s="2" t="s">
        <v>297</v>
      </c>
      <c r="K42" s="2" t="s">
        <v>21</v>
      </c>
      <c r="L42" s="2" t="s">
        <v>21</v>
      </c>
    </row>
    <row r="43" spans="1:12">
      <c r="A43" s="2" t="s">
        <v>280</v>
      </c>
      <c r="B43" s="2" t="s">
        <v>30</v>
      </c>
      <c r="C43" s="2" t="s">
        <v>281</v>
      </c>
      <c r="D43" s="2" t="s">
        <v>334</v>
      </c>
      <c r="E43" s="2" t="s">
        <v>51</v>
      </c>
      <c r="F43" s="2">
        <v>741</v>
      </c>
      <c r="G43" s="2" t="s">
        <v>2076</v>
      </c>
      <c r="H43" s="2" t="s">
        <v>335</v>
      </c>
      <c r="I43" s="2" t="s">
        <v>336</v>
      </c>
      <c r="J43" s="2" t="s">
        <v>337</v>
      </c>
      <c r="K43" s="2" t="s">
        <v>21</v>
      </c>
      <c r="L43" s="2" t="s">
        <v>21</v>
      </c>
    </row>
    <row r="44" spans="1:12">
      <c r="A44" s="2" t="s">
        <v>287</v>
      </c>
      <c r="B44" s="2" t="s">
        <v>213</v>
      </c>
      <c r="C44" s="2" t="s">
        <v>274</v>
      </c>
      <c r="D44" s="2" t="s">
        <v>275</v>
      </c>
      <c r="E44" s="2" t="s">
        <v>51</v>
      </c>
      <c r="F44" s="2">
        <v>742</v>
      </c>
      <c r="G44" s="2" t="s">
        <v>2076</v>
      </c>
      <c r="H44" s="2" t="s">
        <v>276</v>
      </c>
      <c r="I44" s="2" t="s">
        <v>277</v>
      </c>
      <c r="J44" s="2" t="s">
        <v>278</v>
      </c>
      <c r="K44" s="2" t="s">
        <v>21</v>
      </c>
      <c r="L44" s="2" t="s">
        <v>21</v>
      </c>
    </row>
    <row r="45" spans="1:12">
      <c r="A45" s="2" t="s">
        <v>292</v>
      </c>
      <c r="B45" s="2" t="s">
        <v>220</v>
      </c>
      <c r="C45" s="2" t="s">
        <v>339</v>
      </c>
      <c r="D45" s="2" t="s">
        <v>340</v>
      </c>
      <c r="E45" s="2" t="s">
        <v>51</v>
      </c>
      <c r="F45" s="2">
        <v>757</v>
      </c>
      <c r="G45" s="2" t="s">
        <v>2076</v>
      </c>
      <c r="H45" s="2" t="s">
        <v>341</v>
      </c>
      <c r="I45" s="2" t="s">
        <v>342</v>
      </c>
      <c r="J45" s="2" t="s">
        <v>343</v>
      </c>
      <c r="K45" s="2" t="s">
        <v>21</v>
      </c>
      <c r="L45" s="2" t="s">
        <v>21</v>
      </c>
    </row>
    <row r="46" spans="1:12">
      <c r="A46" s="2" t="s">
        <v>299</v>
      </c>
      <c r="B46" s="2" t="s">
        <v>227</v>
      </c>
      <c r="C46" s="2" t="s">
        <v>346</v>
      </c>
      <c r="D46" s="2" t="s">
        <v>347</v>
      </c>
      <c r="E46" s="2" t="s">
        <v>51</v>
      </c>
      <c r="F46" s="2">
        <v>758</v>
      </c>
      <c r="G46" s="2" t="s">
        <v>2076</v>
      </c>
      <c r="H46" s="2" t="s">
        <v>348</v>
      </c>
      <c r="I46" s="2" t="s">
        <v>349</v>
      </c>
      <c r="J46" s="2" t="s">
        <v>350</v>
      </c>
      <c r="K46" s="2" t="s">
        <v>21</v>
      </c>
      <c r="L46" s="2" t="s">
        <v>21</v>
      </c>
    </row>
    <row r="47" spans="1:12">
      <c r="A47" s="2" t="s">
        <v>306</v>
      </c>
      <c r="B47" s="2" t="s">
        <v>233</v>
      </c>
      <c r="C47" s="2" t="s">
        <v>339</v>
      </c>
      <c r="D47" s="2" t="s">
        <v>364</v>
      </c>
      <c r="E47" s="2" t="s">
        <v>51</v>
      </c>
      <c r="F47" s="2">
        <v>767</v>
      </c>
      <c r="G47" s="2" t="s">
        <v>2076</v>
      </c>
      <c r="H47" s="2" t="s">
        <v>372</v>
      </c>
      <c r="I47" s="2" t="s">
        <v>373</v>
      </c>
      <c r="J47" s="2" t="s">
        <v>374</v>
      </c>
      <c r="K47" s="2" t="s">
        <v>21</v>
      </c>
      <c r="L47" s="2" t="s">
        <v>21</v>
      </c>
    </row>
    <row r="48" spans="1:12">
      <c r="A48" s="2" t="s">
        <v>310</v>
      </c>
      <c r="B48" s="2" t="s">
        <v>30</v>
      </c>
      <c r="C48" s="2" t="s">
        <v>370</v>
      </c>
      <c r="D48" s="2" t="s">
        <v>371</v>
      </c>
      <c r="E48" s="2" t="s">
        <v>51</v>
      </c>
      <c r="F48" s="2">
        <v>776</v>
      </c>
      <c r="G48" s="2" t="s">
        <v>2076</v>
      </c>
      <c r="H48" s="2" t="s">
        <v>413</v>
      </c>
      <c r="I48" s="2" t="s">
        <v>414</v>
      </c>
      <c r="J48" s="2" t="s">
        <v>415</v>
      </c>
      <c r="K48" s="2" t="s">
        <v>21</v>
      </c>
      <c r="L48" s="2" t="s">
        <v>21</v>
      </c>
    </row>
    <row r="49" spans="1:12">
      <c r="A49" s="2" t="s">
        <v>318</v>
      </c>
      <c r="B49" s="2" t="s">
        <v>30</v>
      </c>
      <c r="C49" s="2" t="s">
        <v>353</v>
      </c>
      <c r="D49" s="2" t="s">
        <v>354</v>
      </c>
      <c r="E49" s="2" t="s">
        <v>51</v>
      </c>
      <c r="F49" s="2">
        <v>779</v>
      </c>
      <c r="G49" s="2" t="s">
        <v>2076</v>
      </c>
      <c r="H49" s="2" t="s">
        <v>355</v>
      </c>
      <c r="I49" s="2" t="s">
        <v>356</v>
      </c>
      <c r="J49" s="2" t="s">
        <v>357</v>
      </c>
      <c r="K49" s="2" t="s">
        <v>21</v>
      </c>
      <c r="L49" s="2" t="s">
        <v>21</v>
      </c>
    </row>
    <row r="50" spans="1:12">
      <c r="A50" s="2" t="s">
        <v>322</v>
      </c>
      <c r="B50" s="2" t="s">
        <v>30</v>
      </c>
      <c r="C50" s="2" t="s">
        <v>312</v>
      </c>
      <c r="D50" s="2" t="s">
        <v>313</v>
      </c>
      <c r="E50" s="2" t="s">
        <v>51</v>
      </c>
      <c r="F50" s="2">
        <v>785</v>
      </c>
      <c r="G50" s="2" t="s">
        <v>2076</v>
      </c>
      <c r="H50" s="2" t="s">
        <v>314</v>
      </c>
      <c r="I50" s="2" t="s">
        <v>315</v>
      </c>
      <c r="J50" s="2" t="s">
        <v>316</v>
      </c>
      <c r="K50" s="2" t="s">
        <v>21</v>
      </c>
      <c r="L50" s="2" t="s">
        <v>21</v>
      </c>
    </row>
    <row r="51" spans="1:12">
      <c r="A51" s="2" t="s">
        <v>328</v>
      </c>
      <c r="B51" s="2" t="s">
        <v>30</v>
      </c>
      <c r="C51" s="2" t="s">
        <v>256</v>
      </c>
      <c r="D51" s="2" t="s">
        <v>377</v>
      </c>
      <c r="E51" s="2" t="s">
        <v>51</v>
      </c>
      <c r="F51" s="2">
        <v>790</v>
      </c>
      <c r="G51" s="2" t="s">
        <v>2076</v>
      </c>
      <c r="H51" s="2" t="s">
        <v>378</v>
      </c>
      <c r="I51" s="2" t="s">
        <v>379</v>
      </c>
      <c r="J51" s="2" t="s">
        <v>380</v>
      </c>
      <c r="K51" s="2" t="s">
        <v>21</v>
      </c>
      <c r="L51" s="2" t="s">
        <v>21</v>
      </c>
    </row>
    <row r="52" spans="1:12">
      <c r="A52" s="2" t="s">
        <v>332</v>
      </c>
      <c r="B52" s="2" t="s">
        <v>240</v>
      </c>
      <c r="C52" s="2" t="s">
        <v>312</v>
      </c>
      <c r="D52" s="2" t="s">
        <v>392</v>
      </c>
      <c r="E52" s="2" t="s">
        <v>51</v>
      </c>
      <c r="F52" s="2">
        <v>804</v>
      </c>
      <c r="G52" s="2" t="s">
        <v>2076</v>
      </c>
      <c r="H52" s="2" t="s">
        <v>401</v>
      </c>
      <c r="I52" s="2" t="s">
        <v>402</v>
      </c>
      <c r="J52" s="2" t="s">
        <v>403</v>
      </c>
      <c r="K52" s="2" t="s">
        <v>21</v>
      </c>
      <c r="L52" s="2" t="s">
        <v>21</v>
      </c>
    </row>
    <row r="53" spans="1:12">
      <c r="A53" s="2" t="s">
        <v>338</v>
      </c>
      <c r="B53" s="2" t="s">
        <v>30</v>
      </c>
      <c r="C53" s="2" t="s">
        <v>405</v>
      </c>
      <c r="D53" s="2" t="s">
        <v>406</v>
      </c>
      <c r="E53" s="2" t="s">
        <v>51</v>
      </c>
      <c r="F53" s="2">
        <v>831</v>
      </c>
      <c r="G53" s="2" t="s">
        <v>2076</v>
      </c>
      <c r="H53" s="2" t="s">
        <v>432</v>
      </c>
      <c r="I53" s="2" t="s">
        <v>433</v>
      </c>
      <c r="J53" s="2" t="s">
        <v>434</v>
      </c>
      <c r="K53" s="2" t="s">
        <v>21</v>
      </c>
      <c r="L53" s="2" t="s">
        <v>21</v>
      </c>
    </row>
    <row r="54" spans="1:12">
      <c r="A54" s="2" t="s">
        <v>345</v>
      </c>
      <c r="B54" s="2" t="s">
        <v>247</v>
      </c>
      <c r="C54" s="2" t="s">
        <v>274</v>
      </c>
      <c r="D54" s="2" t="s">
        <v>412</v>
      </c>
      <c r="E54" s="2" t="s">
        <v>51</v>
      </c>
      <c r="F54" s="2">
        <v>846</v>
      </c>
      <c r="G54" s="2" t="s">
        <v>2076</v>
      </c>
      <c r="H54" s="2" t="s">
        <v>438</v>
      </c>
      <c r="I54" s="2" t="s">
        <v>439</v>
      </c>
      <c r="J54" s="2" t="s">
        <v>440</v>
      </c>
      <c r="K54" s="2" t="s">
        <v>21</v>
      </c>
      <c r="L54" s="2" t="s">
        <v>21</v>
      </c>
    </row>
    <row r="55" spans="1:12">
      <c r="A55" s="2" t="s">
        <v>345</v>
      </c>
      <c r="B55" s="2" t="s">
        <v>247</v>
      </c>
      <c r="C55" s="2" t="s">
        <v>256</v>
      </c>
      <c r="D55" s="2" t="s">
        <v>382</v>
      </c>
      <c r="E55" s="2" t="s">
        <v>51</v>
      </c>
      <c r="F55" s="2">
        <v>857</v>
      </c>
      <c r="G55" s="2" t="s">
        <v>2076</v>
      </c>
      <c r="H55" s="2" t="s">
        <v>383</v>
      </c>
      <c r="I55" s="2" t="s">
        <v>384</v>
      </c>
      <c r="J55" s="2" t="s">
        <v>385</v>
      </c>
      <c r="K55" s="2" t="s">
        <v>21</v>
      </c>
      <c r="L55" s="2" t="s">
        <v>21</v>
      </c>
    </row>
    <row r="56" spans="1:12">
      <c r="A56" s="2" t="s">
        <v>359</v>
      </c>
      <c r="B56" s="2" t="s">
        <v>262</v>
      </c>
      <c r="C56" s="2" t="s">
        <v>405</v>
      </c>
      <c r="D56" s="2" t="s">
        <v>407</v>
      </c>
      <c r="E56" s="2" t="s">
        <v>51</v>
      </c>
      <c r="F56" s="2">
        <v>876</v>
      </c>
      <c r="G56" s="2" t="s">
        <v>2076</v>
      </c>
      <c r="H56" s="2" t="s">
        <v>408</v>
      </c>
      <c r="I56" s="2" t="s">
        <v>409</v>
      </c>
      <c r="J56" s="2" t="s">
        <v>410</v>
      </c>
      <c r="K56" s="2" t="s">
        <v>21</v>
      </c>
      <c r="L56" s="2" t="s">
        <v>21</v>
      </c>
    </row>
    <row r="57" spans="1:12">
      <c r="A57" s="2" t="s">
        <v>363</v>
      </c>
      <c r="B57" s="2" t="s">
        <v>30</v>
      </c>
      <c r="C57" s="2" t="s">
        <v>70</v>
      </c>
      <c r="D57" s="2" t="s">
        <v>427</v>
      </c>
      <c r="E57" s="2" t="s">
        <v>51</v>
      </c>
      <c r="F57" s="2">
        <v>904</v>
      </c>
      <c r="G57" s="2" t="s">
        <v>2076</v>
      </c>
      <c r="H57" s="2" t="s">
        <v>428</v>
      </c>
      <c r="I57" s="2" t="s">
        <v>429</v>
      </c>
      <c r="J57" s="2" t="s">
        <v>430</v>
      </c>
      <c r="K57" s="2" t="s">
        <v>21</v>
      </c>
      <c r="L57" s="2" t="s">
        <v>21</v>
      </c>
    </row>
    <row r="58" spans="1:12">
      <c r="A58" s="2" t="s">
        <v>369</v>
      </c>
      <c r="B58" s="2" t="s">
        <v>30</v>
      </c>
      <c r="C58" s="2" t="s">
        <v>436</v>
      </c>
      <c r="D58" s="2" t="s">
        <v>437</v>
      </c>
      <c r="E58" s="2" t="s">
        <v>51</v>
      </c>
      <c r="F58" s="2">
        <v>914</v>
      </c>
      <c r="G58" s="2" t="s">
        <v>2076</v>
      </c>
      <c r="H58" s="2" t="s">
        <v>451</v>
      </c>
      <c r="I58" s="2" t="s">
        <v>452</v>
      </c>
      <c r="J58" s="2" t="s">
        <v>453</v>
      </c>
      <c r="K58" s="2" t="s">
        <v>21</v>
      </c>
      <c r="L58" s="2" t="s">
        <v>21</v>
      </c>
    </row>
    <row r="59" spans="1:12">
      <c r="A59" s="2" t="s">
        <v>376</v>
      </c>
      <c r="B59" s="2" t="s">
        <v>30</v>
      </c>
      <c r="C59" s="2" t="s">
        <v>443</v>
      </c>
      <c r="D59" s="2" t="s">
        <v>444</v>
      </c>
      <c r="E59" s="2" t="s">
        <v>51</v>
      </c>
      <c r="F59" s="2">
        <v>943</v>
      </c>
      <c r="G59" s="2" t="s">
        <v>2076</v>
      </c>
      <c r="H59" s="2" t="s">
        <v>456</v>
      </c>
      <c r="I59" s="2" t="s">
        <v>457</v>
      </c>
      <c r="J59" s="2" t="s">
        <v>458</v>
      </c>
      <c r="K59" s="2" t="s">
        <v>21</v>
      </c>
      <c r="L59" s="2" t="s">
        <v>21</v>
      </c>
    </row>
    <row r="60" spans="1:12">
      <c r="A60" s="2" t="s">
        <v>381</v>
      </c>
      <c r="B60" s="2" t="s">
        <v>267</v>
      </c>
      <c r="C60" s="2" t="s">
        <v>23</v>
      </c>
      <c r="D60" s="2" t="s">
        <v>445</v>
      </c>
      <c r="E60" s="2" t="s">
        <v>51</v>
      </c>
      <c r="F60" s="2">
        <v>948</v>
      </c>
      <c r="G60" s="2" t="s">
        <v>2076</v>
      </c>
      <c r="H60" s="2" t="s">
        <v>446</v>
      </c>
      <c r="I60" s="2" t="s">
        <v>447</v>
      </c>
      <c r="J60" s="2" t="s">
        <v>448</v>
      </c>
      <c r="K60" s="2" t="s">
        <v>21</v>
      </c>
      <c r="L60" s="2" t="s">
        <v>21</v>
      </c>
    </row>
    <row r="61" spans="1:12">
      <c r="A61" s="2" t="s">
        <v>386</v>
      </c>
      <c r="B61" s="2" t="s">
        <v>272</v>
      </c>
      <c r="C61" s="2" t="s">
        <v>393</v>
      </c>
      <c r="D61" s="2" t="s">
        <v>394</v>
      </c>
      <c r="E61" s="2" t="s">
        <v>51</v>
      </c>
      <c r="F61" s="2">
        <v>978</v>
      </c>
      <c r="G61" s="2" t="s">
        <v>2076</v>
      </c>
      <c r="H61" s="2" t="s">
        <v>395</v>
      </c>
      <c r="I61" s="2" t="s">
        <v>396</v>
      </c>
      <c r="J61" s="2" t="s">
        <v>397</v>
      </c>
      <c r="K61" s="2" t="s">
        <v>21</v>
      </c>
      <c r="L61" s="2" t="s">
        <v>21</v>
      </c>
    </row>
    <row r="62" spans="1:12">
      <c r="A62" s="2" t="s">
        <v>391</v>
      </c>
      <c r="B62" s="2" t="s">
        <v>280</v>
      </c>
      <c r="C62" s="2" t="s">
        <v>461</v>
      </c>
      <c r="D62" s="2" t="s">
        <v>462</v>
      </c>
      <c r="E62" s="2" t="s">
        <v>51</v>
      </c>
      <c r="F62" s="2">
        <v>1141</v>
      </c>
      <c r="G62" s="2" t="s">
        <v>2076</v>
      </c>
      <c r="H62" s="2" t="s">
        <v>463</v>
      </c>
      <c r="I62" s="2" t="s">
        <v>464</v>
      </c>
      <c r="J62" s="2" t="s">
        <v>465</v>
      </c>
      <c r="K62" s="2" t="s">
        <v>21</v>
      </c>
      <c r="L62" s="2" t="s">
        <v>21</v>
      </c>
    </row>
    <row r="63" spans="1:12">
      <c r="A63" s="2" t="s">
        <v>399</v>
      </c>
      <c r="B63" s="2" t="s">
        <v>30</v>
      </c>
      <c r="C63" s="2" t="s">
        <v>98</v>
      </c>
      <c r="D63" s="2" t="s">
        <v>468</v>
      </c>
      <c r="E63" s="2" t="s">
        <v>44</v>
      </c>
      <c r="F63" s="2">
        <v>368</v>
      </c>
      <c r="G63" s="2" t="s">
        <v>2076</v>
      </c>
      <c r="H63" s="2" t="s">
        <v>482</v>
      </c>
      <c r="I63" s="2" t="s">
        <v>483</v>
      </c>
      <c r="J63" s="2" t="s">
        <v>484</v>
      </c>
      <c r="K63" s="2" t="s">
        <v>21</v>
      </c>
      <c r="L63" s="2" t="s">
        <v>21</v>
      </c>
    </row>
    <row r="64" spans="1:12">
      <c r="A64" s="2" t="s">
        <v>404</v>
      </c>
      <c r="B64" s="2" t="s">
        <v>30</v>
      </c>
      <c r="C64" s="2" t="s">
        <v>486</v>
      </c>
      <c r="D64" s="2" t="s">
        <v>487</v>
      </c>
      <c r="E64" s="2" t="s">
        <v>44</v>
      </c>
      <c r="F64" s="2">
        <v>405</v>
      </c>
      <c r="G64" s="2" t="s">
        <v>2076</v>
      </c>
      <c r="H64" s="2" t="s">
        <v>505</v>
      </c>
      <c r="I64" s="2" t="s">
        <v>506</v>
      </c>
      <c r="J64" s="2" t="s">
        <v>507</v>
      </c>
      <c r="K64" s="2" t="s">
        <v>21</v>
      </c>
      <c r="L64" s="2" t="s">
        <v>21</v>
      </c>
    </row>
    <row r="65" spans="1:12">
      <c r="A65" s="2" t="s">
        <v>710</v>
      </c>
      <c r="B65" s="2" t="s">
        <v>30</v>
      </c>
      <c r="C65" s="2" t="s">
        <v>293</v>
      </c>
      <c r="D65" s="2" t="s">
        <v>469</v>
      </c>
      <c r="E65" s="2" t="s">
        <v>44</v>
      </c>
      <c r="F65" s="2">
        <v>421</v>
      </c>
      <c r="G65" s="2" t="s">
        <v>2076</v>
      </c>
      <c r="H65" s="2" t="s">
        <v>470</v>
      </c>
      <c r="I65" s="2" t="s">
        <v>471</v>
      </c>
      <c r="J65" s="2" t="s">
        <v>472</v>
      </c>
      <c r="K65" s="2" t="s">
        <v>21</v>
      </c>
      <c r="L65" s="2" t="s">
        <v>21</v>
      </c>
    </row>
    <row r="66" spans="1:12">
      <c r="A66" s="2" t="s">
        <v>417</v>
      </c>
      <c r="B66" s="2" t="s">
        <v>287</v>
      </c>
      <c r="C66" s="2" t="s">
        <v>58</v>
      </c>
      <c r="D66" s="2" t="s">
        <v>495</v>
      </c>
      <c r="E66" s="2" t="s">
        <v>44</v>
      </c>
      <c r="F66" s="2">
        <v>423</v>
      </c>
      <c r="G66" s="2" t="s">
        <v>2076</v>
      </c>
      <c r="H66" s="2" t="s">
        <v>496</v>
      </c>
      <c r="I66" s="2" t="s">
        <v>497</v>
      </c>
      <c r="J66" s="2" t="s">
        <v>498</v>
      </c>
      <c r="K66" s="2" t="s">
        <v>21</v>
      </c>
      <c r="L66" s="2" t="s">
        <v>21</v>
      </c>
    </row>
    <row r="67" spans="1:12">
      <c r="A67" s="2" t="s">
        <v>422</v>
      </c>
      <c r="B67" s="2" t="s">
        <v>30</v>
      </c>
      <c r="C67" s="2" t="s">
        <v>70</v>
      </c>
      <c r="D67" s="2" t="s">
        <v>515</v>
      </c>
      <c r="E67" s="2" t="s">
        <v>44</v>
      </c>
      <c r="F67" s="2">
        <v>438</v>
      </c>
      <c r="G67" s="2" t="s">
        <v>2076</v>
      </c>
      <c r="H67" s="2" t="s">
        <v>558</v>
      </c>
      <c r="I67" s="2" t="s">
        <v>559</v>
      </c>
      <c r="J67" s="2" t="s">
        <v>560</v>
      </c>
      <c r="K67" s="2" t="s">
        <v>21</v>
      </c>
      <c r="L67" s="2" t="s">
        <v>21</v>
      </c>
    </row>
    <row r="68" spans="1:12">
      <c r="A68" s="2" t="s">
        <v>426</v>
      </c>
      <c r="B68" s="2" t="s">
        <v>292</v>
      </c>
      <c r="C68" s="2" t="s">
        <v>522</v>
      </c>
      <c r="D68" s="2" t="s">
        <v>523</v>
      </c>
      <c r="E68" s="2" t="s">
        <v>44</v>
      </c>
      <c r="F68" s="2">
        <v>457</v>
      </c>
      <c r="G68" s="2" t="s">
        <v>2076</v>
      </c>
      <c r="H68" s="2" t="s">
        <v>542</v>
      </c>
      <c r="I68" s="2" t="s">
        <v>543</v>
      </c>
      <c r="J68" s="2" t="s">
        <v>544</v>
      </c>
      <c r="K68" s="2" t="s">
        <v>21</v>
      </c>
      <c r="L68" s="2" t="s">
        <v>21</v>
      </c>
    </row>
    <row r="69" spans="1:12">
      <c r="A69" s="2" t="s">
        <v>431</v>
      </c>
      <c r="B69" s="2" t="s">
        <v>30</v>
      </c>
      <c r="C69" s="2" t="s">
        <v>443</v>
      </c>
      <c r="D69" s="2" t="s">
        <v>516</v>
      </c>
      <c r="E69" s="2" t="s">
        <v>44</v>
      </c>
      <c r="F69" s="2">
        <v>461</v>
      </c>
      <c r="G69" s="2" t="s">
        <v>2076</v>
      </c>
      <c r="H69" s="2" t="s">
        <v>517</v>
      </c>
      <c r="I69" s="2" t="s">
        <v>518</v>
      </c>
      <c r="J69" s="2" t="s">
        <v>519</v>
      </c>
      <c r="K69" s="2" t="s">
        <v>21</v>
      </c>
      <c r="L69" s="2" t="s">
        <v>21</v>
      </c>
    </row>
    <row r="70" spans="1:12">
      <c r="A70" s="2" t="s">
        <v>431</v>
      </c>
      <c r="B70" s="2" t="s">
        <v>299</v>
      </c>
      <c r="C70" s="2" t="s">
        <v>524</v>
      </c>
      <c r="D70" s="2" t="s">
        <v>525</v>
      </c>
      <c r="E70" s="2" t="s">
        <v>44</v>
      </c>
      <c r="F70" s="2">
        <v>466</v>
      </c>
      <c r="G70" s="2" t="s">
        <v>2076</v>
      </c>
      <c r="H70" s="2" t="s">
        <v>526</v>
      </c>
      <c r="I70" s="2" t="s">
        <v>527</v>
      </c>
      <c r="J70" s="2" t="s">
        <v>528</v>
      </c>
      <c r="K70" s="2" t="s">
        <v>21</v>
      </c>
      <c r="L70" s="2" t="s">
        <v>21</v>
      </c>
    </row>
    <row r="71" spans="1:12">
      <c r="A71" s="2" t="s">
        <v>442</v>
      </c>
      <c r="B71" s="2" t="s">
        <v>306</v>
      </c>
      <c r="C71" s="2" t="s">
        <v>540</v>
      </c>
      <c r="D71" s="2" t="s">
        <v>541</v>
      </c>
      <c r="E71" s="2" t="s">
        <v>44</v>
      </c>
      <c r="F71" s="2">
        <v>469</v>
      </c>
      <c r="G71" s="2" t="s">
        <v>2076</v>
      </c>
      <c r="H71" s="2" t="s">
        <v>578</v>
      </c>
      <c r="I71" s="2" t="s">
        <v>579</v>
      </c>
      <c r="J71" s="2" t="s">
        <v>580</v>
      </c>
      <c r="K71" s="2" t="s">
        <v>21</v>
      </c>
      <c r="L71" s="2" t="s">
        <v>21</v>
      </c>
    </row>
    <row r="72" spans="1:12">
      <c r="A72" s="2" t="s">
        <v>450</v>
      </c>
      <c r="B72" s="2" t="s">
        <v>30</v>
      </c>
      <c r="C72" s="2" t="s">
        <v>547</v>
      </c>
      <c r="D72" s="2" t="s">
        <v>548</v>
      </c>
      <c r="E72" s="2" t="s">
        <v>44</v>
      </c>
      <c r="F72" s="2">
        <v>484</v>
      </c>
      <c r="G72" s="2" t="s">
        <v>2076</v>
      </c>
      <c r="H72" s="2" t="s">
        <v>572</v>
      </c>
      <c r="I72" s="2" t="s">
        <v>573</v>
      </c>
      <c r="J72" s="2" t="s">
        <v>574</v>
      </c>
      <c r="K72" s="2" t="s">
        <v>21</v>
      </c>
      <c r="L72" s="2" t="s">
        <v>21</v>
      </c>
    </row>
    <row r="73" spans="1:12">
      <c r="A73" s="2" t="s">
        <v>455</v>
      </c>
      <c r="B73" s="2" t="s">
        <v>310</v>
      </c>
      <c r="C73" s="2" t="s">
        <v>556</v>
      </c>
      <c r="D73" s="2" t="s">
        <v>557</v>
      </c>
      <c r="E73" s="2" t="s">
        <v>44</v>
      </c>
      <c r="F73" s="2">
        <v>486</v>
      </c>
      <c r="G73" s="2" t="s">
        <v>2076</v>
      </c>
      <c r="H73" s="2" t="s">
        <v>596</v>
      </c>
      <c r="I73" s="2" t="s">
        <v>597</v>
      </c>
      <c r="J73" s="2" t="s">
        <v>598</v>
      </c>
      <c r="K73" s="2" t="s">
        <v>21</v>
      </c>
      <c r="L73" s="2" t="s">
        <v>21</v>
      </c>
    </row>
    <row r="74" spans="1:12">
      <c r="A74" s="2" t="s">
        <v>460</v>
      </c>
      <c r="B74" s="2" t="s">
        <v>318</v>
      </c>
      <c r="C74" s="2" t="s">
        <v>562</v>
      </c>
      <c r="D74" s="2" t="s">
        <v>563</v>
      </c>
      <c r="E74" s="2" t="s">
        <v>44</v>
      </c>
      <c r="F74" s="2">
        <v>489</v>
      </c>
      <c r="G74" s="2" t="s">
        <v>2076</v>
      </c>
      <c r="H74" s="2" t="s">
        <v>610</v>
      </c>
      <c r="I74" s="2" t="s">
        <v>611</v>
      </c>
      <c r="J74" s="2" t="s">
        <v>612</v>
      </c>
      <c r="K74" s="2" t="s">
        <v>21</v>
      </c>
      <c r="L74" s="2" t="s">
        <v>21</v>
      </c>
    </row>
    <row r="75" spans="1:12">
      <c r="A75" s="2" t="s">
        <v>467</v>
      </c>
      <c r="B75" s="2" t="s">
        <v>322</v>
      </c>
      <c r="C75" s="2" t="s">
        <v>370</v>
      </c>
      <c r="D75" s="2" t="s">
        <v>577</v>
      </c>
      <c r="E75" s="2" t="s">
        <v>44</v>
      </c>
      <c r="F75" s="2">
        <v>495</v>
      </c>
      <c r="G75" s="2" t="s">
        <v>2077</v>
      </c>
      <c r="H75" s="2" t="s">
        <v>628</v>
      </c>
      <c r="I75" s="2" t="s">
        <v>629</v>
      </c>
      <c r="J75" s="2" t="s">
        <v>630</v>
      </c>
      <c r="K75" s="2" t="s">
        <v>21</v>
      </c>
      <c r="L75" s="2" t="s">
        <v>21</v>
      </c>
    </row>
    <row r="76" spans="1:12">
      <c r="A76" s="2" t="s">
        <v>474</v>
      </c>
      <c r="B76" s="2" t="s">
        <v>328</v>
      </c>
      <c r="C76" s="2" t="s">
        <v>23</v>
      </c>
      <c r="D76" s="2" t="s">
        <v>583</v>
      </c>
      <c r="E76" s="2" t="s">
        <v>44</v>
      </c>
      <c r="F76" s="2">
        <v>500</v>
      </c>
      <c r="G76" s="2" t="s">
        <v>2077</v>
      </c>
      <c r="H76" s="2" t="s">
        <v>670</v>
      </c>
      <c r="I76" s="2" t="s">
        <v>671</v>
      </c>
      <c r="J76" s="2" t="s">
        <v>672</v>
      </c>
      <c r="K76" s="2" t="s">
        <v>21</v>
      </c>
      <c r="L76" s="2" t="s">
        <v>21</v>
      </c>
    </row>
    <row r="77" spans="1:12">
      <c r="A77" s="2" t="s">
        <v>480</v>
      </c>
      <c r="B77" s="2" t="s">
        <v>30</v>
      </c>
      <c r="C77" s="2" t="s">
        <v>564</v>
      </c>
      <c r="D77" s="2" t="s">
        <v>565</v>
      </c>
      <c r="E77" s="2" t="s">
        <v>44</v>
      </c>
      <c r="F77" s="2">
        <v>501</v>
      </c>
      <c r="G77" s="2" t="s">
        <v>2077</v>
      </c>
      <c r="H77" s="2" t="s">
        <v>566</v>
      </c>
      <c r="I77" s="2" t="s">
        <v>567</v>
      </c>
      <c r="J77" s="2" t="s">
        <v>568</v>
      </c>
      <c r="K77" s="2" t="s">
        <v>21</v>
      </c>
      <c r="L77" s="2" t="s">
        <v>21</v>
      </c>
    </row>
    <row r="78" spans="1:12">
      <c r="A78" s="2" t="s">
        <v>485</v>
      </c>
      <c r="B78" s="2" t="s">
        <v>332</v>
      </c>
      <c r="C78" s="2" t="s">
        <v>584</v>
      </c>
      <c r="D78" s="2" t="s">
        <v>585</v>
      </c>
      <c r="E78" s="2" t="s">
        <v>44</v>
      </c>
      <c r="F78" s="2">
        <v>513</v>
      </c>
      <c r="G78" s="2" t="s">
        <v>2077</v>
      </c>
      <c r="H78" s="2" t="s">
        <v>586</v>
      </c>
      <c r="I78" s="2" t="s">
        <v>587</v>
      </c>
      <c r="J78" s="2" t="s">
        <v>588</v>
      </c>
      <c r="K78" s="2" t="s">
        <v>21</v>
      </c>
      <c r="L78" s="2" t="s">
        <v>21</v>
      </c>
    </row>
    <row r="79" spans="1:12">
      <c r="A79" s="2" t="s">
        <v>492</v>
      </c>
      <c r="B79" s="2" t="s">
        <v>338</v>
      </c>
      <c r="C79" s="2" t="s">
        <v>601</v>
      </c>
      <c r="D79" s="2" t="s">
        <v>602</v>
      </c>
      <c r="E79" s="2" t="s">
        <v>44</v>
      </c>
      <c r="F79" s="2">
        <v>520</v>
      </c>
      <c r="G79" s="2" t="s">
        <v>2077</v>
      </c>
      <c r="H79" s="2" t="s">
        <v>633</v>
      </c>
      <c r="I79" s="2" t="s">
        <v>634</v>
      </c>
      <c r="J79" s="2" t="s">
        <v>635</v>
      </c>
      <c r="K79" s="2" t="s">
        <v>21</v>
      </c>
      <c r="L79" s="2" t="s">
        <v>21</v>
      </c>
    </row>
    <row r="80" spans="1:12">
      <c r="A80" s="2" t="s">
        <v>499</v>
      </c>
      <c r="B80" s="2" t="s">
        <v>345</v>
      </c>
      <c r="C80" s="2" t="s">
        <v>603</v>
      </c>
      <c r="D80" s="2" t="s">
        <v>604</v>
      </c>
      <c r="E80" s="2" t="s">
        <v>44</v>
      </c>
      <c r="F80" s="2">
        <v>527</v>
      </c>
      <c r="G80" s="2" t="s">
        <v>2077</v>
      </c>
      <c r="H80" s="2" t="s">
        <v>605</v>
      </c>
      <c r="I80" s="2" t="s">
        <v>606</v>
      </c>
      <c r="J80" s="2" t="s">
        <v>607</v>
      </c>
      <c r="K80" s="2" t="s">
        <v>21</v>
      </c>
      <c r="L80" s="2" t="s">
        <v>21</v>
      </c>
    </row>
    <row r="81" spans="1:12">
      <c r="A81" s="2" t="s">
        <v>504</v>
      </c>
      <c r="B81" s="2" t="s">
        <v>30</v>
      </c>
      <c r="C81" s="2" t="s">
        <v>620</v>
      </c>
      <c r="D81" s="2" t="s">
        <v>621</v>
      </c>
      <c r="E81" s="2" t="s">
        <v>44</v>
      </c>
      <c r="F81" s="2">
        <v>532</v>
      </c>
      <c r="G81" s="2" t="s">
        <v>2077</v>
      </c>
      <c r="H81" s="2" t="s">
        <v>712</v>
      </c>
      <c r="I81" s="2" t="s">
        <v>713</v>
      </c>
      <c r="J81" s="2" t="s">
        <v>714</v>
      </c>
      <c r="K81" s="2" t="s">
        <v>21</v>
      </c>
      <c r="L81" s="2" t="s">
        <v>21</v>
      </c>
    </row>
    <row r="82" spans="1:12">
      <c r="A82" s="2" t="s">
        <v>509</v>
      </c>
      <c r="B82" s="2" t="s">
        <v>352</v>
      </c>
      <c r="C82" s="2" t="s">
        <v>214</v>
      </c>
      <c r="D82" s="2" t="s">
        <v>535</v>
      </c>
      <c r="E82" s="2" t="s">
        <v>44</v>
      </c>
      <c r="F82" s="2">
        <v>535</v>
      </c>
      <c r="G82" s="2" t="s">
        <v>2077</v>
      </c>
      <c r="H82" s="2" t="s">
        <v>536</v>
      </c>
      <c r="I82" s="2" t="s">
        <v>537</v>
      </c>
      <c r="J82" s="2" t="s">
        <v>538</v>
      </c>
      <c r="K82" s="2" t="s">
        <v>21</v>
      </c>
      <c r="L82" s="2" t="s">
        <v>21</v>
      </c>
    </row>
    <row r="83" spans="1:12">
      <c r="A83" s="2" t="s">
        <v>514</v>
      </c>
      <c r="B83" s="2" t="s">
        <v>359</v>
      </c>
      <c r="C83" s="2" t="s">
        <v>346</v>
      </c>
      <c r="D83" s="2" t="s">
        <v>531</v>
      </c>
      <c r="E83" s="2" t="s">
        <v>44</v>
      </c>
      <c r="F83" s="2">
        <v>535</v>
      </c>
      <c r="G83" s="2" t="s">
        <v>2077</v>
      </c>
      <c r="H83" s="2" t="s">
        <v>532</v>
      </c>
      <c r="I83" s="2" t="s">
        <v>533</v>
      </c>
      <c r="J83" s="2" t="s">
        <v>534</v>
      </c>
      <c r="K83" s="2" t="s">
        <v>21</v>
      </c>
      <c r="L83" s="2" t="s">
        <v>21</v>
      </c>
    </row>
    <row r="84" spans="1:12">
      <c r="A84" s="2" t="s">
        <v>521</v>
      </c>
      <c r="B84" s="2" t="s">
        <v>30</v>
      </c>
      <c r="C84" s="2" t="s">
        <v>638</v>
      </c>
      <c r="D84" s="2" t="s">
        <v>639</v>
      </c>
      <c r="E84" s="2" t="s">
        <v>44</v>
      </c>
      <c r="F84" s="2">
        <v>537</v>
      </c>
      <c r="G84" s="2" t="s">
        <v>2077</v>
      </c>
      <c r="H84" s="2" t="s">
        <v>663</v>
      </c>
      <c r="I84" s="2" t="s">
        <v>664</v>
      </c>
      <c r="J84" s="2" t="s">
        <v>665</v>
      </c>
      <c r="K84" s="2" t="s">
        <v>21</v>
      </c>
      <c r="L84" s="2" t="s">
        <v>21</v>
      </c>
    </row>
    <row r="85" spans="1:12">
      <c r="A85" s="2" t="s">
        <v>530</v>
      </c>
      <c r="B85" s="2" t="s">
        <v>363</v>
      </c>
      <c r="C85" s="2" t="s">
        <v>647</v>
      </c>
      <c r="D85" s="2" t="s">
        <v>648</v>
      </c>
      <c r="E85" s="2" t="s">
        <v>44</v>
      </c>
      <c r="F85" s="2">
        <v>571</v>
      </c>
      <c r="G85" s="2" t="s">
        <v>2077</v>
      </c>
      <c r="H85" s="2" t="s">
        <v>747</v>
      </c>
      <c r="I85" s="2" t="s">
        <v>748</v>
      </c>
      <c r="J85" s="2" t="s">
        <v>749</v>
      </c>
      <c r="K85" s="2" t="s">
        <v>21</v>
      </c>
      <c r="L85" s="2" t="s">
        <v>21</v>
      </c>
    </row>
    <row r="86" spans="1:12">
      <c r="A86" s="2" t="s">
        <v>922</v>
      </c>
      <c r="B86" s="2" t="s">
        <v>369</v>
      </c>
      <c r="C86" s="2" t="s">
        <v>620</v>
      </c>
      <c r="D86" s="2" t="s">
        <v>655</v>
      </c>
      <c r="E86" s="2" t="s">
        <v>44</v>
      </c>
      <c r="F86" s="2">
        <v>571</v>
      </c>
      <c r="G86" s="2" t="s">
        <v>2077</v>
      </c>
      <c r="H86" s="2" t="s">
        <v>751</v>
      </c>
      <c r="I86" s="2" t="s">
        <v>752</v>
      </c>
      <c r="J86" s="2" t="s">
        <v>753</v>
      </c>
      <c r="K86" s="2" t="s">
        <v>21</v>
      </c>
      <c r="L86" s="2" t="s">
        <v>21</v>
      </c>
    </row>
    <row r="87" spans="1:12">
      <c r="A87" s="2" t="s">
        <v>539</v>
      </c>
      <c r="B87" s="2" t="s">
        <v>30</v>
      </c>
      <c r="C87" s="2" t="s">
        <v>656</v>
      </c>
      <c r="D87" s="2" t="s">
        <v>657</v>
      </c>
      <c r="E87" s="2" t="s">
        <v>44</v>
      </c>
      <c r="F87" s="2">
        <v>571</v>
      </c>
      <c r="G87" s="2" t="s">
        <v>2077</v>
      </c>
      <c r="H87" s="2" t="s">
        <v>658</v>
      </c>
      <c r="I87" s="2" t="s">
        <v>659</v>
      </c>
      <c r="J87" s="2" t="s">
        <v>660</v>
      </c>
      <c r="K87" s="2" t="s">
        <v>21</v>
      </c>
      <c r="L87" s="2" t="s">
        <v>21</v>
      </c>
    </row>
    <row r="88" spans="1:12">
      <c r="A88" s="2" t="s">
        <v>546</v>
      </c>
      <c r="B88" s="2" t="s">
        <v>30</v>
      </c>
      <c r="C88" s="2" t="s">
        <v>668</v>
      </c>
      <c r="D88" s="2" t="s">
        <v>669</v>
      </c>
      <c r="E88" s="2" t="s">
        <v>44</v>
      </c>
      <c r="F88" s="2">
        <v>574</v>
      </c>
      <c r="G88" s="2" t="s">
        <v>2077</v>
      </c>
      <c r="H88" s="2" t="s">
        <v>795</v>
      </c>
      <c r="I88" s="2" t="s">
        <v>796</v>
      </c>
      <c r="J88" s="2" t="s">
        <v>797</v>
      </c>
      <c r="K88" s="2" t="s">
        <v>21</v>
      </c>
      <c r="L88" s="2" t="s">
        <v>21</v>
      </c>
    </row>
    <row r="89" spans="1:12">
      <c r="A89" s="2" t="s">
        <v>555</v>
      </c>
      <c r="B89" s="2" t="s">
        <v>30</v>
      </c>
      <c r="C89" s="2" t="s">
        <v>674</v>
      </c>
      <c r="D89" s="2" t="s">
        <v>675</v>
      </c>
      <c r="E89" s="2" t="s">
        <v>44</v>
      </c>
      <c r="F89" s="2">
        <v>612</v>
      </c>
      <c r="G89" s="2" t="s">
        <v>2077</v>
      </c>
      <c r="H89" s="2" t="s">
        <v>783</v>
      </c>
      <c r="I89" s="2" t="s">
        <v>784</v>
      </c>
      <c r="J89" s="2" t="s">
        <v>785</v>
      </c>
      <c r="K89" s="2" t="s">
        <v>21</v>
      </c>
      <c r="L89" s="2" t="s">
        <v>21</v>
      </c>
    </row>
    <row r="90" spans="1:12">
      <c r="A90" s="2" t="s">
        <v>561</v>
      </c>
      <c r="B90" s="2" t="s">
        <v>30</v>
      </c>
      <c r="C90" s="2" t="s">
        <v>214</v>
      </c>
      <c r="D90" s="2" t="s">
        <v>591</v>
      </c>
      <c r="E90" s="2" t="s">
        <v>44</v>
      </c>
      <c r="F90" s="2">
        <v>625</v>
      </c>
      <c r="G90" s="2" t="s">
        <v>2077</v>
      </c>
      <c r="H90" s="2" t="s">
        <v>592</v>
      </c>
      <c r="I90" s="2" t="s">
        <v>593</v>
      </c>
      <c r="J90" s="2" t="s">
        <v>594</v>
      </c>
      <c r="K90" s="2" t="s">
        <v>21</v>
      </c>
      <c r="L90" s="2" t="s">
        <v>21</v>
      </c>
    </row>
    <row r="91" spans="1:12">
      <c r="A91" s="2" t="s">
        <v>570</v>
      </c>
      <c r="B91" s="2" t="s">
        <v>376</v>
      </c>
      <c r="C91" s="2" t="s">
        <v>694</v>
      </c>
      <c r="D91" s="2" t="s">
        <v>695</v>
      </c>
      <c r="E91" s="2" t="s">
        <v>44</v>
      </c>
      <c r="F91" s="2">
        <v>631</v>
      </c>
      <c r="G91" s="2" t="s">
        <v>2077</v>
      </c>
      <c r="H91" s="2" t="s">
        <v>731</v>
      </c>
      <c r="I91" s="2" t="s">
        <v>732</v>
      </c>
      <c r="J91" s="2" t="s">
        <v>733</v>
      </c>
      <c r="K91" s="2" t="s">
        <v>21</v>
      </c>
      <c r="L91" s="2" t="s">
        <v>21</v>
      </c>
    </row>
    <row r="92" spans="1:12">
      <c r="A92" s="2" t="s">
        <v>576</v>
      </c>
      <c r="B92" s="2" t="s">
        <v>381</v>
      </c>
      <c r="C92" s="2" t="s">
        <v>703</v>
      </c>
      <c r="D92" s="2" t="s">
        <v>704</v>
      </c>
      <c r="E92" s="2" t="s">
        <v>44</v>
      </c>
      <c r="F92" s="2">
        <v>632</v>
      </c>
      <c r="G92" s="2" t="s">
        <v>2077</v>
      </c>
      <c r="H92" s="2" t="s">
        <v>758</v>
      </c>
      <c r="I92" s="2" t="s">
        <v>759</v>
      </c>
      <c r="J92" s="2" t="s">
        <v>760</v>
      </c>
      <c r="K92" s="2" t="s">
        <v>21</v>
      </c>
      <c r="L92" s="2" t="s">
        <v>21</v>
      </c>
    </row>
    <row r="93" spans="1:12">
      <c r="A93" s="2" t="s">
        <v>582</v>
      </c>
      <c r="B93" s="2" t="s">
        <v>30</v>
      </c>
      <c r="C93" s="2" t="s">
        <v>717</v>
      </c>
      <c r="D93" s="2" t="s">
        <v>718</v>
      </c>
      <c r="E93" s="2" t="s">
        <v>44</v>
      </c>
      <c r="F93" s="2">
        <v>637</v>
      </c>
      <c r="G93" s="2" t="s">
        <v>2077</v>
      </c>
      <c r="H93" s="2" t="s">
        <v>742</v>
      </c>
      <c r="I93" s="2" t="s">
        <v>743</v>
      </c>
      <c r="J93" s="2" t="s">
        <v>744</v>
      </c>
      <c r="K93" s="2" t="s">
        <v>21</v>
      </c>
      <c r="L93" s="2" t="s">
        <v>21</v>
      </c>
    </row>
    <row r="94" spans="1:12">
      <c r="A94" s="2" t="s">
        <v>590</v>
      </c>
      <c r="B94" s="2" t="s">
        <v>386</v>
      </c>
      <c r="C94" s="2" t="s">
        <v>234</v>
      </c>
      <c r="D94" s="2" t="s">
        <v>719</v>
      </c>
      <c r="E94" s="2" t="s">
        <v>44</v>
      </c>
      <c r="F94" s="2">
        <v>642</v>
      </c>
      <c r="G94" s="2" t="s">
        <v>2077</v>
      </c>
      <c r="H94" s="2" t="s">
        <v>720</v>
      </c>
      <c r="I94" s="2" t="s">
        <v>721</v>
      </c>
      <c r="J94" s="2" t="s">
        <v>722</v>
      </c>
      <c r="K94" s="2" t="s">
        <v>21</v>
      </c>
      <c r="L94" s="2" t="s">
        <v>21</v>
      </c>
    </row>
    <row r="95" spans="1:12">
      <c r="A95" s="2" t="s">
        <v>595</v>
      </c>
      <c r="B95" s="2" t="s">
        <v>391</v>
      </c>
      <c r="C95" s="2" t="s">
        <v>736</v>
      </c>
      <c r="D95" s="2" t="s">
        <v>737</v>
      </c>
      <c r="E95" s="2" t="s">
        <v>44</v>
      </c>
      <c r="F95" s="2">
        <v>652</v>
      </c>
      <c r="G95" s="2" t="s">
        <v>2077</v>
      </c>
      <c r="H95" s="2" t="s">
        <v>788</v>
      </c>
      <c r="I95" s="2" t="s">
        <v>789</v>
      </c>
      <c r="J95" s="2" t="s">
        <v>790</v>
      </c>
      <c r="K95" s="2" t="s">
        <v>21</v>
      </c>
      <c r="L95" s="2" t="s">
        <v>21</v>
      </c>
    </row>
    <row r="96" spans="1:12">
      <c r="A96" s="2" t="s">
        <v>600</v>
      </c>
      <c r="B96" s="2" t="s">
        <v>399</v>
      </c>
      <c r="C96" s="2" t="s">
        <v>696</v>
      </c>
      <c r="D96" s="2" t="s">
        <v>697</v>
      </c>
      <c r="E96" s="2" t="s">
        <v>44</v>
      </c>
      <c r="F96" s="2">
        <v>653</v>
      </c>
      <c r="G96" s="2" t="s">
        <v>2077</v>
      </c>
      <c r="H96" s="2" t="s">
        <v>698</v>
      </c>
      <c r="I96" s="2" t="s">
        <v>699</v>
      </c>
      <c r="J96" s="2" t="s">
        <v>700</v>
      </c>
      <c r="K96" s="2" t="s">
        <v>21</v>
      </c>
      <c r="L96" s="2" t="s">
        <v>21</v>
      </c>
    </row>
    <row r="97" spans="1:12">
      <c r="A97" s="2" t="s">
        <v>609</v>
      </c>
      <c r="B97" s="2" t="s">
        <v>404</v>
      </c>
      <c r="C97" s="2" t="s">
        <v>346</v>
      </c>
      <c r="D97" s="2" t="s">
        <v>676</v>
      </c>
      <c r="E97" s="2" t="s">
        <v>44</v>
      </c>
      <c r="F97" s="2">
        <v>661</v>
      </c>
      <c r="G97" s="2" t="s">
        <v>2077</v>
      </c>
      <c r="H97" s="2" t="s">
        <v>677</v>
      </c>
      <c r="I97" s="2" t="s">
        <v>678</v>
      </c>
      <c r="J97" s="2" t="s">
        <v>679</v>
      </c>
      <c r="K97" s="2" t="s">
        <v>21</v>
      </c>
      <c r="L97" s="2" t="s">
        <v>21</v>
      </c>
    </row>
    <row r="98" spans="1:12">
      <c r="A98" s="2" t="s">
        <v>609</v>
      </c>
      <c r="B98" s="2" t="s">
        <v>30</v>
      </c>
      <c r="C98" s="2" t="s">
        <v>756</v>
      </c>
      <c r="D98" s="2" t="s">
        <v>757</v>
      </c>
      <c r="E98" s="2" t="s">
        <v>44</v>
      </c>
      <c r="F98" s="2">
        <v>663</v>
      </c>
      <c r="G98" s="2" t="s">
        <v>2077</v>
      </c>
      <c r="H98" s="2" t="s">
        <v>809</v>
      </c>
      <c r="I98" s="2" t="s">
        <v>810</v>
      </c>
      <c r="J98" s="2" t="s">
        <v>811</v>
      </c>
      <c r="K98" s="2" t="s">
        <v>21</v>
      </c>
      <c r="L98" s="2" t="s">
        <v>21</v>
      </c>
    </row>
    <row r="99" spans="1:12">
      <c r="A99" s="2" t="s">
        <v>619</v>
      </c>
      <c r="B99" s="2" t="s">
        <v>710</v>
      </c>
      <c r="C99" s="2" t="s">
        <v>603</v>
      </c>
      <c r="D99" s="2" t="s">
        <v>681</v>
      </c>
      <c r="E99" s="2" t="s">
        <v>44</v>
      </c>
      <c r="F99" s="2">
        <v>683</v>
      </c>
      <c r="G99" s="2" t="s">
        <v>2077</v>
      </c>
      <c r="H99" s="2" t="s">
        <v>682</v>
      </c>
      <c r="I99" s="2" t="s">
        <v>683</v>
      </c>
      <c r="J99" s="2" t="s">
        <v>684</v>
      </c>
      <c r="K99" s="2" t="s">
        <v>21</v>
      </c>
      <c r="L99" s="2" t="s">
        <v>21</v>
      </c>
    </row>
    <row r="100" spans="1:12">
      <c r="A100" s="2" t="s">
        <v>1163</v>
      </c>
      <c r="B100" s="2" t="s">
        <v>417</v>
      </c>
      <c r="C100" s="2" t="s">
        <v>549</v>
      </c>
      <c r="D100" s="2" t="s">
        <v>724</v>
      </c>
      <c r="E100" s="2" t="s">
        <v>44</v>
      </c>
      <c r="F100" s="2">
        <v>688</v>
      </c>
      <c r="G100" s="2" t="s">
        <v>2077</v>
      </c>
      <c r="H100" s="2" t="s">
        <v>725</v>
      </c>
      <c r="I100" s="2" t="s">
        <v>726</v>
      </c>
      <c r="J100" s="2" t="s">
        <v>727</v>
      </c>
      <c r="K100" s="2" t="s">
        <v>21</v>
      </c>
      <c r="L100" s="2" t="s">
        <v>21</v>
      </c>
    </row>
    <row r="101" spans="1:12">
      <c r="A101" s="2" t="s">
        <v>632</v>
      </c>
      <c r="B101" s="2" t="s">
        <v>30</v>
      </c>
      <c r="C101" s="2" t="s">
        <v>640</v>
      </c>
      <c r="D101" s="2" t="s">
        <v>641</v>
      </c>
      <c r="E101" s="2" t="s">
        <v>44</v>
      </c>
      <c r="F101" s="2">
        <v>701</v>
      </c>
      <c r="G101" s="2" t="s">
        <v>2077</v>
      </c>
      <c r="H101" s="2" t="s">
        <v>642</v>
      </c>
      <c r="I101" s="2" t="s">
        <v>643</v>
      </c>
      <c r="J101" s="2" t="s">
        <v>644</v>
      </c>
      <c r="K101" s="2" t="s">
        <v>21</v>
      </c>
      <c r="L101" s="2" t="s">
        <v>21</v>
      </c>
    </row>
    <row r="102" spans="1:12">
      <c r="A102" s="2" t="s">
        <v>637</v>
      </c>
      <c r="B102" s="2" t="s">
        <v>422</v>
      </c>
      <c r="C102" s="2" t="s">
        <v>443</v>
      </c>
      <c r="D102" s="2" t="s">
        <v>782</v>
      </c>
      <c r="E102" s="2" t="s">
        <v>44</v>
      </c>
      <c r="F102" s="2">
        <v>704</v>
      </c>
      <c r="G102" s="2" t="s">
        <v>2077</v>
      </c>
      <c r="H102" s="2" t="s">
        <v>823</v>
      </c>
      <c r="I102" s="2" t="s">
        <v>824</v>
      </c>
      <c r="J102" s="2" t="s">
        <v>825</v>
      </c>
      <c r="K102" s="2" t="s">
        <v>21</v>
      </c>
      <c r="L102" s="2" t="s">
        <v>21</v>
      </c>
    </row>
    <row r="103" spans="1:12">
      <c r="A103" s="2" t="s">
        <v>646</v>
      </c>
      <c r="B103" s="2" t="s">
        <v>426</v>
      </c>
      <c r="C103" s="2" t="s">
        <v>540</v>
      </c>
      <c r="D103" s="2" t="s">
        <v>787</v>
      </c>
      <c r="E103" s="2" t="s">
        <v>44</v>
      </c>
      <c r="F103" s="2">
        <v>716</v>
      </c>
      <c r="G103" s="2" t="s">
        <v>2077</v>
      </c>
      <c r="H103" s="2" t="s">
        <v>879</v>
      </c>
      <c r="I103" s="2" t="s">
        <v>880</v>
      </c>
      <c r="J103" s="2" t="s">
        <v>881</v>
      </c>
      <c r="K103" s="2" t="s">
        <v>21</v>
      </c>
      <c r="L103" s="2" t="s">
        <v>21</v>
      </c>
    </row>
    <row r="104" spans="1:12">
      <c r="A104" s="2" t="s">
        <v>646</v>
      </c>
      <c r="B104" s="2" t="s">
        <v>426</v>
      </c>
      <c r="C104" s="2" t="s">
        <v>800</v>
      </c>
      <c r="D104" s="2" t="s">
        <v>801</v>
      </c>
      <c r="E104" s="2" t="s">
        <v>44</v>
      </c>
      <c r="F104" s="2">
        <v>749</v>
      </c>
      <c r="G104" s="2" t="s">
        <v>2077</v>
      </c>
      <c r="H104" s="2" t="s">
        <v>835</v>
      </c>
      <c r="I104" s="2" t="s">
        <v>836</v>
      </c>
      <c r="J104" s="2" t="s">
        <v>837</v>
      </c>
      <c r="K104" s="2" t="s">
        <v>21</v>
      </c>
      <c r="L104" s="2" t="s">
        <v>21</v>
      </c>
    </row>
    <row r="105" spans="1:12">
      <c r="A105" s="2" t="s">
        <v>662</v>
      </c>
      <c r="B105" s="2" t="s">
        <v>435</v>
      </c>
      <c r="C105" s="2" t="s">
        <v>83</v>
      </c>
      <c r="D105" s="2" t="s">
        <v>689</v>
      </c>
      <c r="E105" s="2" t="s">
        <v>44</v>
      </c>
      <c r="F105" s="2">
        <v>750</v>
      </c>
      <c r="G105" s="2" t="s">
        <v>2077</v>
      </c>
      <c r="H105" s="2" t="s">
        <v>690</v>
      </c>
      <c r="I105" s="2" t="s">
        <v>691</v>
      </c>
      <c r="J105" s="2" t="s">
        <v>692</v>
      </c>
      <c r="K105" s="2" t="s">
        <v>21</v>
      </c>
      <c r="L105" s="2" t="s">
        <v>21</v>
      </c>
    </row>
    <row r="106" spans="1:12">
      <c r="A106" s="2" t="s">
        <v>667</v>
      </c>
      <c r="B106" s="2" t="s">
        <v>442</v>
      </c>
      <c r="C106" s="2" t="s">
        <v>814</v>
      </c>
      <c r="D106" s="2" t="s">
        <v>815</v>
      </c>
      <c r="E106" s="2" t="s">
        <v>44</v>
      </c>
      <c r="F106" s="2">
        <v>751</v>
      </c>
      <c r="G106" s="2" t="s">
        <v>2077</v>
      </c>
      <c r="H106" s="2" t="s">
        <v>842</v>
      </c>
      <c r="I106" s="2" t="s">
        <v>843</v>
      </c>
      <c r="J106" s="2" t="s">
        <v>844</v>
      </c>
      <c r="K106" s="2" t="s">
        <v>21</v>
      </c>
      <c r="L106" s="2" t="s">
        <v>21</v>
      </c>
    </row>
    <row r="107" spans="1:12">
      <c r="A107" s="2" t="s">
        <v>673</v>
      </c>
      <c r="B107" s="2" t="s">
        <v>450</v>
      </c>
      <c r="C107" s="2" t="s">
        <v>443</v>
      </c>
      <c r="D107" s="2" t="s">
        <v>822</v>
      </c>
      <c r="E107" s="2" t="s">
        <v>44</v>
      </c>
      <c r="F107" s="2">
        <v>753</v>
      </c>
      <c r="G107" s="2" t="s">
        <v>2077</v>
      </c>
      <c r="H107" s="2" t="s">
        <v>854</v>
      </c>
      <c r="I107" s="2" t="s">
        <v>855</v>
      </c>
      <c r="J107" s="2" t="s">
        <v>856</v>
      </c>
      <c r="K107" s="2" t="s">
        <v>21</v>
      </c>
      <c r="L107" s="2" t="s">
        <v>21</v>
      </c>
    </row>
    <row r="108" spans="1:12">
      <c r="A108" s="2" t="s">
        <v>680</v>
      </c>
      <c r="B108" s="2" t="s">
        <v>455</v>
      </c>
      <c r="C108" s="2" t="s">
        <v>827</v>
      </c>
      <c r="D108" s="2" t="s">
        <v>828</v>
      </c>
      <c r="E108" s="2" t="s">
        <v>44</v>
      </c>
      <c r="F108" s="2">
        <v>753</v>
      </c>
      <c r="G108" s="2" t="s">
        <v>2077</v>
      </c>
      <c r="H108" s="2" t="s">
        <v>857</v>
      </c>
      <c r="I108" s="2" t="s">
        <v>858</v>
      </c>
      <c r="J108" s="2" t="s">
        <v>859</v>
      </c>
      <c r="K108" s="2" t="s">
        <v>21</v>
      </c>
      <c r="L108" s="2" t="s">
        <v>21</v>
      </c>
    </row>
    <row r="109" spans="1:12">
      <c r="A109" s="2" t="s">
        <v>680</v>
      </c>
      <c r="B109" s="2" t="s">
        <v>30</v>
      </c>
      <c r="C109" s="2" t="s">
        <v>181</v>
      </c>
      <c r="D109" s="2" t="s">
        <v>834</v>
      </c>
      <c r="E109" s="2" t="s">
        <v>44</v>
      </c>
      <c r="F109" s="2">
        <v>795</v>
      </c>
      <c r="G109" s="2" t="s">
        <v>2077</v>
      </c>
      <c r="H109" s="2" t="s">
        <v>873</v>
      </c>
      <c r="I109" s="2" t="s">
        <v>874</v>
      </c>
      <c r="J109" s="2" t="s">
        <v>875</v>
      </c>
      <c r="K109" s="2" t="s">
        <v>21</v>
      </c>
      <c r="L109" s="2" t="s">
        <v>21</v>
      </c>
    </row>
    <row r="110" spans="1:12">
      <c r="A110" s="2" t="s">
        <v>693</v>
      </c>
      <c r="B110" s="2" t="s">
        <v>460</v>
      </c>
      <c r="C110" s="2" t="s">
        <v>840</v>
      </c>
      <c r="D110" s="2" t="s">
        <v>841</v>
      </c>
      <c r="E110" s="2" t="s">
        <v>44</v>
      </c>
      <c r="F110" s="2">
        <v>803</v>
      </c>
      <c r="G110" s="2" t="s">
        <v>2077</v>
      </c>
      <c r="H110" s="2" t="s">
        <v>868</v>
      </c>
      <c r="I110" s="2" t="s">
        <v>869</v>
      </c>
      <c r="J110" s="2" t="s">
        <v>870</v>
      </c>
      <c r="K110" s="2" t="s">
        <v>21</v>
      </c>
      <c r="L110" s="2" t="s">
        <v>21</v>
      </c>
    </row>
    <row r="111" spans="1:12">
      <c r="A111" s="2" t="s">
        <v>702</v>
      </c>
      <c r="B111" s="2" t="s">
        <v>467</v>
      </c>
      <c r="C111" s="2" t="s">
        <v>123</v>
      </c>
      <c r="D111" s="2" t="s">
        <v>770</v>
      </c>
      <c r="E111" s="2" t="s">
        <v>44</v>
      </c>
      <c r="F111" s="2">
        <v>809</v>
      </c>
      <c r="G111" s="2" t="s">
        <v>2077</v>
      </c>
      <c r="H111" s="2" t="s">
        <v>771</v>
      </c>
      <c r="I111" s="2" t="s">
        <v>772</v>
      </c>
      <c r="J111" s="2" t="s">
        <v>773</v>
      </c>
      <c r="K111" s="2" t="s">
        <v>21</v>
      </c>
      <c r="L111" s="2" t="s">
        <v>21</v>
      </c>
    </row>
    <row r="112" spans="1:12">
      <c r="A112" s="2" t="s">
        <v>709</v>
      </c>
      <c r="B112" s="2" t="s">
        <v>474</v>
      </c>
      <c r="C112" s="2" t="s">
        <v>393</v>
      </c>
      <c r="D112" s="2" t="s">
        <v>649</v>
      </c>
      <c r="E112" s="2" t="s">
        <v>44</v>
      </c>
      <c r="F112" s="2">
        <v>824</v>
      </c>
      <c r="G112" s="2" t="s">
        <v>2077</v>
      </c>
      <c r="H112" s="2" t="s">
        <v>650</v>
      </c>
      <c r="I112" s="2" t="s">
        <v>651</v>
      </c>
      <c r="J112" s="2" t="s">
        <v>652</v>
      </c>
      <c r="K112" s="2" t="s">
        <v>21</v>
      </c>
      <c r="L112" s="2" t="s">
        <v>21</v>
      </c>
    </row>
    <row r="113" spans="1:12">
      <c r="A113" s="2" t="s">
        <v>716</v>
      </c>
      <c r="B113" s="2" t="s">
        <v>30</v>
      </c>
      <c r="C113" s="2" t="s">
        <v>763</v>
      </c>
      <c r="D113" s="2" t="s">
        <v>764</v>
      </c>
      <c r="E113" s="2" t="s">
        <v>44</v>
      </c>
      <c r="F113" s="2">
        <v>839</v>
      </c>
      <c r="G113" s="2" t="s">
        <v>2077</v>
      </c>
      <c r="H113" s="2" t="s">
        <v>765</v>
      </c>
      <c r="I113" s="2" t="s">
        <v>766</v>
      </c>
      <c r="J113" s="2" t="s">
        <v>767</v>
      </c>
      <c r="K113" s="2" t="s">
        <v>21</v>
      </c>
      <c r="L113" s="2" t="s">
        <v>21</v>
      </c>
    </row>
    <row r="114" spans="1:12">
      <c r="A114" s="2" t="s">
        <v>716</v>
      </c>
      <c r="B114" s="2" t="s">
        <v>480</v>
      </c>
      <c r="C114" s="2" t="s">
        <v>802</v>
      </c>
      <c r="D114" s="2" t="s">
        <v>803</v>
      </c>
      <c r="E114" s="2" t="s">
        <v>44</v>
      </c>
      <c r="F114" s="2">
        <v>840</v>
      </c>
      <c r="G114" s="2" t="s">
        <v>2077</v>
      </c>
      <c r="H114" s="2" t="s">
        <v>804</v>
      </c>
      <c r="I114" s="2" t="s">
        <v>805</v>
      </c>
      <c r="J114" s="2" t="s">
        <v>806</v>
      </c>
      <c r="K114" s="2" t="s">
        <v>21</v>
      </c>
      <c r="L114" s="2" t="s">
        <v>21</v>
      </c>
    </row>
    <row r="115" spans="1:12">
      <c r="A115" s="2" t="s">
        <v>728</v>
      </c>
      <c r="B115" s="2" t="s">
        <v>485</v>
      </c>
      <c r="C115" s="2" t="s">
        <v>436</v>
      </c>
      <c r="D115" s="2" t="s">
        <v>867</v>
      </c>
      <c r="E115" s="2" t="s">
        <v>44</v>
      </c>
      <c r="F115" s="2">
        <v>864</v>
      </c>
      <c r="G115" s="2" t="s">
        <v>2077</v>
      </c>
      <c r="H115" s="2" t="s">
        <v>888</v>
      </c>
      <c r="I115" s="2" t="s">
        <v>889</v>
      </c>
      <c r="J115" s="2" t="s">
        <v>890</v>
      </c>
      <c r="K115" s="2" t="s">
        <v>21</v>
      </c>
      <c r="L115" s="2" t="s">
        <v>21</v>
      </c>
    </row>
    <row r="116" spans="1:12">
      <c r="A116" s="2" t="s">
        <v>735</v>
      </c>
      <c r="B116" s="2" t="s">
        <v>30</v>
      </c>
      <c r="C116" s="2" t="s">
        <v>775</v>
      </c>
      <c r="D116" s="2" t="s">
        <v>776</v>
      </c>
      <c r="E116" s="2" t="s">
        <v>44</v>
      </c>
      <c r="F116" s="2">
        <v>871</v>
      </c>
      <c r="G116" s="2" t="s">
        <v>2077</v>
      </c>
      <c r="H116" s="2" t="s">
        <v>777</v>
      </c>
      <c r="I116" s="2" t="s">
        <v>778</v>
      </c>
      <c r="J116" s="2" t="s">
        <v>779</v>
      </c>
      <c r="K116" s="2" t="s">
        <v>21</v>
      </c>
      <c r="L116" s="2" t="s">
        <v>21</v>
      </c>
    </row>
    <row r="117" spans="1:12">
      <c r="A117" s="2" t="s">
        <v>741</v>
      </c>
      <c r="B117" s="2" t="s">
        <v>30</v>
      </c>
      <c r="C117" s="2" t="s">
        <v>877</v>
      </c>
      <c r="D117" s="2" t="s">
        <v>878</v>
      </c>
      <c r="E117" s="2" t="s">
        <v>44</v>
      </c>
      <c r="F117" s="2">
        <v>885</v>
      </c>
      <c r="G117" s="2" t="s">
        <v>2077</v>
      </c>
      <c r="H117" s="2" t="s">
        <v>892</v>
      </c>
      <c r="I117" s="2" t="s">
        <v>893</v>
      </c>
      <c r="J117" s="2" t="s">
        <v>894</v>
      </c>
      <c r="K117" s="2" t="s">
        <v>21</v>
      </c>
      <c r="L117" s="2" t="s">
        <v>21</v>
      </c>
    </row>
    <row r="118" spans="1:12">
      <c r="A118" s="2" t="s">
        <v>746</v>
      </c>
      <c r="B118" s="2" t="s">
        <v>30</v>
      </c>
      <c r="C118" s="2" t="s">
        <v>847</v>
      </c>
      <c r="D118" s="2" t="s">
        <v>848</v>
      </c>
      <c r="E118" s="2" t="s">
        <v>44</v>
      </c>
      <c r="F118" s="2">
        <v>933</v>
      </c>
      <c r="G118" s="2" t="s">
        <v>2077</v>
      </c>
      <c r="H118" s="2" t="s">
        <v>849</v>
      </c>
      <c r="I118" s="2" t="s">
        <v>850</v>
      </c>
      <c r="J118" s="2" t="s">
        <v>851</v>
      </c>
      <c r="K118" s="2" t="s">
        <v>21</v>
      </c>
      <c r="L118" s="2" t="s">
        <v>21</v>
      </c>
    </row>
    <row r="119" spans="1:12">
      <c r="A119" s="2" t="s">
        <v>1422</v>
      </c>
      <c r="B119" s="2" t="s">
        <v>492</v>
      </c>
      <c r="C119" s="2" t="s">
        <v>816</v>
      </c>
      <c r="D119" s="2" t="s">
        <v>817</v>
      </c>
      <c r="E119" s="2" t="s">
        <v>44</v>
      </c>
      <c r="F119" s="2">
        <v>944</v>
      </c>
      <c r="G119" s="2" t="s">
        <v>2077</v>
      </c>
      <c r="H119" s="2" t="s">
        <v>818</v>
      </c>
      <c r="I119" s="2" t="s">
        <v>819</v>
      </c>
      <c r="J119" s="2" t="s">
        <v>820</v>
      </c>
      <c r="K119" s="2" t="s">
        <v>21</v>
      </c>
      <c r="L119" s="2" t="s">
        <v>21</v>
      </c>
    </row>
    <row r="120" spans="1:12">
      <c r="A120" s="2" t="s">
        <v>755</v>
      </c>
      <c r="B120" s="2" t="s">
        <v>30</v>
      </c>
      <c r="C120" s="2" t="s">
        <v>155</v>
      </c>
      <c r="D120" s="2" t="s">
        <v>897</v>
      </c>
      <c r="E120" s="2" t="s">
        <v>36</v>
      </c>
      <c r="F120" s="2">
        <v>135</v>
      </c>
      <c r="G120" s="2" t="s">
        <v>2077</v>
      </c>
      <c r="H120" s="2" t="s">
        <v>898</v>
      </c>
      <c r="I120" s="2" t="s">
        <v>899</v>
      </c>
      <c r="J120" s="2" t="s">
        <v>900</v>
      </c>
      <c r="K120" s="2" t="s">
        <v>21</v>
      </c>
      <c r="L120" s="2" t="s">
        <v>21</v>
      </c>
    </row>
    <row r="121" spans="1:12">
      <c r="A121" s="2" t="s">
        <v>762</v>
      </c>
      <c r="B121" s="2" t="s">
        <v>30</v>
      </c>
      <c r="C121" s="2" t="s">
        <v>877</v>
      </c>
      <c r="D121" s="2" t="s">
        <v>902</v>
      </c>
      <c r="E121" s="2" t="s">
        <v>36</v>
      </c>
      <c r="F121" s="2">
        <v>178</v>
      </c>
      <c r="G121" s="2" t="s">
        <v>2077</v>
      </c>
      <c r="H121" s="2" t="s">
        <v>914</v>
      </c>
      <c r="I121" s="2" t="s">
        <v>915</v>
      </c>
      <c r="J121" s="2" t="s">
        <v>916</v>
      </c>
      <c r="K121" s="2" t="s">
        <v>21</v>
      </c>
      <c r="L121" s="2" t="s">
        <v>21</v>
      </c>
    </row>
    <row r="122" spans="1:12">
      <c r="A122" s="2" t="s">
        <v>769</v>
      </c>
      <c r="B122" s="2" t="s">
        <v>30</v>
      </c>
      <c r="C122" s="2" t="s">
        <v>847</v>
      </c>
      <c r="D122" s="2" t="s">
        <v>908</v>
      </c>
      <c r="E122" s="2" t="s">
        <v>36</v>
      </c>
      <c r="F122" s="2">
        <v>202</v>
      </c>
      <c r="G122" s="2" t="s">
        <v>2077</v>
      </c>
      <c r="H122" s="2" t="s">
        <v>918</v>
      </c>
      <c r="I122" s="2" t="s">
        <v>919</v>
      </c>
      <c r="J122" s="2" t="s">
        <v>920</v>
      </c>
      <c r="K122" s="2" t="s">
        <v>21</v>
      </c>
      <c r="L122" s="2" t="s">
        <v>21</v>
      </c>
    </row>
    <row r="123" spans="1:12">
      <c r="A123" s="2" t="s">
        <v>774</v>
      </c>
      <c r="B123" s="2" t="s">
        <v>30</v>
      </c>
      <c r="C123" s="2" t="s">
        <v>214</v>
      </c>
      <c r="D123" s="2" t="s">
        <v>909</v>
      </c>
      <c r="E123" s="2" t="s">
        <v>36</v>
      </c>
      <c r="F123" s="2">
        <v>204</v>
      </c>
      <c r="G123" s="2" t="s">
        <v>2077</v>
      </c>
      <c r="H123" s="2" t="s">
        <v>910</v>
      </c>
      <c r="I123" s="2" t="s">
        <v>911</v>
      </c>
      <c r="J123" s="2" t="s">
        <v>912</v>
      </c>
      <c r="K123" s="2" t="s">
        <v>21</v>
      </c>
      <c r="L123" s="2" t="s">
        <v>21</v>
      </c>
    </row>
    <row r="124" spans="1:12">
      <c r="A124" s="2" t="s">
        <v>781</v>
      </c>
      <c r="B124" s="2" t="s">
        <v>30</v>
      </c>
      <c r="C124" s="2" t="s">
        <v>564</v>
      </c>
      <c r="D124" s="2" t="s">
        <v>903</v>
      </c>
      <c r="E124" s="2" t="s">
        <v>36</v>
      </c>
      <c r="F124" s="2">
        <v>212</v>
      </c>
      <c r="G124" s="2" t="s">
        <v>2077</v>
      </c>
      <c r="H124" s="2" t="s">
        <v>904</v>
      </c>
      <c r="I124" s="2" t="s">
        <v>905</v>
      </c>
      <c r="J124" s="2" t="s">
        <v>906</v>
      </c>
      <c r="K124" s="2" t="s">
        <v>21</v>
      </c>
      <c r="L124" s="2" t="s">
        <v>21</v>
      </c>
    </row>
    <row r="125" spans="1:12">
      <c r="A125" s="2" t="s">
        <v>1546</v>
      </c>
      <c r="B125" s="2" t="s">
        <v>499</v>
      </c>
      <c r="C125" s="2" t="s">
        <v>923</v>
      </c>
      <c r="D125" s="2" t="s">
        <v>924</v>
      </c>
      <c r="E125" s="2" t="s">
        <v>36</v>
      </c>
      <c r="F125" s="2">
        <v>235</v>
      </c>
      <c r="G125" s="2" t="s">
        <v>2077</v>
      </c>
      <c r="H125" s="2" t="s">
        <v>925</v>
      </c>
      <c r="I125" s="2" t="s">
        <v>926</v>
      </c>
      <c r="J125" s="2" t="s">
        <v>927</v>
      </c>
      <c r="K125" s="2" t="s">
        <v>21</v>
      </c>
      <c r="L125" s="2" t="s">
        <v>21</v>
      </c>
    </row>
    <row r="126" spans="1:12">
      <c r="A126" s="2" t="s">
        <v>792</v>
      </c>
      <c r="B126" s="2" t="s">
        <v>504</v>
      </c>
      <c r="C126" s="2" t="s">
        <v>930</v>
      </c>
      <c r="D126" s="2" t="s">
        <v>931</v>
      </c>
      <c r="E126" s="2" t="s">
        <v>36</v>
      </c>
      <c r="F126" s="2">
        <v>251</v>
      </c>
      <c r="G126" s="2" t="s">
        <v>2077</v>
      </c>
      <c r="H126" s="2" t="s">
        <v>945</v>
      </c>
      <c r="I126" s="2" t="s">
        <v>946</v>
      </c>
      <c r="J126" s="2" t="s">
        <v>947</v>
      </c>
      <c r="K126" s="2" t="s">
        <v>21</v>
      </c>
      <c r="L126" s="2" t="s">
        <v>21</v>
      </c>
    </row>
    <row r="127" spans="1:12">
      <c r="A127" s="2" t="s">
        <v>799</v>
      </c>
      <c r="B127" s="2" t="s">
        <v>509</v>
      </c>
      <c r="C127" s="2" t="s">
        <v>932</v>
      </c>
      <c r="D127" s="2" t="s">
        <v>933</v>
      </c>
      <c r="E127" s="2" t="s">
        <v>36</v>
      </c>
      <c r="F127" s="2">
        <v>258</v>
      </c>
      <c r="G127" s="2" t="s">
        <v>2077</v>
      </c>
      <c r="H127" s="2" t="s">
        <v>934</v>
      </c>
      <c r="I127" s="2" t="s">
        <v>935</v>
      </c>
      <c r="J127" s="2" t="s">
        <v>936</v>
      </c>
      <c r="K127" s="2" t="s">
        <v>21</v>
      </c>
      <c r="L127" s="2" t="s">
        <v>21</v>
      </c>
    </row>
    <row r="128" spans="1:12">
      <c r="A128" s="2" t="s">
        <v>808</v>
      </c>
      <c r="B128" s="2" t="s">
        <v>30</v>
      </c>
      <c r="C128" s="2" t="s">
        <v>167</v>
      </c>
      <c r="D128" s="2" t="s">
        <v>944</v>
      </c>
      <c r="E128" s="2" t="s">
        <v>36</v>
      </c>
      <c r="F128" s="2">
        <v>265</v>
      </c>
      <c r="G128" s="2" t="s">
        <v>2077</v>
      </c>
      <c r="H128" s="2" t="s">
        <v>952</v>
      </c>
      <c r="I128" s="2" t="s">
        <v>953</v>
      </c>
      <c r="J128" s="2" t="s">
        <v>954</v>
      </c>
      <c r="K128" s="2" t="s">
        <v>21</v>
      </c>
      <c r="L128" s="2" t="s">
        <v>21</v>
      </c>
    </row>
    <row r="129" spans="1:12">
      <c r="A129" s="2" t="s">
        <v>808</v>
      </c>
      <c r="B129" s="2" t="s">
        <v>30</v>
      </c>
      <c r="C129" s="2" t="s">
        <v>950</v>
      </c>
      <c r="D129" s="2" t="s">
        <v>951</v>
      </c>
      <c r="E129" s="2" t="s">
        <v>36</v>
      </c>
      <c r="F129" s="2">
        <v>275</v>
      </c>
      <c r="G129" s="2" t="s">
        <v>2077</v>
      </c>
      <c r="H129" s="2" t="s">
        <v>963</v>
      </c>
      <c r="I129" s="2" t="s">
        <v>964</v>
      </c>
      <c r="J129" s="2" t="s">
        <v>965</v>
      </c>
      <c r="K129" s="2" t="s">
        <v>21</v>
      </c>
      <c r="L129" s="2" t="s">
        <v>21</v>
      </c>
    </row>
    <row r="130" spans="1:12">
      <c r="A130" s="2" t="s">
        <v>1609</v>
      </c>
      <c r="B130" s="2" t="s">
        <v>514</v>
      </c>
      <c r="C130" s="2" t="s">
        <v>955</v>
      </c>
      <c r="D130" s="2" t="s">
        <v>956</v>
      </c>
      <c r="E130" s="2" t="s">
        <v>36</v>
      </c>
      <c r="F130" s="2">
        <v>282</v>
      </c>
      <c r="G130" s="2" t="s">
        <v>2077</v>
      </c>
      <c r="H130" s="2" t="s">
        <v>970</v>
      </c>
      <c r="I130" s="2" t="s">
        <v>971</v>
      </c>
      <c r="J130" s="2" t="s">
        <v>972</v>
      </c>
      <c r="K130" s="2" t="s">
        <v>21</v>
      </c>
      <c r="L130" s="2" t="s">
        <v>21</v>
      </c>
    </row>
    <row r="131" spans="1:12">
      <c r="A131" s="2" t="s">
        <v>826</v>
      </c>
      <c r="B131" s="2" t="s">
        <v>521</v>
      </c>
      <c r="C131" s="2" t="s">
        <v>405</v>
      </c>
      <c r="D131" s="2" t="s">
        <v>962</v>
      </c>
      <c r="E131" s="2" t="s">
        <v>36</v>
      </c>
      <c r="F131" s="2">
        <v>285</v>
      </c>
      <c r="G131" s="2" t="s">
        <v>2077</v>
      </c>
      <c r="H131" s="2" t="s">
        <v>981</v>
      </c>
      <c r="I131" s="2" t="s">
        <v>982</v>
      </c>
      <c r="J131" s="2" t="s">
        <v>983</v>
      </c>
      <c r="K131" s="2" t="s">
        <v>21</v>
      </c>
      <c r="L131" s="2" t="s">
        <v>21</v>
      </c>
    </row>
    <row r="132" spans="1:12">
      <c r="A132" s="2" t="s">
        <v>833</v>
      </c>
      <c r="B132" s="2" t="s">
        <v>30</v>
      </c>
      <c r="C132" s="2" t="s">
        <v>968</v>
      </c>
      <c r="D132" s="2" t="s">
        <v>969</v>
      </c>
      <c r="E132" s="2" t="s">
        <v>36</v>
      </c>
      <c r="F132" s="2">
        <v>294</v>
      </c>
      <c r="G132" s="2" t="s">
        <v>2077</v>
      </c>
      <c r="H132" s="2" t="s">
        <v>985</v>
      </c>
      <c r="I132" s="2" t="s">
        <v>986</v>
      </c>
      <c r="J132" s="2" t="s">
        <v>987</v>
      </c>
      <c r="K132" s="2" t="s">
        <v>21</v>
      </c>
      <c r="L132" s="2" t="s">
        <v>21</v>
      </c>
    </row>
    <row r="133" spans="1:12">
      <c r="A133" s="2" t="s">
        <v>839</v>
      </c>
      <c r="B133" s="2" t="s">
        <v>530</v>
      </c>
      <c r="C133" s="2" t="s">
        <v>196</v>
      </c>
      <c r="D133" s="2" t="s">
        <v>980</v>
      </c>
      <c r="E133" s="2" t="s">
        <v>36</v>
      </c>
      <c r="F133" s="2">
        <v>323</v>
      </c>
      <c r="G133" s="2" t="s">
        <v>2077</v>
      </c>
      <c r="H133" s="2" t="s">
        <v>1004</v>
      </c>
      <c r="I133" s="2" t="s">
        <v>1005</v>
      </c>
      <c r="J133" s="2" t="s">
        <v>1006</v>
      </c>
      <c r="K133" s="2" t="s">
        <v>21</v>
      </c>
      <c r="L133" s="2" t="s">
        <v>21</v>
      </c>
    </row>
    <row r="134" spans="1:12">
      <c r="A134" s="2" t="s">
        <v>846</v>
      </c>
      <c r="B134" s="2" t="s">
        <v>922</v>
      </c>
      <c r="C134" s="2" t="s">
        <v>312</v>
      </c>
      <c r="D134" s="2" t="s">
        <v>957</v>
      </c>
      <c r="E134" s="2" t="s">
        <v>36</v>
      </c>
      <c r="F134" s="2">
        <v>325</v>
      </c>
      <c r="G134" s="2" t="s">
        <v>2077</v>
      </c>
      <c r="H134" s="2" t="s">
        <v>958</v>
      </c>
      <c r="I134" s="2" t="s">
        <v>959</v>
      </c>
      <c r="J134" s="2" t="s">
        <v>960</v>
      </c>
      <c r="K134" s="2" t="s">
        <v>21</v>
      </c>
      <c r="L134" s="2" t="s">
        <v>21</v>
      </c>
    </row>
    <row r="135" spans="1:12">
      <c r="A135" s="2" t="s">
        <v>853</v>
      </c>
      <c r="B135" s="2" t="s">
        <v>30</v>
      </c>
      <c r="C135" s="2" t="s">
        <v>997</v>
      </c>
      <c r="D135" s="2" t="s">
        <v>998</v>
      </c>
      <c r="E135" s="2" t="s">
        <v>36</v>
      </c>
      <c r="F135" s="2">
        <v>329</v>
      </c>
      <c r="G135" s="2" t="s">
        <v>2077</v>
      </c>
      <c r="H135" s="2" t="s">
        <v>1022</v>
      </c>
      <c r="I135" s="2" t="s">
        <v>1023</v>
      </c>
      <c r="J135" s="2" t="s">
        <v>1024</v>
      </c>
      <c r="K135" s="2" t="s">
        <v>21</v>
      </c>
      <c r="L135" s="2" t="s">
        <v>21</v>
      </c>
    </row>
    <row r="136" spans="1:12">
      <c r="A136" s="2" t="s">
        <v>1763</v>
      </c>
      <c r="B136" s="2" t="s">
        <v>30</v>
      </c>
      <c r="C136" s="2" t="s">
        <v>584</v>
      </c>
      <c r="D136" s="2" t="s">
        <v>1003</v>
      </c>
      <c r="E136" s="2" t="s">
        <v>36</v>
      </c>
      <c r="F136" s="2">
        <v>333</v>
      </c>
      <c r="G136" s="2" t="s">
        <v>2077</v>
      </c>
      <c r="H136" s="2" t="s">
        <v>1029</v>
      </c>
      <c r="I136" s="2" t="s">
        <v>1030</v>
      </c>
      <c r="J136" s="2" t="s">
        <v>1031</v>
      </c>
      <c r="K136" s="2" t="s">
        <v>21</v>
      </c>
      <c r="L136" s="2" t="s">
        <v>21</v>
      </c>
    </row>
    <row r="137" spans="1:12">
      <c r="A137" s="2" t="s">
        <v>861</v>
      </c>
      <c r="B137" s="2" t="s">
        <v>539</v>
      </c>
      <c r="C137" s="2" t="s">
        <v>1009</v>
      </c>
      <c r="D137" s="2" t="s">
        <v>1010</v>
      </c>
      <c r="E137" s="2" t="s">
        <v>36</v>
      </c>
      <c r="F137" s="2">
        <v>349</v>
      </c>
      <c r="G137" s="2" t="s">
        <v>2077</v>
      </c>
      <c r="H137" s="2" t="s">
        <v>1017</v>
      </c>
      <c r="I137" s="2" t="s">
        <v>1018</v>
      </c>
      <c r="J137" s="2" t="s">
        <v>1019</v>
      </c>
      <c r="K137" s="2" t="s">
        <v>21</v>
      </c>
      <c r="L137" s="2" t="s">
        <v>21</v>
      </c>
    </row>
    <row r="138" spans="1:12">
      <c r="A138" s="2" t="s">
        <v>861</v>
      </c>
      <c r="B138" s="2" t="s">
        <v>539</v>
      </c>
      <c r="C138" s="2" t="s">
        <v>121</v>
      </c>
      <c r="D138" s="2" t="s">
        <v>1016</v>
      </c>
      <c r="E138" s="2" t="s">
        <v>36</v>
      </c>
      <c r="F138" s="2">
        <v>357</v>
      </c>
      <c r="G138" s="2" t="s">
        <v>2077</v>
      </c>
      <c r="H138" s="2" t="s">
        <v>1041</v>
      </c>
      <c r="I138" s="2" t="s">
        <v>1042</v>
      </c>
      <c r="J138" s="2" t="s">
        <v>1043</v>
      </c>
      <c r="K138" s="2" t="s">
        <v>21</v>
      </c>
      <c r="L138" s="2" t="s">
        <v>21</v>
      </c>
    </row>
    <row r="139" spans="1:12">
      <c r="A139" s="2" t="s">
        <v>872</v>
      </c>
      <c r="B139" s="2" t="s">
        <v>30</v>
      </c>
      <c r="C139" s="2" t="s">
        <v>1027</v>
      </c>
      <c r="D139" s="2" t="s">
        <v>1028</v>
      </c>
      <c r="E139" s="2" t="s">
        <v>36</v>
      </c>
      <c r="F139" s="2">
        <v>371</v>
      </c>
      <c r="G139" s="2" t="s">
        <v>2077</v>
      </c>
      <c r="H139" s="2" t="s">
        <v>1124</v>
      </c>
      <c r="I139" s="2" t="s">
        <v>1125</v>
      </c>
      <c r="J139" s="2" t="s">
        <v>1126</v>
      </c>
      <c r="K139" s="2" t="s">
        <v>21</v>
      </c>
      <c r="L139" s="2" t="s">
        <v>21</v>
      </c>
    </row>
    <row r="140" spans="1:12">
      <c r="A140" s="2" t="s">
        <v>876</v>
      </c>
      <c r="B140" s="2" t="s">
        <v>555</v>
      </c>
      <c r="C140" s="2" t="s">
        <v>522</v>
      </c>
      <c r="D140" s="2" t="s">
        <v>1040</v>
      </c>
      <c r="E140" s="2" t="s">
        <v>36</v>
      </c>
      <c r="F140" s="2">
        <v>386</v>
      </c>
      <c r="G140" s="2" t="s">
        <v>2077</v>
      </c>
      <c r="H140" s="2" t="s">
        <v>1152</v>
      </c>
      <c r="I140" s="2" t="s">
        <v>1153</v>
      </c>
      <c r="J140" s="2" t="s">
        <v>1154</v>
      </c>
      <c r="K140" s="2" t="s">
        <v>21</v>
      </c>
      <c r="L140" s="2" t="s">
        <v>21</v>
      </c>
    </row>
    <row r="141" spans="1:12">
      <c r="A141" s="2" t="s">
        <v>882</v>
      </c>
      <c r="B141" s="2" t="s">
        <v>561</v>
      </c>
      <c r="C141" s="2" t="s">
        <v>1045</v>
      </c>
      <c r="D141" s="2" t="s">
        <v>1046</v>
      </c>
      <c r="E141" s="2" t="s">
        <v>36</v>
      </c>
      <c r="F141" s="2">
        <v>389</v>
      </c>
      <c r="G141" s="2" t="s">
        <v>2077</v>
      </c>
      <c r="H141" s="2" t="s">
        <v>1073</v>
      </c>
      <c r="I141" s="2" t="s">
        <v>1074</v>
      </c>
      <c r="J141" s="2" t="s">
        <v>1075</v>
      </c>
      <c r="K141" s="2" t="s">
        <v>21</v>
      </c>
      <c r="L141" s="2" t="s">
        <v>21</v>
      </c>
    </row>
    <row r="142" spans="1:12">
      <c r="A142" s="2" t="s">
        <v>887</v>
      </c>
      <c r="B142" s="2" t="s">
        <v>570</v>
      </c>
      <c r="C142" s="2" t="s">
        <v>1051</v>
      </c>
      <c r="D142" s="2" t="s">
        <v>1052</v>
      </c>
      <c r="E142" s="2" t="s">
        <v>36</v>
      </c>
      <c r="F142" s="2">
        <v>394</v>
      </c>
      <c r="G142" s="2" t="s">
        <v>2077</v>
      </c>
      <c r="H142" s="2" t="s">
        <v>1166</v>
      </c>
      <c r="I142" s="2" t="s">
        <v>1167</v>
      </c>
      <c r="J142" s="2" t="s">
        <v>1168</v>
      </c>
      <c r="K142" s="2" t="s">
        <v>21</v>
      </c>
      <c r="L142" s="2" t="s">
        <v>21</v>
      </c>
    </row>
    <row r="143" spans="1:12">
      <c r="A143" s="2" t="s">
        <v>891</v>
      </c>
      <c r="B143" s="2" t="s">
        <v>30</v>
      </c>
      <c r="C143" s="2" t="s">
        <v>167</v>
      </c>
      <c r="D143" s="2" t="s">
        <v>1011</v>
      </c>
      <c r="E143" s="2" t="s">
        <v>36</v>
      </c>
      <c r="F143" s="2">
        <v>407</v>
      </c>
      <c r="G143" s="2" t="s">
        <v>2077</v>
      </c>
      <c r="H143" s="2" t="s">
        <v>1012</v>
      </c>
      <c r="I143" s="2" t="s">
        <v>1013</v>
      </c>
      <c r="J143" s="2" t="s">
        <v>1014</v>
      </c>
      <c r="K143" s="2" t="s">
        <v>21</v>
      </c>
      <c r="L143" s="2" t="s">
        <v>21</v>
      </c>
    </row>
    <row r="144" spans="1:12">
      <c r="A144" s="2" t="s">
        <v>896</v>
      </c>
      <c r="B144" s="2" t="s">
        <v>576</v>
      </c>
      <c r="C144" s="2" t="s">
        <v>990</v>
      </c>
      <c r="D144" s="2" t="s">
        <v>991</v>
      </c>
      <c r="E144" s="2" t="s">
        <v>36</v>
      </c>
      <c r="F144" s="2">
        <v>417</v>
      </c>
      <c r="G144" s="2" t="s">
        <v>2077</v>
      </c>
      <c r="H144" s="2" t="s">
        <v>992</v>
      </c>
      <c r="I144" s="2" t="s">
        <v>993</v>
      </c>
      <c r="J144" s="2" t="s">
        <v>994</v>
      </c>
      <c r="K144" s="2" t="s">
        <v>21</v>
      </c>
      <c r="L144" s="2" t="s">
        <v>21</v>
      </c>
    </row>
    <row r="145" spans="1:12">
      <c r="A145" s="2" t="s">
        <v>896</v>
      </c>
      <c r="B145" s="2" t="s">
        <v>576</v>
      </c>
      <c r="C145" s="2" t="s">
        <v>1088</v>
      </c>
      <c r="D145" s="2" t="s">
        <v>1089</v>
      </c>
      <c r="E145" s="2" t="s">
        <v>36</v>
      </c>
      <c r="F145" s="2">
        <v>426</v>
      </c>
      <c r="G145" s="2" t="s">
        <v>2077</v>
      </c>
      <c r="H145" s="2" t="s">
        <v>1104</v>
      </c>
      <c r="I145" s="2" t="s">
        <v>1105</v>
      </c>
      <c r="J145" s="2" t="s">
        <v>1106</v>
      </c>
      <c r="K145" s="2" t="s">
        <v>21</v>
      </c>
      <c r="L145" s="2" t="s">
        <v>21</v>
      </c>
    </row>
    <row r="146" spans="1:12">
      <c r="A146" s="2" t="s">
        <v>896</v>
      </c>
      <c r="B146" s="2" t="s">
        <v>30</v>
      </c>
      <c r="C146" s="2" t="s">
        <v>241</v>
      </c>
      <c r="D146" s="2" t="s">
        <v>1096</v>
      </c>
      <c r="E146" s="2" t="s">
        <v>36</v>
      </c>
      <c r="F146" s="2">
        <v>426</v>
      </c>
      <c r="G146" s="2" t="s">
        <v>2077</v>
      </c>
      <c r="H146" s="2" t="s">
        <v>1113</v>
      </c>
      <c r="I146" s="2" t="s">
        <v>1114</v>
      </c>
      <c r="J146" s="2" t="s">
        <v>1115</v>
      </c>
      <c r="K146" s="2" t="s">
        <v>21</v>
      </c>
      <c r="L146" s="2" t="s">
        <v>21</v>
      </c>
    </row>
    <row r="147" spans="1:12">
      <c r="A147" s="2" t="s">
        <v>913</v>
      </c>
      <c r="B147" s="2" t="s">
        <v>30</v>
      </c>
      <c r="C147" s="2" t="s">
        <v>207</v>
      </c>
      <c r="D147" s="2" t="s">
        <v>1103</v>
      </c>
      <c r="E147" s="2" t="s">
        <v>36</v>
      </c>
      <c r="F147" s="2">
        <v>427</v>
      </c>
      <c r="G147" s="2" t="s">
        <v>2078</v>
      </c>
      <c r="H147" s="2" t="s">
        <v>1118</v>
      </c>
      <c r="I147" s="2" t="s">
        <v>1119</v>
      </c>
      <c r="J147" s="2" t="s">
        <v>1120</v>
      </c>
      <c r="K147" s="2" t="s">
        <v>21</v>
      </c>
      <c r="L147" s="2" t="s">
        <v>21</v>
      </c>
    </row>
    <row r="148" spans="1:12">
      <c r="A148" s="2" t="s">
        <v>917</v>
      </c>
      <c r="B148" s="2" t="s">
        <v>590</v>
      </c>
      <c r="C148" s="2" t="s">
        <v>85</v>
      </c>
      <c r="D148" s="2" t="s">
        <v>1108</v>
      </c>
      <c r="E148" s="2" t="s">
        <v>36</v>
      </c>
      <c r="F148" s="2">
        <v>443</v>
      </c>
      <c r="G148" s="2" t="s">
        <v>2078</v>
      </c>
      <c r="H148" s="2" t="s">
        <v>1210</v>
      </c>
      <c r="I148" s="2" t="s">
        <v>1211</v>
      </c>
      <c r="J148" s="2" t="s">
        <v>1212</v>
      </c>
      <c r="K148" s="2" t="s">
        <v>21</v>
      </c>
      <c r="L148" s="2" t="s">
        <v>21</v>
      </c>
    </row>
    <row r="149" spans="1:12">
      <c r="A149" s="2" t="s">
        <v>921</v>
      </c>
      <c r="B149" s="2" t="s">
        <v>30</v>
      </c>
      <c r="C149" s="2" t="s">
        <v>1134</v>
      </c>
      <c r="D149" s="2" t="s">
        <v>1135</v>
      </c>
      <c r="E149" s="2" t="s">
        <v>36</v>
      </c>
      <c r="F149" s="2">
        <v>456</v>
      </c>
      <c r="G149" s="2" t="s">
        <v>2078</v>
      </c>
      <c r="H149" s="2" t="s">
        <v>1136</v>
      </c>
      <c r="I149" s="2" t="s">
        <v>1137</v>
      </c>
      <c r="J149" s="2" t="s">
        <v>1138</v>
      </c>
      <c r="K149" s="2" t="s">
        <v>21</v>
      </c>
      <c r="L149" s="2" t="s">
        <v>21</v>
      </c>
    </row>
    <row r="150" spans="1:12">
      <c r="A150" s="2" t="s">
        <v>929</v>
      </c>
      <c r="B150" s="2" t="s">
        <v>595</v>
      </c>
      <c r="C150" s="2" t="s">
        <v>1141</v>
      </c>
      <c r="D150" s="2" t="s">
        <v>1142</v>
      </c>
      <c r="E150" s="2" t="s">
        <v>36</v>
      </c>
      <c r="F150" s="2">
        <v>458</v>
      </c>
      <c r="G150" s="2" t="s">
        <v>2078</v>
      </c>
      <c r="H150" s="2" t="s">
        <v>1172</v>
      </c>
      <c r="I150" s="2" t="s">
        <v>1173</v>
      </c>
      <c r="J150" s="2" t="s">
        <v>1174</v>
      </c>
      <c r="K150" s="2" t="s">
        <v>21</v>
      </c>
      <c r="L150" s="2" t="s">
        <v>21</v>
      </c>
    </row>
    <row r="151" spans="1:12">
      <c r="A151" s="2" t="s">
        <v>938</v>
      </c>
      <c r="B151" s="2" t="s">
        <v>30</v>
      </c>
      <c r="C151" s="2" t="s">
        <v>736</v>
      </c>
      <c r="D151" s="2" t="s">
        <v>1147</v>
      </c>
      <c r="E151" s="2" t="s">
        <v>36</v>
      </c>
      <c r="F151" s="2">
        <v>462</v>
      </c>
      <c r="G151" s="2" t="s">
        <v>2078</v>
      </c>
      <c r="H151" s="2" t="s">
        <v>1178</v>
      </c>
      <c r="I151" s="2" t="s">
        <v>1179</v>
      </c>
      <c r="J151" s="2" t="s">
        <v>1180</v>
      </c>
      <c r="K151" s="2" t="s">
        <v>21</v>
      </c>
      <c r="L151" s="2" t="s">
        <v>21</v>
      </c>
    </row>
    <row r="152" spans="1:12">
      <c r="A152" s="2" t="s">
        <v>938</v>
      </c>
      <c r="B152" s="2" t="s">
        <v>30</v>
      </c>
      <c r="C152" s="2" t="s">
        <v>1156</v>
      </c>
      <c r="D152" s="2" t="s">
        <v>1157</v>
      </c>
      <c r="E152" s="2" t="s">
        <v>36</v>
      </c>
      <c r="F152" s="2">
        <v>466</v>
      </c>
      <c r="G152" s="2" t="s">
        <v>2078</v>
      </c>
      <c r="H152" s="2" t="s">
        <v>1215</v>
      </c>
      <c r="I152" s="2" t="s">
        <v>1216</v>
      </c>
      <c r="J152" s="2" t="s">
        <v>1217</v>
      </c>
      <c r="K152" s="2" t="s">
        <v>21</v>
      </c>
      <c r="L152" s="2" t="s">
        <v>21</v>
      </c>
    </row>
    <row r="153" spans="1:12">
      <c r="A153" s="2" t="s">
        <v>949</v>
      </c>
      <c r="B153" s="2" t="s">
        <v>600</v>
      </c>
      <c r="C153" s="2" t="s">
        <v>1164</v>
      </c>
      <c r="D153" s="2" t="s">
        <v>1165</v>
      </c>
      <c r="E153" s="2" t="s">
        <v>36</v>
      </c>
      <c r="F153" s="2">
        <v>470</v>
      </c>
      <c r="G153" s="2" t="s">
        <v>2078</v>
      </c>
      <c r="H153" s="2" t="s">
        <v>1277</v>
      </c>
      <c r="I153" s="2" t="s">
        <v>1278</v>
      </c>
      <c r="J153" s="2" t="s">
        <v>1279</v>
      </c>
      <c r="K153" s="2" t="s">
        <v>21</v>
      </c>
      <c r="L153" s="2" t="s">
        <v>21</v>
      </c>
    </row>
    <row r="154" spans="1:12">
      <c r="A154" s="2" t="s">
        <v>2056</v>
      </c>
      <c r="B154" s="2" t="s">
        <v>609</v>
      </c>
      <c r="C154" s="2" t="s">
        <v>950</v>
      </c>
      <c r="D154" s="2" t="s">
        <v>1171</v>
      </c>
      <c r="E154" s="2" t="s">
        <v>36</v>
      </c>
      <c r="F154" s="2">
        <v>486</v>
      </c>
      <c r="G154" s="2" t="s">
        <v>2078</v>
      </c>
      <c r="H154" s="2" t="s">
        <v>1245</v>
      </c>
      <c r="I154" s="2" t="s">
        <v>1246</v>
      </c>
      <c r="J154" s="2" t="s">
        <v>1247</v>
      </c>
      <c r="K154" s="2" t="s">
        <v>21</v>
      </c>
      <c r="L154" s="2" t="s">
        <v>21</v>
      </c>
    </row>
    <row r="155" spans="1:12">
      <c r="A155" s="2" t="s">
        <v>961</v>
      </c>
      <c r="B155" s="2" t="s">
        <v>30</v>
      </c>
      <c r="C155" s="2" t="s">
        <v>703</v>
      </c>
      <c r="D155" s="2" t="s">
        <v>1182</v>
      </c>
      <c r="E155" s="2" t="s">
        <v>36</v>
      </c>
      <c r="F155" s="2">
        <v>493</v>
      </c>
      <c r="G155" s="2" t="s">
        <v>2078</v>
      </c>
      <c r="H155" s="2" t="s">
        <v>699</v>
      </c>
      <c r="I155" s="2" t="s">
        <v>1236</v>
      </c>
      <c r="J155" s="2" t="s">
        <v>1237</v>
      </c>
      <c r="K155" s="2" t="s">
        <v>21</v>
      </c>
      <c r="L155" s="2" t="s">
        <v>21</v>
      </c>
    </row>
    <row r="156" spans="1:12">
      <c r="A156" s="2" t="s">
        <v>967</v>
      </c>
      <c r="B156" s="2" t="s">
        <v>614</v>
      </c>
      <c r="C156" s="2" t="s">
        <v>393</v>
      </c>
      <c r="D156" s="2" t="s">
        <v>1078</v>
      </c>
      <c r="E156" s="2" t="s">
        <v>36</v>
      </c>
      <c r="F156" s="2">
        <v>494</v>
      </c>
      <c r="G156" s="2" t="s">
        <v>2078</v>
      </c>
      <c r="H156" s="2" t="s">
        <v>1079</v>
      </c>
      <c r="I156" s="2" t="s">
        <v>1080</v>
      </c>
      <c r="J156" s="2" t="s">
        <v>1081</v>
      </c>
      <c r="K156" s="2" t="s">
        <v>21</v>
      </c>
      <c r="L156" s="2" t="s">
        <v>21</v>
      </c>
    </row>
    <row r="157" spans="1:12">
      <c r="A157" s="2" t="s">
        <v>974</v>
      </c>
      <c r="B157" s="2" t="s">
        <v>619</v>
      </c>
      <c r="C157" s="2" t="s">
        <v>556</v>
      </c>
      <c r="D157" s="2" t="s">
        <v>1129</v>
      </c>
      <c r="E157" s="2" t="s">
        <v>36</v>
      </c>
      <c r="F157" s="2">
        <v>495</v>
      </c>
      <c r="G157" s="2" t="s">
        <v>2078</v>
      </c>
      <c r="H157" s="2" t="s">
        <v>1130</v>
      </c>
      <c r="I157" s="2" t="s">
        <v>1131</v>
      </c>
      <c r="J157" s="2" t="s">
        <v>1132</v>
      </c>
      <c r="K157" s="2" t="s">
        <v>21</v>
      </c>
      <c r="L157" s="2" t="s">
        <v>21</v>
      </c>
    </row>
    <row r="158" spans="1:12">
      <c r="A158" s="2" t="s">
        <v>979</v>
      </c>
      <c r="B158" s="2" t="s">
        <v>1163</v>
      </c>
      <c r="C158" s="2" t="s">
        <v>1201</v>
      </c>
      <c r="D158" s="2" t="s">
        <v>1202</v>
      </c>
      <c r="E158" s="2" t="s">
        <v>36</v>
      </c>
      <c r="F158" s="2">
        <v>499</v>
      </c>
      <c r="G158" s="2" t="s">
        <v>2078</v>
      </c>
      <c r="H158" s="2" t="s">
        <v>1240</v>
      </c>
      <c r="I158" s="2" t="s">
        <v>1241</v>
      </c>
      <c r="J158" s="2" t="s">
        <v>1242</v>
      </c>
      <c r="K158" s="2" t="s">
        <v>21</v>
      </c>
      <c r="L158" s="2" t="s">
        <v>21</v>
      </c>
    </row>
    <row r="159" spans="1:12">
      <c r="A159" s="2" t="s">
        <v>984</v>
      </c>
      <c r="B159" s="2" t="s">
        <v>30</v>
      </c>
      <c r="C159" s="2" t="s">
        <v>1203</v>
      </c>
      <c r="D159" s="2" t="s">
        <v>1204</v>
      </c>
      <c r="E159" s="2" t="s">
        <v>36</v>
      </c>
      <c r="F159" s="2">
        <v>502</v>
      </c>
      <c r="G159" s="2" t="s">
        <v>2078</v>
      </c>
      <c r="H159" s="2" t="s">
        <v>1205</v>
      </c>
      <c r="I159" s="2" t="s">
        <v>1206</v>
      </c>
      <c r="J159" s="2" t="s">
        <v>1207</v>
      </c>
      <c r="K159" s="2" t="s">
        <v>21</v>
      </c>
      <c r="L159" s="2" t="s">
        <v>21</v>
      </c>
    </row>
    <row r="160" spans="1:12">
      <c r="A160" s="2" t="s">
        <v>989</v>
      </c>
      <c r="B160" s="2" t="s">
        <v>632</v>
      </c>
      <c r="C160" s="2" t="s">
        <v>183</v>
      </c>
      <c r="D160" s="2" t="s">
        <v>1214</v>
      </c>
      <c r="E160" s="2" t="s">
        <v>36</v>
      </c>
      <c r="F160" s="2">
        <v>506</v>
      </c>
      <c r="G160" s="2" t="s">
        <v>2078</v>
      </c>
      <c r="H160" s="2" t="s">
        <v>1314</v>
      </c>
      <c r="I160" s="2" t="s">
        <v>1315</v>
      </c>
      <c r="J160" s="2" t="s">
        <v>1316</v>
      </c>
      <c r="K160" s="2" t="s">
        <v>21</v>
      </c>
      <c r="L160" s="2" t="s">
        <v>21</v>
      </c>
    </row>
    <row r="161" spans="1:12">
      <c r="A161" s="2" t="s">
        <v>989</v>
      </c>
      <c r="B161" s="2" t="s">
        <v>30</v>
      </c>
      <c r="C161" s="2" t="s">
        <v>293</v>
      </c>
      <c r="D161" s="2" t="s">
        <v>1148</v>
      </c>
      <c r="E161" s="2" t="s">
        <v>36</v>
      </c>
      <c r="F161" s="2">
        <v>506</v>
      </c>
      <c r="G161" s="2" t="s">
        <v>2078</v>
      </c>
      <c r="H161" s="2" t="s">
        <v>1149</v>
      </c>
      <c r="I161" s="2" t="s">
        <v>1150</v>
      </c>
      <c r="J161" s="2" t="s">
        <v>1151</v>
      </c>
      <c r="K161" s="2" t="s">
        <v>21</v>
      </c>
      <c r="L161" s="2" t="s">
        <v>21</v>
      </c>
    </row>
    <row r="162" spans="1:12">
      <c r="A162" s="2" t="s">
        <v>2079</v>
      </c>
      <c r="B162" s="2" t="s">
        <v>30</v>
      </c>
      <c r="C162" s="2" t="s">
        <v>923</v>
      </c>
      <c r="D162" s="2" t="s">
        <v>1239</v>
      </c>
      <c r="E162" s="2" t="s">
        <v>36</v>
      </c>
      <c r="F162" s="2">
        <v>535</v>
      </c>
      <c r="G162" s="2" t="s">
        <v>2078</v>
      </c>
      <c r="H162" s="2" t="s">
        <v>1268</v>
      </c>
      <c r="I162" s="2" t="s">
        <v>1269</v>
      </c>
      <c r="J162" s="2" t="s">
        <v>1270</v>
      </c>
      <c r="K162" s="2" t="s">
        <v>21</v>
      </c>
      <c r="L162" s="2" t="s">
        <v>21</v>
      </c>
    </row>
    <row r="163" spans="1:12">
      <c r="A163" s="2" t="s">
        <v>1008</v>
      </c>
      <c r="B163" s="2" t="s">
        <v>637</v>
      </c>
      <c r="C163" s="2" t="s">
        <v>1183</v>
      </c>
      <c r="D163" s="2" t="s">
        <v>1184</v>
      </c>
      <c r="E163" s="2" t="s">
        <v>36</v>
      </c>
      <c r="F163" s="2">
        <v>546</v>
      </c>
      <c r="G163" s="2" t="s">
        <v>2078</v>
      </c>
      <c r="H163" s="2" t="s">
        <v>1185</v>
      </c>
      <c r="I163" s="2" t="s">
        <v>1186</v>
      </c>
      <c r="J163" s="2" t="s">
        <v>1187</v>
      </c>
      <c r="K163" s="2" t="s">
        <v>21</v>
      </c>
      <c r="L163" s="2" t="s">
        <v>21</v>
      </c>
    </row>
    <row r="164" spans="1:12">
      <c r="A164" s="2" t="s">
        <v>1015</v>
      </c>
      <c r="B164" s="2" t="s">
        <v>30</v>
      </c>
      <c r="C164" s="2" t="s">
        <v>1097</v>
      </c>
      <c r="D164" s="2" t="s">
        <v>1098</v>
      </c>
      <c r="E164" s="2" t="s">
        <v>36</v>
      </c>
      <c r="F164" s="2">
        <v>546</v>
      </c>
      <c r="G164" s="2" t="s">
        <v>2078</v>
      </c>
      <c r="H164" s="2" t="s">
        <v>1099</v>
      </c>
      <c r="I164" s="2" t="s">
        <v>1100</v>
      </c>
      <c r="J164" s="2" t="s">
        <v>1101</v>
      </c>
      <c r="K164" s="2" t="s">
        <v>21</v>
      </c>
      <c r="L164" s="2" t="s">
        <v>21</v>
      </c>
    </row>
    <row r="165" spans="1:12">
      <c r="A165" s="2" t="s">
        <v>2080</v>
      </c>
      <c r="B165" s="2" t="s">
        <v>30</v>
      </c>
      <c r="C165" s="2" t="s">
        <v>729</v>
      </c>
      <c r="D165" s="2" t="s">
        <v>1254</v>
      </c>
      <c r="E165" s="2" t="s">
        <v>36</v>
      </c>
      <c r="F165" s="2">
        <v>555</v>
      </c>
      <c r="G165" s="2" t="s">
        <v>2078</v>
      </c>
      <c r="H165" s="2" t="s">
        <v>1301</v>
      </c>
      <c r="I165" s="2" t="s">
        <v>1302</v>
      </c>
      <c r="J165" s="2" t="s">
        <v>1303</v>
      </c>
      <c r="K165" s="2" t="s">
        <v>21</v>
      </c>
      <c r="L165" s="2" t="s">
        <v>21</v>
      </c>
    </row>
    <row r="166" spans="1:12">
      <c r="A166" s="2" t="s">
        <v>1026</v>
      </c>
      <c r="B166" s="2" t="s">
        <v>30</v>
      </c>
      <c r="C166" s="2" t="s">
        <v>1259</v>
      </c>
      <c r="D166" s="2" t="s">
        <v>1260</v>
      </c>
      <c r="E166" s="2" t="s">
        <v>36</v>
      </c>
      <c r="F166" s="2">
        <v>585</v>
      </c>
      <c r="G166" s="2" t="s">
        <v>2078</v>
      </c>
      <c r="H166" s="2" t="s">
        <v>1347</v>
      </c>
      <c r="I166" s="2" t="s">
        <v>1348</v>
      </c>
      <c r="J166" s="2" t="s">
        <v>1349</v>
      </c>
      <c r="K166" s="2" t="s">
        <v>21</v>
      </c>
      <c r="L166" s="2" t="s">
        <v>21</v>
      </c>
    </row>
    <row r="167" spans="1:12">
      <c r="A167" s="2" t="s">
        <v>1033</v>
      </c>
      <c r="B167" s="2" t="s">
        <v>30</v>
      </c>
      <c r="C167" s="2" t="s">
        <v>1266</v>
      </c>
      <c r="D167" s="2" t="s">
        <v>1267</v>
      </c>
      <c r="E167" s="2" t="s">
        <v>36</v>
      </c>
      <c r="F167" s="2">
        <v>586</v>
      </c>
      <c r="G167" s="2" t="s">
        <v>2078</v>
      </c>
      <c r="H167" s="2" t="s">
        <v>1368</v>
      </c>
      <c r="I167" s="2" t="s">
        <v>1369</v>
      </c>
      <c r="J167" s="2" t="s">
        <v>1370</v>
      </c>
      <c r="K167" s="2" t="s">
        <v>21</v>
      </c>
      <c r="L167" s="2" t="s">
        <v>21</v>
      </c>
    </row>
    <row r="168" spans="1:12">
      <c r="A168" s="2" t="s">
        <v>1039</v>
      </c>
      <c r="B168" s="2" t="s">
        <v>646</v>
      </c>
      <c r="C168" s="2" t="s">
        <v>493</v>
      </c>
      <c r="D168" s="2" t="s">
        <v>1053</v>
      </c>
      <c r="E168" s="2" t="s">
        <v>36</v>
      </c>
      <c r="F168" s="2">
        <v>586</v>
      </c>
      <c r="G168" s="2" t="s">
        <v>2078</v>
      </c>
      <c r="H168" s="2" t="s">
        <v>1054</v>
      </c>
      <c r="I168" s="2" t="s">
        <v>1055</v>
      </c>
      <c r="J168" s="2" t="s">
        <v>1056</v>
      </c>
      <c r="K168" s="2" t="s">
        <v>21</v>
      </c>
      <c r="L168" s="2" t="s">
        <v>21</v>
      </c>
    </row>
    <row r="169" spans="1:12">
      <c r="A169" s="2" t="s">
        <v>1044</v>
      </c>
      <c r="B169" s="2" t="s">
        <v>654</v>
      </c>
      <c r="C169" s="2" t="s">
        <v>281</v>
      </c>
      <c r="D169" s="2" t="s">
        <v>1249</v>
      </c>
      <c r="E169" s="2" t="s">
        <v>36</v>
      </c>
      <c r="F169" s="2">
        <v>588</v>
      </c>
      <c r="G169" s="2" t="s">
        <v>2078</v>
      </c>
      <c r="H169" s="2" t="s">
        <v>1250</v>
      </c>
      <c r="I169" s="2" t="s">
        <v>1251</v>
      </c>
      <c r="J169" s="2" t="s">
        <v>1252</v>
      </c>
      <c r="K169" s="2" t="s">
        <v>21</v>
      </c>
      <c r="L169" s="2" t="s">
        <v>21</v>
      </c>
    </row>
    <row r="170" spans="1:12">
      <c r="A170" s="2" t="s">
        <v>1044</v>
      </c>
      <c r="B170" s="2" t="s">
        <v>654</v>
      </c>
      <c r="C170" s="2" t="s">
        <v>1282</v>
      </c>
      <c r="D170" s="2" t="s">
        <v>1283</v>
      </c>
      <c r="E170" s="2" t="s">
        <v>36</v>
      </c>
      <c r="F170" s="2">
        <v>611</v>
      </c>
      <c r="G170" s="2" t="s">
        <v>2078</v>
      </c>
      <c r="H170" s="2" t="s">
        <v>1284</v>
      </c>
      <c r="I170" s="2" t="s">
        <v>1285</v>
      </c>
      <c r="J170" s="2" t="s">
        <v>1286</v>
      </c>
      <c r="K170" s="2" t="s">
        <v>21</v>
      </c>
      <c r="L170" s="2" t="s">
        <v>21</v>
      </c>
    </row>
    <row r="171" spans="1:12">
      <c r="A171" s="2" t="s">
        <v>1057</v>
      </c>
      <c r="B171" s="2" t="s">
        <v>667</v>
      </c>
      <c r="C171" s="2" t="s">
        <v>1194</v>
      </c>
      <c r="D171" s="2" t="s">
        <v>1195</v>
      </c>
      <c r="E171" s="2" t="s">
        <v>36</v>
      </c>
      <c r="F171" s="2">
        <v>612</v>
      </c>
      <c r="G171" s="2" t="s">
        <v>2078</v>
      </c>
      <c r="H171" s="2" t="s">
        <v>1196</v>
      </c>
      <c r="I171" s="2" t="s">
        <v>1197</v>
      </c>
      <c r="J171" s="2" t="s">
        <v>1198</v>
      </c>
      <c r="K171" s="2" t="s">
        <v>21</v>
      </c>
      <c r="L171" s="2" t="s">
        <v>21</v>
      </c>
    </row>
    <row r="172" spans="1:12">
      <c r="A172" s="2" t="s">
        <v>1062</v>
      </c>
      <c r="B172" s="2" t="s">
        <v>30</v>
      </c>
      <c r="C172" s="2" t="s">
        <v>339</v>
      </c>
      <c r="D172" s="2" t="s">
        <v>1261</v>
      </c>
      <c r="E172" s="2" t="s">
        <v>36</v>
      </c>
      <c r="F172" s="2">
        <v>612</v>
      </c>
      <c r="G172" s="2" t="s">
        <v>2078</v>
      </c>
      <c r="H172" s="2" t="s">
        <v>1262</v>
      </c>
      <c r="I172" s="2" t="s">
        <v>1263</v>
      </c>
      <c r="J172" s="2" t="s">
        <v>1264</v>
      </c>
      <c r="K172" s="2" t="s">
        <v>21</v>
      </c>
      <c r="L172" s="2" t="s">
        <v>21</v>
      </c>
    </row>
    <row r="173" spans="1:12">
      <c r="A173" s="2" t="s">
        <v>1067</v>
      </c>
      <c r="B173" s="2" t="s">
        <v>30</v>
      </c>
      <c r="C173" s="2" t="s">
        <v>56</v>
      </c>
      <c r="D173" s="2" t="s">
        <v>1306</v>
      </c>
      <c r="E173" s="2" t="s">
        <v>36</v>
      </c>
      <c r="F173" s="2">
        <v>622</v>
      </c>
      <c r="G173" s="2" t="s">
        <v>2078</v>
      </c>
      <c r="H173" s="2" t="s">
        <v>1324</v>
      </c>
      <c r="I173" s="2" t="s">
        <v>1325</v>
      </c>
      <c r="J173" s="2" t="s">
        <v>1326</v>
      </c>
      <c r="K173" s="2" t="s">
        <v>21</v>
      </c>
      <c r="L173" s="2" t="s">
        <v>21</v>
      </c>
    </row>
    <row r="174" spans="1:12">
      <c r="A174" s="2" t="s">
        <v>1072</v>
      </c>
      <c r="B174" s="2" t="s">
        <v>30</v>
      </c>
      <c r="C174" s="2" t="s">
        <v>1312</v>
      </c>
      <c r="D174" s="2" t="s">
        <v>1313</v>
      </c>
      <c r="E174" s="2" t="s">
        <v>36</v>
      </c>
      <c r="F174" s="2">
        <v>624</v>
      </c>
      <c r="G174" s="2" t="s">
        <v>2078</v>
      </c>
      <c r="H174" s="2" t="s">
        <v>1342</v>
      </c>
      <c r="I174" s="2" t="s">
        <v>1343</v>
      </c>
      <c r="J174" s="2" t="s">
        <v>1344</v>
      </c>
      <c r="K174" s="2" t="s">
        <v>21</v>
      </c>
      <c r="L174" s="2" t="s">
        <v>21</v>
      </c>
    </row>
    <row r="175" spans="1:12">
      <c r="A175" s="2" t="s">
        <v>1077</v>
      </c>
      <c r="B175" s="2" t="s">
        <v>30</v>
      </c>
      <c r="C175" s="2" t="s">
        <v>840</v>
      </c>
      <c r="D175" s="2" t="s">
        <v>1319</v>
      </c>
      <c r="E175" s="2" t="s">
        <v>36</v>
      </c>
      <c r="F175" s="2">
        <v>640</v>
      </c>
      <c r="G175" s="2" t="s">
        <v>2078</v>
      </c>
      <c r="H175" s="2" t="s">
        <v>1320</v>
      </c>
      <c r="I175" s="2" t="s">
        <v>1321</v>
      </c>
      <c r="J175" s="2" t="s">
        <v>1322</v>
      </c>
      <c r="K175" s="2" t="s">
        <v>21</v>
      </c>
      <c r="L175" s="2" t="s">
        <v>21</v>
      </c>
    </row>
    <row r="176" spans="1:12">
      <c r="A176" s="2" t="s">
        <v>1082</v>
      </c>
      <c r="B176" s="2" t="s">
        <v>30</v>
      </c>
      <c r="C176" s="2" t="s">
        <v>800</v>
      </c>
      <c r="D176" s="2" t="s">
        <v>1332</v>
      </c>
      <c r="E176" s="2" t="s">
        <v>36</v>
      </c>
      <c r="F176" s="2">
        <v>659</v>
      </c>
      <c r="G176" s="2" t="s">
        <v>2078</v>
      </c>
      <c r="H176" s="2" t="s">
        <v>1338</v>
      </c>
      <c r="I176" s="2" t="s">
        <v>1339</v>
      </c>
      <c r="J176" s="2" t="s">
        <v>1340</v>
      </c>
      <c r="K176" s="2" t="s">
        <v>21</v>
      </c>
      <c r="L176" s="2" t="s">
        <v>21</v>
      </c>
    </row>
    <row r="177" spans="1:12">
      <c r="A177" s="2" t="s">
        <v>1087</v>
      </c>
      <c r="B177" s="2" t="s">
        <v>673</v>
      </c>
      <c r="C177" s="2" t="s">
        <v>932</v>
      </c>
      <c r="D177" s="2" t="s">
        <v>1219</v>
      </c>
      <c r="E177" s="2" t="s">
        <v>36</v>
      </c>
      <c r="F177" s="2">
        <v>666</v>
      </c>
      <c r="G177" s="2" t="s">
        <v>2078</v>
      </c>
      <c r="H177" s="2" t="s">
        <v>1220</v>
      </c>
      <c r="I177" s="2" t="s">
        <v>1221</v>
      </c>
      <c r="J177" s="2" t="s">
        <v>1222</v>
      </c>
      <c r="K177" s="2" t="s">
        <v>21</v>
      </c>
      <c r="L177" s="2" t="s">
        <v>21</v>
      </c>
    </row>
    <row r="178" spans="1:12">
      <c r="A178" s="2" t="s">
        <v>1095</v>
      </c>
      <c r="B178" s="2" t="s">
        <v>680</v>
      </c>
      <c r="C178" s="2" t="s">
        <v>1288</v>
      </c>
      <c r="D178" s="2" t="s">
        <v>1289</v>
      </c>
      <c r="E178" s="2" t="s">
        <v>36</v>
      </c>
      <c r="F178" s="2">
        <v>671</v>
      </c>
      <c r="G178" s="2" t="s">
        <v>2078</v>
      </c>
      <c r="H178" s="2" t="s">
        <v>1290</v>
      </c>
      <c r="I178" s="2" t="s">
        <v>1291</v>
      </c>
      <c r="J178" s="2" t="s">
        <v>1292</v>
      </c>
      <c r="K178" s="2" t="s">
        <v>21</v>
      </c>
      <c r="L178" s="2" t="s">
        <v>21</v>
      </c>
    </row>
    <row r="179" spans="1:12">
      <c r="A179" s="2" t="s">
        <v>2081</v>
      </c>
      <c r="B179" s="2" t="s">
        <v>686</v>
      </c>
      <c r="C179" s="2" t="s">
        <v>1156</v>
      </c>
      <c r="D179" s="2" t="s">
        <v>1333</v>
      </c>
      <c r="E179" s="2" t="s">
        <v>36</v>
      </c>
      <c r="F179" s="2">
        <v>737</v>
      </c>
      <c r="G179" s="2" t="s">
        <v>2078</v>
      </c>
      <c r="H179" s="2" t="s">
        <v>1334</v>
      </c>
      <c r="I179" s="2" t="s">
        <v>1335</v>
      </c>
      <c r="J179" s="2" t="s">
        <v>1336</v>
      </c>
      <c r="K179" s="2" t="s">
        <v>21</v>
      </c>
      <c r="L179" s="2" t="s">
        <v>21</v>
      </c>
    </row>
    <row r="180" spans="1:12">
      <c r="A180" s="2" t="s">
        <v>2081</v>
      </c>
      <c r="B180" s="2" t="s">
        <v>686</v>
      </c>
      <c r="C180" s="2" t="s">
        <v>1366</v>
      </c>
      <c r="D180" s="2" t="s">
        <v>1367</v>
      </c>
      <c r="E180" s="2" t="s">
        <v>36</v>
      </c>
      <c r="F180" s="2">
        <v>743</v>
      </c>
      <c r="G180" s="2" t="s">
        <v>2078</v>
      </c>
      <c r="H180" s="2" t="s">
        <v>1373</v>
      </c>
      <c r="I180" s="2" t="s">
        <v>1374</v>
      </c>
      <c r="J180" s="2" t="s">
        <v>1375</v>
      </c>
      <c r="K180" s="2" t="s">
        <v>21</v>
      </c>
      <c r="L180" s="2" t="s">
        <v>21</v>
      </c>
    </row>
    <row r="181" spans="1:12">
      <c r="A181" s="2" t="s">
        <v>2082</v>
      </c>
      <c r="B181" s="2" t="s">
        <v>702</v>
      </c>
      <c r="C181" s="2" t="s">
        <v>1353</v>
      </c>
      <c r="D181" s="2" t="s">
        <v>1354</v>
      </c>
      <c r="E181" s="2" t="s">
        <v>36</v>
      </c>
      <c r="F181" s="2">
        <v>747</v>
      </c>
      <c r="G181" s="2" t="s">
        <v>2078</v>
      </c>
      <c r="H181" s="2" t="s">
        <v>1355</v>
      </c>
      <c r="I181" s="2" t="s">
        <v>1356</v>
      </c>
      <c r="J181" s="2" t="s">
        <v>1357</v>
      </c>
      <c r="K181" s="2" t="s">
        <v>21</v>
      </c>
      <c r="L181" s="2" t="s">
        <v>21</v>
      </c>
    </row>
    <row r="182" spans="1:12">
      <c r="A182" s="2" t="s">
        <v>1116</v>
      </c>
      <c r="B182" s="2" t="s">
        <v>709</v>
      </c>
      <c r="C182" s="2" t="s">
        <v>1359</v>
      </c>
      <c r="D182" s="2" t="s">
        <v>1360</v>
      </c>
      <c r="E182" s="2" t="s">
        <v>36</v>
      </c>
      <c r="F182" s="2">
        <v>767</v>
      </c>
      <c r="G182" s="2" t="s">
        <v>2078</v>
      </c>
      <c r="H182" s="2" t="s">
        <v>1361</v>
      </c>
      <c r="I182" s="2" t="s">
        <v>1362</v>
      </c>
      <c r="J182" s="2" t="s">
        <v>1363</v>
      </c>
      <c r="K182" s="2" t="s">
        <v>21</v>
      </c>
      <c r="L182" s="2" t="s">
        <v>21</v>
      </c>
    </row>
    <row r="183" spans="1:12">
      <c r="A183" s="2" t="s">
        <v>1122</v>
      </c>
      <c r="B183" s="2" t="s">
        <v>716</v>
      </c>
      <c r="C183" s="2" t="s">
        <v>1389</v>
      </c>
      <c r="D183" s="2" t="s">
        <v>1390</v>
      </c>
      <c r="E183" s="2" t="s">
        <v>29</v>
      </c>
      <c r="F183" s="2">
        <v>98</v>
      </c>
      <c r="G183" s="2" t="s">
        <v>2078</v>
      </c>
      <c r="H183" s="2" t="s">
        <v>1391</v>
      </c>
      <c r="I183" s="2" t="s">
        <v>1392</v>
      </c>
      <c r="J183" s="2" t="s">
        <v>1393</v>
      </c>
      <c r="K183" s="2" t="s">
        <v>21</v>
      </c>
      <c r="L183" s="2" t="s">
        <v>21</v>
      </c>
    </row>
    <row r="184" spans="1:12">
      <c r="A184" s="2" t="s">
        <v>1128</v>
      </c>
      <c r="B184" s="2" t="s">
        <v>723</v>
      </c>
      <c r="C184" s="2" t="s">
        <v>1401</v>
      </c>
      <c r="D184" s="2" t="s">
        <v>1402</v>
      </c>
      <c r="E184" s="2" t="s">
        <v>29</v>
      </c>
      <c r="F184" s="2">
        <v>155</v>
      </c>
      <c r="G184" s="2" t="s">
        <v>2078</v>
      </c>
      <c r="H184" s="2" t="s">
        <v>1429</v>
      </c>
      <c r="I184" s="2" t="s">
        <v>1430</v>
      </c>
      <c r="J184" s="2" t="s">
        <v>1431</v>
      </c>
      <c r="K184" s="2" t="s">
        <v>21</v>
      </c>
      <c r="L184" s="2" t="s">
        <v>21</v>
      </c>
    </row>
    <row r="185" spans="1:12">
      <c r="A185" s="2" t="s">
        <v>1133</v>
      </c>
      <c r="B185" s="2" t="s">
        <v>30</v>
      </c>
      <c r="C185" s="2" t="s">
        <v>674</v>
      </c>
      <c r="D185" s="2" t="s">
        <v>1416</v>
      </c>
      <c r="E185" s="2" t="s">
        <v>29</v>
      </c>
      <c r="F185" s="2">
        <v>166</v>
      </c>
      <c r="G185" s="2" t="s">
        <v>2078</v>
      </c>
      <c r="H185" s="2" t="s">
        <v>1477</v>
      </c>
      <c r="I185" s="2" t="s">
        <v>1478</v>
      </c>
      <c r="J185" s="2" t="s">
        <v>1479</v>
      </c>
      <c r="K185" s="2" t="s">
        <v>21</v>
      </c>
      <c r="L185" s="2" t="s">
        <v>21</v>
      </c>
    </row>
    <row r="186" spans="1:12">
      <c r="A186" s="2" t="s">
        <v>1140</v>
      </c>
      <c r="B186" s="2" t="s">
        <v>728</v>
      </c>
      <c r="C186" s="2" t="s">
        <v>1433</v>
      </c>
      <c r="D186" s="2" t="s">
        <v>1434</v>
      </c>
      <c r="E186" s="2" t="s">
        <v>29</v>
      </c>
      <c r="F186" s="2">
        <v>178</v>
      </c>
      <c r="G186" s="2" t="s">
        <v>2078</v>
      </c>
      <c r="H186" s="2" t="s">
        <v>1435</v>
      </c>
      <c r="I186" s="2" t="s">
        <v>1436</v>
      </c>
      <c r="J186" s="2" t="s">
        <v>1437</v>
      </c>
      <c r="K186" s="2" t="s">
        <v>21</v>
      </c>
      <c r="L186" s="2" t="s">
        <v>21</v>
      </c>
    </row>
    <row r="187" spans="1:12">
      <c r="A187" s="2" t="s">
        <v>1146</v>
      </c>
      <c r="B187" s="2" t="s">
        <v>735</v>
      </c>
      <c r="C187" s="2" t="s">
        <v>1141</v>
      </c>
      <c r="D187" s="2" t="s">
        <v>1417</v>
      </c>
      <c r="E187" s="2" t="s">
        <v>29</v>
      </c>
      <c r="F187" s="2">
        <v>179</v>
      </c>
      <c r="G187" s="2" t="s">
        <v>2078</v>
      </c>
      <c r="H187" s="2" t="s">
        <v>1418</v>
      </c>
      <c r="I187" s="2" t="s">
        <v>1419</v>
      </c>
      <c r="J187" s="2" t="s">
        <v>1420</v>
      </c>
      <c r="K187" s="2" t="s">
        <v>21</v>
      </c>
      <c r="L187" s="2" t="s">
        <v>21</v>
      </c>
    </row>
    <row r="188" spans="1:12">
      <c r="A188" s="2" t="s">
        <v>2083</v>
      </c>
      <c r="B188" s="2" t="s">
        <v>741</v>
      </c>
      <c r="C188" s="2" t="s">
        <v>1445</v>
      </c>
      <c r="D188" s="2" t="s">
        <v>1446</v>
      </c>
      <c r="E188" s="2" t="s">
        <v>29</v>
      </c>
      <c r="F188" s="2">
        <v>182</v>
      </c>
      <c r="G188" s="2" t="s">
        <v>2078</v>
      </c>
      <c r="H188" s="2" t="s">
        <v>1467</v>
      </c>
      <c r="I188" s="2" t="s">
        <v>1468</v>
      </c>
      <c r="J188" s="2" t="s">
        <v>1469</v>
      </c>
      <c r="K188" s="2" t="s">
        <v>21</v>
      </c>
      <c r="L188" s="2" t="s">
        <v>21</v>
      </c>
    </row>
    <row r="189" spans="1:12">
      <c r="A189" s="2" t="s">
        <v>1155</v>
      </c>
      <c r="B189" s="2" t="s">
        <v>30</v>
      </c>
      <c r="C189" s="2" t="s">
        <v>840</v>
      </c>
      <c r="D189" s="2" t="s">
        <v>1461</v>
      </c>
      <c r="E189" s="2" t="s">
        <v>29</v>
      </c>
      <c r="F189" s="2">
        <v>199</v>
      </c>
      <c r="G189" s="2" t="s">
        <v>2078</v>
      </c>
      <c r="H189" s="2" t="s">
        <v>1497</v>
      </c>
      <c r="I189" s="2" t="s">
        <v>1498</v>
      </c>
      <c r="J189" s="2" t="s">
        <v>1499</v>
      </c>
      <c r="K189" s="2" t="s">
        <v>21</v>
      </c>
      <c r="L189" s="2" t="s">
        <v>21</v>
      </c>
    </row>
    <row r="190" spans="1:12">
      <c r="A190" s="2" t="s">
        <v>1162</v>
      </c>
      <c r="B190" s="2" t="s">
        <v>746</v>
      </c>
      <c r="C190" s="2" t="s">
        <v>174</v>
      </c>
      <c r="D190" s="2" t="s">
        <v>1462</v>
      </c>
      <c r="E190" s="2" t="s">
        <v>29</v>
      </c>
      <c r="F190" s="2">
        <v>200</v>
      </c>
      <c r="G190" s="2" t="s">
        <v>2078</v>
      </c>
      <c r="H190" s="2" t="s">
        <v>1463</v>
      </c>
      <c r="I190" s="2" t="s">
        <v>1464</v>
      </c>
      <c r="J190" s="2" t="s">
        <v>1465</v>
      </c>
      <c r="K190" s="2" t="s">
        <v>21</v>
      </c>
      <c r="L190" s="2" t="s">
        <v>21</v>
      </c>
    </row>
    <row r="191" spans="1:12">
      <c r="A191" s="2" t="s">
        <v>1170</v>
      </c>
      <c r="B191" s="2" t="s">
        <v>30</v>
      </c>
      <c r="C191" s="2" t="s">
        <v>461</v>
      </c>
      <c r="D191" s="2" t="s">
        <v>1472</v>
      </c>
      <c r="E191" s="2" t="s">
        <v>29</v>
      </c>
      <c r="F191" s="2">
        <v>203</v>
      </c>
      <c r="G191" s="2" t="s">
        <v>2078</v>
      </c>
      <c r="H191" s="2" t="s">
        <v>1473</v>
      </c>
      <c r="I191" s="2" t="s">
        <v>1474</v>
      </c>
      <c r="J191" s="2" t="s">
        <v>1475</v>
      </c>
      <c r="K191" s="2" t="s">
        <v>21</v>
      </c>
      <c r="L191" s="2" t="s">
        <v>21</v>
      </c>
    </row>
    <row r="192" spans="1:12">
      <c r="A192" s="2" t="s">
        <v>1176</v>
      </c>
      <c r="B192" s="2" t="s">
        <v>30</v>
      </c>
      <c r="C192" s="2" t="s">
        <v>1447</v>
      </c>
      <c r="D192" s="2" t="s">
        <v>1448</v>
      </c>
      <c r="E192" s="2" t="s">
        <v>29</v>
      </c>
      <c r="F192" s="2">
        <v>204</v>
      </c>
      <c r="G192" s="2" t="s">
        <v>2078</v>
      </c>
      <c r="H192" s="2" t="s">
        <v>1449</v>
      </c>
      <c r="I192" s="2" t="s">
        <v>1450</v>
      </c>
      <c r="J192" s="2" t="s">
        <v>1451</v>
      </c>
      <c r="K192" s="2" t="s">
        <v>21</v>
      </c>
      <c r="L192" s="2" t="s">
        <v>21</v>
      </c>
    </row>
    <row r="193" spans="1:12">
      <c r="A193" s="2" t="s">
        <v>1181</v>
      </c>
      <c r="B193" s="2" t="s">
        <v>30</v>
      </c>
      <c r="C193" s="2" t="s">
        <v>1488</v>
      </c>
      <c r="D193" s="2" t="s">
        <v>1489</v>
      </c>
      <c r="E193" s="2" t="s">
        <v>29</v>
      </c>
      <c r="F193" s="2">
        <v>219</v>
      </c>
      <c r="G193" s="2" t="s">
        <v>2078</v>
      </c>
      <c r="H193" s="2" t="s">
        <v>1599</v>
      </c>
      <c r="I193" s="2" t="s">
        <v>1600</v>
      </c>
      <c r="J193" s="2" t="s">
        <v>1601</v>
      </c>
      <c r="K193" s="2" t="s">
        <v>21</v>
      </c>
      <c r="L193" s="2" t="s">
        <v>21</v>
      </c>
    </row>
    <row r="194" spans="1:12">
      <c r="A194" s="2" t="s">
        <v>1189</v>
      </c>
      <c r="B194" s="2" t="s">
        <v>30</v>
      </c>
      <c r="C194" s="2" t="s">
        <v>1512</v>
      </c>
      <c r="D194" s="2" t="s">
        <v>1513</v>
      </c>
      <c r="E194" s="2" t="s">
        <v>29</v>
      </c>
      <c r="F194" s="2">
        <v>224</v>
      </c>
      <c r="G194" s="2" t="s">
        <v>2078</v>
      </c>
      <c r="H194" s="2" t="s">
        <v>1554</v>
      </c>
      <c r="I194" s="2" t="s">
        <v>1555</v>
      </c>
      <c r="J194" s="2" t="s">
        <v>1556</v>
      </c>
      <c r="K194" s="2" t="s">
        <v>21</v>
      </c>
      <c r="L194" s="2" t="s">
        <v>21</v>
      </c>
    </row>
    <row r="195" spans="1:12">
      <c r="A195" s="2" t="s">
        <v>1193</v>
      </c>
      <c r="B195" s="2" t="s">
        <v>30</v>
      </c>
      <c r="C195" s="2" t="s">
        <v>1403</v>
      </c>
      <c r="D195" s="2" t="s">
        <v>1404</v>
      </c>
      <c r="E195" s="2" t="s">
        <v>29</v>
      </c>
      <c r="F195" s="2">
        <v>226</v>
      </c>
      <c r="G195" s="2" t="s">
        <v>2078</v>
      </c>
      <c r="H195" s="2" t="s">
        <v>1405</v>
      </c>
      <c r="I195" s="2" t="s">
        <v>1406</v>
      </c>
      <c r="J195" s="2" t="s">
        <v>1407</v>
      </c>
      <c r="K195" s="2" t="s">
        <v>21</v>
      </c>
      <c r="L195" s="2" t="s">
        <v>21</v>
      </c>
    </row>
    <row r="196" spans="1:12">
      <c r="A196" s="2" t="s">
        <v>1200</v>
      </c>
      <c r="B196" s="2" t="s">
        <v>1422</v>
      </c>
      <c r="C196" s="2" t="s">
        <v>123</v>
      </c>
      <c r="D196" s="2" t="s">
        <v>1517</v>
      </c>
      <c r="E196" s="2" t="s">
        <v>29</v>
      </c>
      <c r="F196" s="2">
        <v>233</v>
      </c>
      <c r="G196" s="2" t="s">
        <v>2078</v>
      </c>
      <c r="H196" s="2" t="s">
        <v>1518</v>
      </c>
      <c r="I196" s="2" t="s">
        <v>1519</v>
      </c>
      <c r="J196" s="2" t="s">
        <v>1520</v>
      </c>
      <c r="K196" s="2" t="s">
        <v>21</v>
      </c>
      <c r="L196" s="2" t="s">
        <v>21</v>
      </c>
    </row>
    <row r="197" spans="1:12">
      <c r="A197" s="2" t="s">
        <v>1209</v>
      </c>
      <c r="B197" s="2" t="s">
        <v>30</v>
      </c>
      <c r="C197" s="2" t="s">
        <v>717</v>
      </c>
      <c r="D197" s="2" t="s">
        <v>1533</v>
      </c>
      <c r="E197" s="2" t="s">
        <v>29</v>
      </c>
      <c r="F197" s="2">
        <v>235</v>
      </c>
      <c r="G197" s="2" t="s">
        <v>2078</v>
      </c>
      <c r="H197" s="2" t="s">
        <v>1584</v>
      </c>
      <c r="I197" s="2" t="s">
        <v>1585</v>
      </c>
      <c r="J197" s="2" t="s">
        <v>1586</v>
      </c>
      <c r="K197" s="2" t="s">
        <v>21</v>
      </c>
      <c r="L197" s="2" t="s">
        <v>21</v>
      </c>
    </row>
    <row r="198" spans="1:12">
      <c r="A198" s="2" t="s">
        <v>1213</v>
      </c>
      <c r="B198" s="2" t="s">
        <v>755</v>
      </c>
      <c r="C198" s="2" t="s">
        <v>1447</v>
      </c>
      <c r="D198" s="2" t="s">
        <v>1541</v>
      </c>
      <c r="E198" s="2" t="s">
        <v>29</v>
      </c>
      <c r="F198" s="2">
        <v>242</v>
      </c>
      <c r="G198" s="2" t="s">
        <v>2078</v>
      </c>
      <c r="H198" s="2" t="s">
        <v>1542</v>
      </c>
      <c r="I198" s="2" t="s">
        <v>1543</v>
      </c>
      <c r="J198" s="2" t="s">
        <v>1544</v>
      </c>
      <c r="K198" s="2" t="s">
        <v>21</v>
      </c>
      <c r="L198" s="2" t="s">
        <v>21</v>
      </c>
    </row>
    <row r="199" spans="1:12">
      <c r="A199" s="2" t="s">
        <v>2084</v>
      </c>
      <c r="B199" s="2" t="s">
        <v>762</v>
      </c>
      <c r="C199" s="2" t="s">
        <v>1547</v>
      </c>
      <c r="D199" s="2" t="s">
        <v>1548</v>
      </c>
      <c r="E199" s="2" t="s">
        <v>29</v>
      </c>
      <c r="F199" s="2">
        <v>243</v>
      </c>
      <c r="G199" s="2" t="s">
        <v>2078</v>
      </c>
      <c r="H199" s="2" t="s">
        <v>1549</v>
      </c>
      <c r="I199" s="2" t="s">
        <v>1550</v>
      </c>
      <c r="J199" s="2" t="s">
        <v>1551</v>
      </c>
      <c r="K199" s="2" t="s">
        <v>21</v>
      </c>
      <c r="L199" s="2" t="s">
        <v>21</v>
      </c>
    </row>
    <row r="200" spans="1:12">
      <c r="A200" s="2" t="s">
        <v>1224</v>
      </c>
      <c r="B200" s="2" t="s">
        <v>769</v>
      </c>
      <c r="C200" s="2" t="s">
        <v>1559</v>
      </c>
      <c r="D200" s="2" t="s">
        <v>1560</v>
      </c>
      <c r="E200" s="2" t="s">
        <v>29</v>
      </c>
      <c r="F200" s="2">
        <v>244</v>
      </c>
      <c r="G200" s="2" t="s">
        <v>2078</v>
      </c>
      <c r="H200" s="2" t="s">
        <v>1611</v>
      </c>
      <c r="I200" s="2" t="s">
        <v>1612</v>
      </c>
      <c r="J200" s="2" t="s">
        <v>1613</v>
      </c>
      <c r="K200" s="2" t="s">
        <v>21</v>
      </c>
      <c r="L200" s="2" t="s">
        <v>21</v>
      </c>
    </row>
    <row r="201" spans="1:12">
      <c r="A201" s="2" t="s">
        <v>1224</v>
      </c>
      <c r="B201" s="2" t="s">
        <v>30</v>
      </c>
      <c r="C201" s="2" t="s">
        <v>1567</v>
      </c>
      <c r="D201" s="2" t="s">
        <v>1568</v>
      </c>
      <c r="E201" s="2" t="s">
        <v>29</v>
      </c>
      <c r="F201" s="2">
        <v>244</v>
      </c>
      <c r="G201" s="2" t="s">
        <v>2078</v>
      </c>
      <c r="H201" s="2" t="s">
        <v>1660</v>
      </c>
      <c r="I201" s="2" t="s">
        <v>1661</v>
      </c>
      <c r="J201" s="2" t="s">
        <v>1662</v>
      </c>
      <c r="K201" s="2" t="s">
        <v>21</v>
      </c>
      <c r="L201" s="2" t="s">
        <v>21</v>
      </c>
    </row>
    <row r="202" spans="1:12">
      <c r="A202" s="2" t="s">
        <v>1234</v>
      </c>
      <c r="B202" s="2" t="s">
        <v>30</v>
      </c>
      <c r="C202" s="2" t="s">
        <v>793</v>
      </c>
      <c r="D202" s="2" t="s">
        <v>1579</v>
      </c>
      <c r="E202" s="2" t="s">
        <v>29</v>
      </c>
      <c r="F202" s="2">
        <v>258</v>
      </c>
      <c r="G202" s="2" t="s">
        <v>2078</v>
      </c>
      <c r="H202" s="2" t="s">
        <v>1595</v>
      </c>
      <c r="I202" s="2" t="s">
        <v>1596</v>
      </c>
      <c r="J202" s="2" t="s">
        <v>1597</v>
      </c>
      <c r="K202" s="2" t="s">
        <v>21</v>
      </c>
      <c r="L202" s="2" t="s">
        <v>21</v>
      </c>
    </row>
    <row r="203" spans="1:12">
      <c r="A203" s="2" t="s">
        <v>1238</v>
      </c>
      <c r="B203" s="2" t="s">
        <v>774</v>
      </c>
      <c r="C203" s="2" t="s">
        <v>1534</v>
      </c>
      <c r="D203" s="2" t="s">
        <v>1535</v>
      </c>
      <c r="E203" s="2" t="s">
        <v>29</v>
      </c>
      <c r="F203" s="2">
        <v>261</v>
      </c>
      <c r="G203" s="2" t="s">
        <v>2078</v>
      </c>
      <c r="H203" s="2" t="s">
        <v>1536</v>
      </c>
      <c r="I203" s="2" t="s">
        <v>1537</v>
      </c>
      <c r="J203" s="2" t="s">
        <v>1538</v>
      </c>
      <c r="K203" s="2" t="s">
        <v>21</v>
      </c>
      <c r="L203" s="2" t="s">
        <v>21</v>
      </c>
    </row>
    <row r="204" spans="1:12">
      <c r="A204" s="2" t="s">
        <v>1244</v>
      </c>
      <c r="B204" s="2" t="s">
        <v>781</v>
      </c>
      <c r="C204" s="2" t="s">
        <v>990</v>
      </c>
      <c r="D204" s="2" t="s">
        <v>1573</v>
      </c>
      <c r="E204" s="2" t="s">
        <v>29</v>
      </c>
      <c r="F204" s="2">
        <v>266</v>
      </c>
      <c r="G204" s="2" t="s">
        <v>2078</v>
      </c>
      <c r="H204" s="2" t="s">
        <v>1574</v>
      </c>
      <c r="I204" s="2" t="s">
        <v>1575</v>
      </c>
      <c r="J204" s="2" t="s">
        <v>1576</v>
      </c>
      <c r="K204" s="2" t="s">
        <v>21</v>
      </c>
      <c r="L204" s="2" t="s">
        <v>21</v>
      </c>
    </row>
    <row r="205" spans="1:12">
      <c r="A205" s="2" t="s">
        <v>1248</v>
      </c>
      <c r="B205" s="2" t="s">
        <v>1546</v>
      </c>
      <c r="C205" s="2" t="s">
        <v>1097</v>
      </c>
      <c r="D205" s="2" t="s">
        <v>1523</v>
      </c>
      <c r="E205" s="2" t="s">
        <v>29</v>
      </c>
      <c r="F205" s="2">
        <v>275</v>
      </c>
      <c r="G205" s="2" t="s">
        <v>2078</v>
      </c>
      <c r="H205" s="2" t="s">
        <v>1524</v>
      </c>
      <c r="I205" s="2" t="s">
        <v>1525</v>
      </c>
      <c r="J205" s="2" t="s">
        <v>1526</v>
      </c>
      <c r="K205" s="2" t="s">
        <v>21</v>
      </c>
      <c r="L205" s="2" t="s">
        <v>21</v>
      </c>
    </row>
    <row r="206" spans="1:12">
      <c r="A206" s="2" t="s">
        <v>1253</v>
      </c>
      <c r="B206" s="2" t="s">
        <v>792</v>
      </c>
      <c r="C206" s="2" t="s">
        <v>1588</v>
      </c>
      <c r="D206" s="2" t="s">
        <v>1589</v>
      </c>
      <c r="E206" s="2" t="s">
        <v>29</v>
      </c>
      <c r="F206" s="2">
        <v>277</v>
      </c>
      <c r="G206" s="2" t="s">
        <v>2078</v>
      </c>
      <c r="H206" s="2" t="s">
        <v>1570</v>
      </c>
      <c r="I206" s="2" t="s">
        <v>1590</v>
      </c>
      <c r="J206" s="2" t="s">
        <v>1591</v>
      </c>
      <c r="K206" s="2" t="s">
        <v>21</v>
      </c>
      <c r="L206" s="2" t="s">
        <v>21</v>
      </c>
    </row>
    <row r="207" spans="1:12">
      <c r="A207" s="2" t="s">
        <v>1258</v>
      </c>
      <c r="B207" s="2" t="s">
        <v>799</v>
      </c>
      <c r="C207" s="2" t="s">
        <v>1454</v>
      </c>
      <c r="D207" s="2" t="s">
        <v>1616</v>
      </c>
      <c r="E207" s="2" t="s">
        <v>29</v>
      </c>
      <c r="F207" s="2">
        <v>291</v>
      </c>
      <c r="G207" s="2" t="s">
        <v>2078</v>
      </c>
      <c r="H207" s="2" t="s">
        <v>1665</v>
      </c>
      <c r="I207" s="2" t="s">
        <v>1666</v>
      </c>
      <c r="J207" s="2" t="s">
        <v>1667</v>
      </c>
      <c r="K207" s="2" t="s">
        <v>21</v>
      </c>
      <c r="L207" s="2" t="s">
        <v>21</v>
      </c>
    </row>
    <row r="208" spans="1:12">
      <c r="A208" s="2" t="s">
        <v>1265</v>
      </c>
      <c r="B208" s="2" t="s">
        <v>808</v>
      </c>
      <c r="C208" s="2" t="s">
        <v>183</v>
      </c>
      <c r="D208" s="2" t="s">
        <v>1621</v>
      </c>
      <c r="E208" s="2" t="s">
        <v>29</v>
      </c>
      <c r="F208" s="2">
        <v>299</v>
      </c>
      <c r="G208" s="2" t="s">
        <v>2078</v>
      </c>
      <c r="H208" s="2" t="s">
        <v>1678</v>
      </c>
      <c r="I208" s="2" t="s">
        <v>1679</v>
      </c>
      <c r="J208" s="2" t="s">
        <v>1680</v>
      </c>
      <c r="K208" s="2" t="s">
        <v>21</v>
      </c>
      <c r="L208" s="2" t="s">
        <v>21</v>
      </c>
    </row>
    <row r="209" spans="1:12">
      <c r="A209" s="2" t="s">
        <v>1271</v>
      </c>
      <c r="B209" s="2" t="s">
        <v>813</v>
      </c>
      <c r="C209" s="2" t="s">
        <v>556</v>
      </c>
      <c r="D209" s="2" t="s">
        <v>1634</v>
      </c>
      <c r="E209" s="2" t="s">
        <v>29</v>
      </c>
      <c r="F209" s="2">
        <v>315</v>
      </c>
      <c r="G209" s="2" t="s">
        <v>2078</v>
      </c>
      <c r="H209" s="2" t="s">
        <v>1688</v>
      </c>
      <c r="I209" s="2" t="s">
        <v>1689</v>
      </c>
      <c r="J209" s="2" t="s">
        <v>1690</v>
      </c>
      <c r="K209" s="2" t="s">
        <v>21</v>
      </c>
      <c r="L209" s="2" t="s">
        <v>21</v>
      </c>
    </row>
    <row r="210" spans="1:12">
      <c r="A210" s="2" t="s">
        <v>1276</v>
      </c>
      <c r="B210" s="2" t="s">
        <v>1609</v>
      </c>
      <c r="C210" s="2" t="s">
        <v>1622</v>
      </c>
      <c r="D210" s="2" t="s">
        <v>1623</v>
      </c>
      <c r="E210" s="2" t="s">
        <v>29</v>
      </c>
      <c r="F210" s="2">
        <v>333</v>
      </c>
      <c r="G210" s="2" t="s">
        <v>2078</v>
      </c>
      <c r="H210" s="2" t="s">
        <v>1624</v>
      </c>
      <c r="I210" s="2" t="s">
        <v>1625</v>
      </c>
      <c r="J210" s="2" t="s">
        <v>1626</v>
      </c>
      <c r="K210" s="2" t="s">
        <v>21</v>
      </c>
      <c r="L210" s="2" t="s">
        <v>21</v>
      </c>
    </row>
    <row r="211" spans="1:12">
      <c r="A211" s="2" t="s">
        <v>1281</v>
      </c>
      <c r="B211" s="2" t="s">
        <v>30</v>
      </c>
      <c r="C211" s="2" t="s">
        <v>1641</v>
      </c>
      <c r="D211" s="2" t="s">
        <v>1642</v>
      </c>
      <c r="E211" s="2" t="s">
        <v>29</v>
      </c>
      <c r="F211" s="2">
        <v>337</v>
      </c>
      <c r="G211" s="2" t="s">
        <v>2078</v>
      </c>
      <c r="H211" s="2" t="s">
        <v>1643</v>
      </c>
      <c r="I211" s="2" t="s">
        <v>1644</v>
      </c>
      <c r="J211" s="2" t="s">
        <v>1645</v>
      </c>
      <c r="K211" s="2" t="s">
        <v>21</v>
      </c>
      <c r="L211" s="2" t="s">
        <v>21</v>
      </c>
    </row>
    <row r="212" spans="1:12">
      <c r="A212" s="2" t="s">
        <v>2085</v>
      </c>
      <c r="B212" s="2" t="s">
        <v>30</v>
      </c>
      <c r="C212" s="2" t="s">
        <v>121</v>
      </c>
      <c r="D212" s="2" t="s">
        <v>1687</v>
      </c>
      <c r="E212" s="2" t="s">
        <v>29</v>
      </c>
      <c r="F212" s="2">
        <v>346</v>
      </c>
      <c r="G212" s="2" t="s">
        <v>2078</v>
      </c>
      <c r="H212" s="2" t="s">
        <v>1698</v>
      </c>
      <c r="I212" s="2" t="s">
        <v>1699</v>
      </c>
      <c r="J212" s="2" t="s">
        <v>1700</v>
      </c>
      <c r="K212" s="2" t="s">
        <v>21</v>
      </c>
      <c r="L212" s="2" t="s">
        <v>21</v>
      </c>
    </row>
    <row r="213" spans="1:12">
      <c r="A213" s="2" t="s">
        <v>1294</v>
      </c>
      <c r="B213" s="2" t="s">
        <v>30</v>
      </c>
      <c r="C213" s="2" t="s">
        <v>167</v>
      </c>
      <c r="D213" s="2" t="s">
        <v>1708</v>
      </c>
      <c r="E213" s="2" t="s">
        <v>29</v>
      </c>
      <c r="F213" s="2">
        <v>392</v>
      </c>
      <c r="G213" s="2" t="s">
        <v>2078</v>
      </c>
      <c r="H213" s="2" t="s">
        <v>1709</v>
      </c>
      <c r="I213" s="2" t="s">
        <v>1710</v>
      </c>
      <c r="J213" s="2" t="s">
        <v>1711</v>
      </c>
      <c r="K213" s="2" t="s">
        <v>21</v>
      </c>
      <c r="L213" s="2" t="s">
        <v>21</v>
      </c>
    </row>
    <row r="214" spans="1:12">
      <c r="A214" s="2" t="s">
        <v>1300</v>
      </c>
      <c r="B214" s="2" t="s">
        <v>30</v>
      </c>
      <c r="C214" s="2" t="s">
        <v>1561</v>
      </c>
      <c r="D214" s="2" t="s">
        <v>1562</v>
      </c>
      <c r="E214" s="2" t="s">
        <v>29</v>
      </c>
      <c r="F214" s="2">
        <v>426</v>
      </c>
      <c r="G214" s="2" t="s">
        <v>2078</v>
      </c>
      <c r="H214" s="2" t="s">
        <v>1563</v>
      </c>
      <c r="I214" s="2" t="s">
        <v>1564</v>
      </c>
      <c r="J214" s="2" t="s">
        <v>1565</v>
      </c>
      <c r="K214" s="2" t="s">
        <v>21</v>
      </c>
      <c r="L214" s="2" t="s">
        <v>21</v>
      </c>
    </row>
    <row r="215" spans="1:12">
      <c r="A215" s="2" t="s">
        <v>1305</v>
      </c>
      <c r="B215" s="2" t="s">
        <v>30</v>
      </c>
      <c r="C215" s="2" t="s">
        <v>1746</v>
      </c>
      <c r="D215" s="2" t="s">
        <v>1747</v>
      </c>
      <c r="E215" s="2" t="s">
        <v>29</v>
      </c>
      <c r="F215" s="2">
        <v>428</v>
      </c>
      <c r="G215" s="2" t="s">
        <v>2078</v>
      </c>
      <c r="H215" s="2" t="s">
        <v>1764</v>
      </c>
      <c r="I215" s="2" t="s">
        <v>1765</v>
      </c>
      <c r="J215" s="2" t="s">
        <v>1766</v>
      </c>
      <c r="K215" s="2" t="s">
        <v>21</v>
      </c>
      <c r="L215" s="2" t="s">
        <v>21</v>
      </c>
    </row>
    <row r="216" spans="1:12">
      <c r="A216" s="2" t="s">
        <v>1311</v>
      </c>
      <c r="B216" s="2" t="s">
        <v>826</v>
      </c>
      <c r="C216" s="2" t="s">
        <v>1713</v>
      </c>
      <c r="D216" s="2" t="s">
        <v>1714</v>
      </c>
      <c r="E216" s="2" t="s">
        <v>29</v>
      </c>
      <c r="F216" s="2">
        <v>434</v>
      </c>
      <c r="G216" s="2" t="s">
        <v>2078</v>
      </c>
      <c r="H216" s="2" t="s">
        <v>1715</v>
      </c>
      <c r="I216" s="2" t="s">
        <v>1716</v>
      </c>
      <c r="J216" s="2" t="s">
        <v>1717</v>
      </c>
      <c r="K216" s="2" t="s">
        <v>21</v>
      </c>
      <c r="L216" s="2" t="s">
        <v>21</v>
      </c>
    </row>
    <row r="217" spans="1:12">
      <c r="A217" s="2" t="s">
        <v>1317</v>
      </c>
      <c r="B217" s="2" t="s">
        <v>30</v>
      </c>
      <c r="C217" s="2" t="s">
        <v>1259</v>
      </c>
      <c r="D217" s="2" t="s">
        <v>1740</v>
      </c>
      <c r="E217" s="2" t="s">
        <v>29</v>
      </c>
      <c r="F217" s="2">
        <v>452</v>
      </c>
      <c r="G217" s="2" t="s">
        <v>2078</v>
      </c>
      <c r="H217" s="2" t="s">
        <v>1741</v>
      </c>
      <c r="I217" s="2" t="s">
        <v>1742</v>
      </c>
      <c r="J217" s="2" t="s">
        <v>1743</v>
      </c>
      <c r="K217" s="2" t="s">
        <v>21</v>
      </c>
      <c r="L217" s="2" t="s">
        <v>21</v>
      </c>
    </row>
    <row r="218" spans="1:12">
      <c r="A218" s="2" t="s">
        <v>1323</v>
      </c>
      <c r="B218" s="2" t="s">
        <v>833</v>
      </c>
      <c r="C218" s="2" t="s">
        <v>1769</v>
      </c>
      <c r="D218" s="2" t="s">
        <v>1770</v>
      </c>
      <c r="E218" s="2" t="s">
        <v>29</v>
      </c>
      <c r="F218" s="2">
        <v>457</v>
      </c>
      <c r="G218" s="2" t="s">
        <v>2078</v>
      </c>
      <c r="H218" s="2" t="s">
        <v>1776</v>
      </c>
      <c r="I218" s="2" t="s">
        <v>1777</v>
      </c>
      <c r="J218" s="2" t="s">
        <v>1778</v>
      </c>
      <c r="K218" s="2" t="s">
        <v>21</v>
      </c>
      <c r="L218" s="2" t="s">
        <v>21</v>
      </c>
    </row>
    <row r="219" spans="1:12">
      <c r="A219" s="2" t="s">
        <v>1327</v>
      </c>
      <c r="B219" s="2" t="s">
        <v>839</v>
      </c>
      <c r="C219" s="2" t="s">
        <v>1353</v>
      </c>
      <c r="D219" s="2" t="s">
        <v>1781</v>
      </c>
      <c r="E219" s="2" t="s">
        <v>29</v>
      </c>
      <c r="F219" s="2">
        <v>481</v>
      </c>
      <c r="G219" s="2" t="s">
        <v>2078</v>
      </c>
      <c r="H219" s="2" t="s">
        <v>1782</v>
      </c>
      <c r="I219" s="2" t="s">
        <v>1783</v>
      </c>
      <c r="J219" s="2" t="s">
        <v>1784</v>
      </c>
      <c r="K219" s="2" t="s">
        <v>21</v>
      </c>
      <c r="L219" s="2" t="s">
        <v>21</v>
      </c>
    </row>
    <row r="220" spans="1:12">
      <c r="A220" s="2" t="s">
        <v>1331</v>
      </c>
      <c r="B220" s="2" t="s">
        <v>30</v>
      </c>
      <c r="C220" s="2" t="s">
        <v>840</v>
      </c>
      <c r="D220" s="2" t="s">
        <v>1693</v>
      </c>
      <c r="E220" s="2" t="s">
        <v>29</v>
      </c>
      <c r="F220" s="2">
        <v>482</v>
      </c>
      <c r="G220" s="2" t="s">
        <v>2078</v>
      </c>
      <c r="H220" s="2" t="s">
        <v>1694</v>
      </c>
      <c r="I220" s="2" t="s">
        <v>1695</v>
      </c>
      <c r="J220" s="2" t="s">
        <v>1696</v>
      </c>
      <c r="K220" s="2" t="s">
        <v>21</v>
      </c>
      <c r="L220" s="2" t="s">
        <v>21</v>
      </c>
    </row>
    <row r="221" spans="1:12">
      <c r="A221" s="2" t="s">
        <v>1337</v>
      </c>
      <c r="B221" s="2" t="s">
        <v>846</v>
      </c>
      <c r="C221" s="2" t="s">
        <v>1786</v>
      </c>
      <c r="D221" s="2" t="s">
        <v>1787</v>
      </c>
      <c r="E221" s="2" t="s">
        <v>29</v>
      </c>
      <c r="F221" s="2">
        <v>483</v>
      </c>
      <c r="G221" s="2" t="s">
        <v>2078</v>
      </c>
      <c r="H221" s="2" t="s">
        <v>1788</v>
      </c>
      <c r="I221" s="2" t="s">
        <v>1789</v>
      </c>
      <c r="J221" s="2" t="s">
        <v>1790</v>
      </c>
      <c r="K221" s="2" t="s">
        <v>21</v>
      </c>
      <c r="L221" s="2" t="s">
        <v>21</v>
      </c>
    </row>
    <row r="222" spans="1:12">
      <c r="A222" s="2" t="s">
        <v>1341</v>
      </c>
      <c r="B222" s="2" t="s">
        <v>853</v>
      </c>
      <c r="C222" s="2" t="s">
        <v>1658</v>
      </c>
      <c r="D222" s="2" t="s">
        <v>1801</v>
      </c>
      <c r="E222" s="2" t="s">
        <v>29</v>
      </c>
      <c r="F222" s="2">
        <v>513</v>
      </c>
      <c r="G222" s="2" t="s">
        <v>2078</v>
      </c>
      <c r="H222" s="2" t="s">
        <v>1802</v>
      </c>
      <c r="I222" s="2" t="s">
        <v>1803</v>
      </c>
      <c r="J222" s="2" t="s">
        <v>1804</v>
      </c>
      <c r="K222" s="2" t="s">
        <v>21</v>
      </c>
      <c r="L222" s="2" t="s">
        <v>21</v>
      </c>
    </row>
    <row r="223" spans="1:12">
      <c r="A223" s="2" t="s">
        <v>1346</v>
      </c>
      <c r="B223" s="2" t="s">
        <v>30</v>
      </c>
      <c r="C223" s="2" t="s">
        <v>1366</v>
      </c>
      <c r="D223" s="2" t="s">
        <v>1806</v>
      </c>
      <c r="E223" s="2" t="s">
        <v>29</v>
      </c>
      <c r="F223" s="2">
        <v>582</v>
      </c>
      <c r="G223" s="2" t="s">
        <v>2078</v>
      </c>
      <c r="H223" s="2" t="s">
        <v>1813</v>
      </c>
      <c r="I223" s="2" t="s">
        <v>1814</v>
      </c>
      <c r="J223" s="2" t="s">
        <v>1815</v>
      </c>
      <c r="K223" s="2" t="s">
        <v>21</v>
      </c>
      <c r="L223" s="2" t="s">
        <v>21</v>
      </c>
    </row>
    <row r="224" spans="1:12">
      <c r="A224" s="2" t="s">
        <v>1351</v>
      </c>
      <c r="B224" s="2" t="s">
        <v>30</v>
      </c>
      <c r="C224" s="2" t="s">
        <v>1141</v>
      </c>
      <c r="D224" s="2" t="s">
        <v>1807</v>
      </c>
      <c r="E224" s="2" t="s">
        <v>29</v>
      </c>
      <c r="F224" s="2">
        <v>614</v>
      </c>
      <c r="G224" s="2" t="s">
        <v>2078</v>
      </c>
      <c r="H224" s="2" t="s">
        <v>1808</v>
      </c>
      <c r="I224" s="2" t="s">
        <v>1809</v>
      </c>
      <c r="J224" s="2" t="s">
        <v>1810</v>
      </c>
      <c r="K224" s="2" t="s">
        <v>21</v>
      </c>
      <c r="L224" s="2" t="s">
        <v>21</v>
      </c>
    </row>
    <row r="225" spans="1:12">
      <c r="A225" s="2" t="s">
        <v>2086</v>
      </c>
      <c r="B225" s="2" t="s">
        <v>30</v>
      </c>
      <c r="C225" s="2" t="s">
        <v>70</v>
      </c>
      <c r="D225" s="2" t="s">
        <v>1840</v>
      </c>
      <c r="E225" s="2" t="s">
        <v>29</v>
      </c>
      <c r="F225" s="2">
        <v>704</v>
      </c>
      <c r="G225" s="2" t="s">
        <v>2078</v>
      </c>
      <c r="H225" s="2" t="s">
        <v>1841</v>
      </c>
      <c r="I225" s="2" t="s">
        <v>1842</v>
      </c>
      <c r="J225" s="2" t="s">
        <v>1843</v>
      </c>
      <c r="K225" s="2" t="s">
        <v>21</v>
      </c>
      <c r="L225" s="2" t="s">
        <v>21</v>
      </c>
    </row>
    <row r="226" spans="1:12">
      <c r="A226" s="2" t="s">
        <v>1365</v>
      </c>
      <c r="B226" s="2" t="s">
        <v>1763</v>
      </c>
      <c r="C226" s="2" t="s">
        <v>1821</v>
      </c>
      <c r="D226" s="2" t="s">
        <v>1845</v>
      </c>
      <c r="E226" s="2" t="s">
        <v>29</v>
      </c>
      <c r="F226" s="2">
        <v>749</v>
      </c>
      <c r="G226" s="2" t="s">
        <v>2078</v>
      </c>
      <c r="H226" s="2" t="s">
        <v>1846</v>
      </c>
      <c r="I226" s="2" t="s">
        <v>1847</v>
      </c>
      <c r="J226" s="2" t="s">
        <v>1848</v>
      </c>
      <c r="K226" s="2" t="s">
        <v>21</v>
      </c>
      <c r="L226" s="2" t="s">
        <v>21</v>
      </c>
    </row>
    <row r="227" spans="1:12">
      <c r="A227" s="2" t="s">
        <v>1372</v>
      </c>
      <c r="B227" s="2" t="s">
        <v>861</v>
      </c>
      <c r="C227" s="2" t="s">
        <v>1851</v>
      </c>
      <c r="D227" s="2" t="s">
        <v>1852</v>
      </c>
      <c r="E227" s="2" t="s">
        <v>29</v>
      </c>
      <c r="F227" s="2">
        <v>839</v>
      </c>
      <c r="G227" s="2" t="s">
        <v>2078</v>
      </c>
      <c r="H227" s="2" t="s">
        <v>1853</v>
      </c>
      <c r="I227" s="2" t="s">
        <v>1854</v>
      </c>
      <c r="J227" s="2" t="s">
        <v>1855</v>
      </c>
      <c r="K227" s="2" t="s">
        <v>21</v>
      </c>
      <c r="L227" s="2" t="s">
        <v>21</v>
      </c>
    </row>
    <row r="228" spans="1:12">
      <c r="A228" s="2" t="s">
        <v>1377</v>
      </c>
      <c r="B228" s="2" t="s">
        <v>866</v>
      </c>
      <c r="C228" s="2" t="s">
        <v>1858</v>
      </c>
      <c r="D228" s="2" t="s">
        <v>1859</v>
      </c>
      <c r="E228" s="2" t="s">
        <v>22</v>
      </c>
      <c r="F228" s="2">
        <v>47</v>
      </c>
      <c r="G228" s="2" t="s">
        <v>2078</v>
      </c>
      <c r="H228" s="2" t="s">
        <v>1860</v>
      </c>
      <c r="I228" s="2" t="s">
        <v>1861</v>
      </c>
      <c r="J228" s="2" t="s">
        <v>1862</v>
      </c>
      <c r="K228" s="2" t="s">
        <v>21</v>
      </c>
      <c r="L228" s="2" t="s">
        <v>21</v>
      </c>
    </row>
    <row r="229" spans="1:12">
      <c r="A229" s="2" t="s">
        <v>1381</v>
      </c>
      <c r="B229" s="2" t="s">
        <v>30</v>
      </c>
      <c r="C229" s="2" t="s">
        <v>640</v>
      </c>
      <c r="D229" s="2" t="s">
        <v>1866</v>
      </c>
      <c r="E229" s="2" t="s">
        <v>22</v>
      </c>
      <c r="F229" s="2">
        <v>76</v>
      </c>
      <c r="G229" s="2" t="s">
        <v>2078</v>
      </c>
      <c r="H229" s="2" t="s">
        <v>1867</v>
      </c>
      <c r="I229" s="2" t="s">
        <v>1868</v>
      </c>
      <c r="J229" s="2" t="s">
        <v>1869</v>
      </c>
      <c r="K229" s="2" t="s">
        <v>21</v>
      </c>
      <c r="L229" s="2" t="s">
        <v>21</v>
      </c>
    </row>
    <row r="230" spans="1:12">
      <c r="A230" s="2" t="s">
        <v>1388</v>
      </c>
      <c r="B230" s="2" t="s">
        <v>872</v>
      </c>
      <c r="C230" s="2" t="s">
        <v>1887</v>
      </c>
      <c r="D230" s="2" t="s">
        <v>1888</v>
      </c>
      <c r="E230" s="2" t="s">
        <v>22</v>
      </c>
      <c r="F230" s="2">
        <v>165</v>
      </c>
      <c r="G230" s="2" t="s">
        <v>2078</v>
      </c>
      <c r="H230" s="2" t="s">
        <v>1901</v>
      </c>
      <c r="I230" s="2" t="s">
        <v>1902</v>
      </c>
      <c r="J230" s="2" t="s">
        <v>1903</v>
      </c>
      <c r="K230" s="2" t="s">
        <v>21</v>
      </c>
      <c r="L230" s="2" t="s">
        <v>21</v>
      </c>
    </row>
    <row r="231" spans="1:12">
      <c r="A231" s="2" t="s">
        <v>1395</v>
      </c>
      <c r="B231" s="2" t="s">
        <v>30</v>
      </c>
      <c r="C231" s="2" t="s">
        <v>816</v>
      </c>
      <c r="D231" s="2" t="s">
        <v>1911</v>
      </c>
      <c r="E231" s="2" t="s">
        <v>22</v>
      </c>
      <c r="F231" s="2">
        <v>194</v>
      </c>
      <c r="G231" s="2" t="s">
        <v>2078</v>
      </c>
      <c r="H231" s="2" t="s">
        <v>1912</v>
      </c>
      <c r="I231" s="2" t="s">
        <v>1913</v>
      </c>
      <c r="J231" s="2" t="s">
        <v>1914</v>
      </c>
      <c r="K231" s="2" t="s">
        <v>21</v>
      </c>
      <c r="L231" s="2" t="s">
        <v>21</v>
      </c>
    </row>
    <row r="232" spans="1:12">
      <c r="A232" s="2" t="s">
        <v>1400</v>
      </c>
      <c r="B232" s="2" t="s">
        <v>876</v>
      </c>
      <c r="C232" s="2" t="s">
        <v>1916</v>
      </c>
      <c r="D232" s="2" t="s">
        <v>1917</v>
      </c>
      <c r="E232" s="2" t="s">
        <v>22</v>
      </c>
      <c r="F232" s="2">
        <v>215</v>
      </c>
      <c r="G232" s="2" t="s">
        <v>2078</v>
      </c>
      <c r="H232" s="2" t="s">
        <v>1918</v>
      </c>
      <c r="I232" s="2" t="s">
        <v>1919</v>
      </c>
      <c r="J232" s="2" t="s">
        <v>1920</v>
      </c>
      <c r="K232" s="2" t="s">
        <v>21</v>
      </c>
      <c r="L232" s="2" t="s">
        <v>21</v>
      </c>
    </row>
    <row r="233" spans="1:12">
      <c r="A233" s="2" t="s">
        <v>1409</v>
      </c>
      <c r="B233" s="2" t="s">
        <v>30</v>
      </c>
      <c r="C233" s="2" t="s">
        <v>234</v>
      </c>
      <c r="D233" s="2" t="s">
        <v>1924</v>
      </c>
      <c r="E233" s="2" t="s">
        <v>22</v>
      </c>
      <c r="F233" s="2">
        <v>260</v>
      </c>
      <c r="G233" s="2" t="s">
        <v>2078</v>
      </c>
      <c r="H233" s="2" t="s">
        <v>1925</v>
      </c>
      <c r="I233" s="2" t="s">
        <v>1926</v>
      </c>
      <c r="J233" s="2" t="s">
        <v>1927</v>
      </c>
      <c r="K233" s="2" t="s">
        <v>21</v>
      </c>
      <c r="L233" s="2" t="s">
        <v>21</v>
      </c>
    </row>
    <row r="234" spans="1:12">
      <c r="A234" s="2" t="s">
        <v>1415</v>
      </c>
      <c r="B234" s="2" t="s">
        <v>882</v>
      </c>
      <c r="C234" s="2" t="s">
        <v>1935</v>
      </c>
      <c r="D234" s="2" t="s">
        <v>1936</v>
      </c>
      <c r="E234" s="2" t="s">
        <v>22</v>
      </c>
      <c r="F234" s="2">
        <v>265</v>
      </c>
      <c r="G234" s="2" t="s">
        <v>2078</v>
      </c>
      <c r="H234" s="2" t="s">
        <v>1967</v>
      </c>
      <c r="I234" s="2" t="s">
        <v>1968</v>
      </c>
      <c r="J234" s="2" t="s">
        <v>1969</v>
      </c>
      <c r="K234" s="2" t="s">
        <v>21</v>
      </c>
      <c r="L234" s="2" t="s">
        <v>21</v>
      </c>
    </row>
    <row r="235" spans="1:12">
      <c r="A235" s="2" t="s">
        <v>1421</v>
      </c>
      <c r="B235" s="2" t="s">
        <v>30</v>
      </c>
      <c r="C235" s="2" t="s">
        <v>1947</v>
      </c>
      <c r="D235" s="2" t="s">
        <v>1948</v>
      </c>
      <c r="E235" s="2" t="s">
        <v>22</v>
      </c>
      <c r="F235" s="2">
        <v>290</v>
      </c>
      <c r="G235" s="2" t="s">
        <v>2078</v>
      </c>
      <c r="H235" s="2" t="s">
        <v>1949</v>
      </c>
      <c r="I235" s="2" t="s">
        <v>1950</v>
      </c>
      <c r="J235" s="2" t="s">
        <v>1951</v>
      </c>
      <c r="K235" s="2" t="s">
        <v>21</v>
      </c>
      <c r="L235" s="2" t="s">
        <v>21</v>
      </c>
    </row>
    <row r="236" spans="1:12">
      <c r="A236" s="2" t="s">
        <v>1428</v>
      </c>
      <c r="B236" s="2" t="s">
        <v>887</v>
      </c>
      <c r="C236" s="2" t="s">
        <v>1972</v>
      </c>
      <c r="D236" s="2" t="s">
        <v>1973</v>
      </c>
      <c r="E236" s="2" t="s">
        <v>22</v>
      </c>
      <c r="F236" s="2">
        <v>406</v>
      </c>
      <c r="G236" s="2" t="s">
        <v>2078</v>
      </c>
      <c r="H236" s="2" t="s">
        <v>1989</v>
      </c>
      <c r="I236" s="2" t="s">
        <v>1990</v>
      </c>
      <c r="J236" s="2" t="s">
        <v>1991</v>
      </c>
      <c r="K236" s="2" t="s">
        <v>21</v>
      </c>
      <c r="L236" s="2" t="s">
        <v>21</v>
      </c>
    </row>
    <row r="237" spans="1:12">
      <c r="A237" s="2" t="s">
        <v>1432</v>
      </c>
      <c r="B237" s="2" t="s">
        <v>891</v>
      </c>
      <c r="C237" s="2" t="s">
        <v>1622</v>
      </c>
      <c r="D237" s="2" t="s">
        <v>1961</v>
      </c>
      <c r="E237" s="2" t="s">
        <v>22</v>
      </c>
      <c r="F237" s="2">
        <v>408</v>
      </c>
      <c r="G237" s="2" t="s">
        <v>2078</v>
      </c>
      <c r="H237" s="2" t="s">
        <v>1962</v>
      </c>
      <c r="I237" s="2" t="s">
        <v>1963</v>
      </c>
      <c r="J237" s="2" t="s">
        <v>1964</v>
      </c>
      <c r="K237" s="2" t="s">
        <v>21</v>
      </c>
      <c r="L237" s="2" t="s">
        <v>21</v>
      </c>
    </row>
    <row r="238" spans="1:12">
      <c r="A238" s="2" t="s">
        <v>1439</v>
      </c>
      <c r="B238" s="2" t="s">
        <v>896</v>
      </c>
      <c r="C238" s="2" t="s">
        <v>1978</v>
      </c>
      <c r="D238" s="2" t="s">
        <v>1979</v>
      </c>
      <c r="E238" s="2" t="s">
        <v>22</v>
      </c>
      <c r="F238" s="2">
        <v>444</v>
      </c>
      <c r="G238" s="2" t="s">
        <v>2078</v>
      </c>
      <c r="H238" s="2" t="s">
        <v>1980</v>
      </c>
      <c r="I238" s="2" t="s">
        <v>1981</v>
      </c>
      <c r="J238" s="2" t="s">
        <v>1982</v>
      </c>
      <c r="K238" s="2" t="s">
        <v>21</v>
      </c>
      <c r="L238" s="2" t="s">
        <v>21</v>
      </c>
    </row>
    <row r="239" spans="1:12">
      <c r="A239" s="2" t="s">
        <v>1444</v>
      </c>
      <c r="B239" s="2" t="s">
        <v>901</v>
      </c>
      <c r="C239" s="2" t="s">
        <v>1899</v>
      </c>
      <c r="D239" s="2" t="s">
        <v>2005</v>
      </c>
      <c r="E239" s="2" t="s">
        <v>13</v>
      </c>
      <c r="F239" s="2">
        <v>12</v>
      </c>
      <c r="G239" s="2" t="s">
        <v>2078</v>
      </c>
      <c r="H239" s="2" t="s">
        <v>2006</v>
      </c>
      <c r="I239" s="2" t="s">
        <v>2007</v>
      </c>
      <c r="J239" s="2" t="s">
        <v>2008</v>
      </c>
      <c r="K239" s="2" t="s">
        <v>21</v>
      </c>
      <c r="L239" s="2" t="s">
        <v>21</v>
      </c>
    </row>
    <row r="240" spans="1:12">
      <c r="A240" s="2" t="s">
        <v>1453</v>
      </c>
      <c r="B240" s="2" t="s">
        <v>30</v>
      </c>
      <c r="C240" s="2" t="s">
        <v>556</v>
      </c>
      <c r="D240" s="2" t="s">
        <v>2010</v>
      </c>
      <c r="E240" s="2" t="s">
        <v>13</v>
      </c>
      <c r="F240" s="2">
        <v>16</v>
      </c>
      <c r="G240" s="2" t="s">
        <v>2078</v>
      </c>
      <c r="H240" s="2" t="s">
        <v>2011</v>
      </c>
      <c r="I240" s="2" t="s">
        <v>2012</v>
      </c>
      <c r="J240" s="2" t="s">
        <v>2013</v>
      </c>
      <c r="K240" s="2" t="s">
        <v>21</v>
      </c>
      <c r="L240" s="2" t="s">
        <v>21</v>
      </c>
    </row>
    <row r="241" spans="1:12">
      <c r="A241" s="2" t="s">
        <v>1460</v>
      </c>
      <c r="B241" s="2" t="s">
        <v>907</v>
      </c>
      <c r="C241" s="2" t="s">
        <v>486</v>
      </c>
      <c r="D241" s="2" t="s">
        <v>2031</v>
      </c>
      <c r="E241" s="2" t="s">
        <v>13</v>
      </c>
      <c r="F241" s="2">
        <v>25</v>
      </c>
      <c r="G241" s="2" t="s">
        <v>2078</v>
      </c>
      <c r="H241" s="2" t="s">
        <v>2036</v>
      </c>
      <c r="I241" s="2" t="s">
        <v>2037</v>
      </c>
      <c r="J241" s="2" t="s">
        <v>2038</v>
      </c>
      <c r="K241" s="2" t="s">
        <v>21</v>
      </c>
      <c r="L241" s="2" t="s">
        <v>21</v>
      </c>
    </row>
    <row r="242" spans="1:12">
      <c r="A242" s="2" t="s">
        <v>1466</v>
      </c>
      <c r="B242" s="2" t="s">
        <v>30</v>
      </c>
      <c r="C242" s="2" t="s">
        <v>2024</v>
      </c>
      <c r="D242" s="2" t="s">
        <v>2025</v>
      </c>
      <c r="E242" s="2" t="s">
        <v>13</v>
      </c>
      <c r="F242" s="2">
        <v>39</v>
      </c>
      <c r="G242" s="2" t="s">
        <v>2078</v>
      </c>
      <c r="H242" s="2" t="s">
        <v>2026</v>
      </c>
      <c r="I242" s="2" t="s">
        <v>2027</v>
      </c>
      <c r="J242" s="2" t="s">
        <v>2028</v>
      </c>
      <c r="K242" s="2" t="s">
        <v>21</v>
      </c>
      <c r="L242" s="2" t="s">
        <v>21</v>
      </c>
    </row>
    <row r="243" spans="1:12">
      <c r="A243" s="2" t="s">
        <v>1471</v>
      </c>
      <c r="B243" s="2" t="s">
        <v>913</v>
      </c>
      <c r="C243" s="2" t="s">
        <v>2040</v>
      </c>
      <c r="D243" s="2" t="s">
        <v>2041</v>
      </c>
      <c r="E243" s="2" t="s">
        <v>13</v>
      </c>
      <c r="F243" s="2">
        <v>41</v>
      </c>
      <c r="G243" s="2" t="s">
        <v>2078</v>
      </c>
      <c r="H243" s="2" t="s">
        <v>2051</v>
      </c>
      <c r="I243" s="2" t="s">
        <v>2052</v>
      </c>
      <c r="J243" s="2" t="s">
        <v>2053</v>
      </c>
      <c r="K243" s="2" t="s">
        <v>21</v>
      </c>
      <c r="L243" s="2" t="s">
        <v>21</v>
      </c>
    </row>
    <row r="244" spans="1:12">
      <c r="A244" s="2" t="s">
        <v>1476</v>
      </c>
      <c r="B244" s="2" t="s">
        <v>917</v>
      </c>
      <c r="C244" s="2" t="s">
        <v>2049</v>
      </c>
      <c r="D244" s="2" t="s">
        <v>2050</v>
      </c>
      <c r="E244" s="2" t="s">
        <v>13</v>
      </c>
      <c r="F244" s="2">
        <v>67</v>
      </c>
      <c r="G244" s="2" t="s">
        <v>2078</v>
      </c>
      <c r="H244" s="2" t="s">
        <v>2057</v>
      </c>
      <c r="I244" s="2" t="s">
        <v>2058</v>
      </c>
      <c r="J244" s="2" t="s">
        <v>2059</v>
      </c>
      <c r="K244" s="2" t="s">
        <v>21</v>
      </c>
      <c r="L244" s="2" t="s">
        <v>21</v>
      </c>
    </row>
    <row r="245" spans="1:12">
      <c r="A245" s="2" t="s">
        <v>1481</v>
      </c>
      <c r="B245" s="2" t="s">
        <v>921</v>
      </c>
      <c r="C245" s="2" t="s">
        <v>2042</v>
      </c>
      <c r="D245" s="2" t="s">
        <v>2043</v>
      </c>
      <c r="E245" s="2" t="s">
        <v>13</v>
      </c>
      <c r="F245" s="2">
        <v>75</v>
      </c>
      <c r="G245" s="2" t="s">
        <v>2078</v>
      </c>
      <c r="H245" s="2" t="s">
        <v>2044</v>
      </c>
      <c r="I245" s="2" t="s">
        <v>2045</v>
      </c>
      <c r="J245" s="2" t="s">
        <v>2046</v>
      </c>
      <c r="K245" s="2" t="s">
        <v>21</v>
      </c>
      <c r="L245" s="2" t="s">
        <v>21</v>
      </c>
    </row>
  </sheetData>
  <mergeCells count="1">
    <mergeCell ref="A1:L1"/>
  </mergeCells>
  <pageMargins left="0.75" right="0.75" top="1" bottom="1" header="0.5" footer="0.5"/>
  <headerFooter/>
  <ignoredErrors>
    <ignoredError sqref="K1:L245 A1:G2 A3:B245 G3:G24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5"/>
  <sheetViews>
    <sheetView workbookViewId="0">
      <selection activeCell="A1" sqref="A1:Y1"/>
    </sheetView>
  </sheetViews>
  <sheetFormatPr defaultColWidth="8.4375" defaultRowHeight="16.8"/>
  <cols>
    <col min="1" max="1" width="10.8359375" customWidth="1"/>
    <col min="2" max="2" width="13.8359375" customWidth="1"/>
    <col min="3" max="3" width="26.8359375" customWidth="1"/>
    <col min="4" max="4" width="22.8359375" customWidth="1"/>
    <col min="5" max="23" width="10.8359375" customWidth="1"/>
    <col min="24" max="24" width="12.8359375" customWidth="1"/>
    <col min="25" max="25" width="10.8359375" customWidth="1"/>
  </cols>
  <sheetData>
    <row r="1" ht="38.4" spans="1:1">
      <c r="A1" s="1" t="s">
        <v>0</v>
      </c>
    </row>
    <row r="2" spans="1: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2087</v>
      </c>
      <c r="H2" s="2" t="s">
        <v>2088</v>
      </c>
      <c r="I2" s="2" t="s">
        <v>2089</v>
      </c>
      <c r="J2" s="2" t="s">
        <v>2090</v>
      </c>
      <c r="K2" s="2" t="s">
        <v>2091</v>
      </c>
      <c r="L2" s="2" t="s">
        <v>2092</v>
      </c>
      <c r="M2" s="2" t="s">
        <v>2093</v>
      </c>
      <c r="N2" s="2" t="s">
        <v>2094</v>
      </c>
      <c r="O2" s="2" t="s">
        <v>2095</v>
      </c>
      <c r="P2" s="2" t="s">
        <v>2096</v>
      </c>
      <c r="Q2" s="2" t="s">
        <v>2097</v>
      </c>
      <c r="R2" s="2" t="s">
        <v>2098</v>
      </c>
      <c r="S2" s="2" t="s">
        <v>2099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</row>
    <row r="3" spans="1:25">
      <c r="A3" s="2" t="s">
        <v>13</v>
      </c>
      <c r="B3" s="2" t="s">
        <v>13</v>
      </c>
      <c r="C3" s="2" t="s">
        <v>70</v>
      </c>
      <c r="D3" s="2" t="s">
        <v>71</v>
      </c>
      <c r="E3" s="2" t="s">
        <v>39</v>
      </c>
      <c r="F3" s="2" t="s">
        <v>2100</v>
      </c>
      <c r="G3" s="2" t="s">
        <v>2101</v>
      </c>
      <c r="H3" s="2" t="s">
        <v>2102</v>
      </c>
      <c r="I3" s="2" t="s">
        <v>2103</v>
      </c>
      <c r="J3" s="2" t="s">
        <v>2104</v>
      </c>
      <c r="K3" s="2" t="s">
        <v>2105</v>
      </c>
      <c r="L3" s="2" t="s">
        <v>2106</v>
      </c>
      <c r="M3" s="2" t="s">
        <v>2107</v>
      </c>
      <c r="N3" s="2" t="s">
        <v>2104</v>
      </c>
      <c r="O3" s="2" t="s">
        <v>2108</v>
      </c>
      <c r="P3" s="2" t="s">
        <v>2109</v>
      </c>
      <c r="Q3" s="2" t="s">
        <v>2110</v>
      </c>
      <c r="R3" s="2" t="s">
        <v>2104</v>
      </c>
      <c r="S3" s="2" t="s">
        <v>2111</v>
      </c>
      <c r="T3" s="2" t="s">
        <v>72</v>
      </c>
      <c r="U3" s="2" t="s">
        <v>73</v>
      </c>
      <c r="V3" s="2" t="s">
        <v>74</v>
      </c>
      <c r="W3" s="2" t="s">
        <v>75</v>
      </c>
      <c r="X3" s="2" t="s">
        <v>76</v>
      </c>
      <c r="Y3" s="2" t="s">
        <v>21</v>
      </c>
    </row>
    <row r="4" spans="1:25">
      <c r="A4" s="2" t="s">
        <v>22</v>
      </c>
      <c r="B4" s="2" t="s">
        <v>22</v>
      </c>
      <c r="C4" s="2" t="s">
        <v>83</v>
      </c>
      <c r="D4" s="2" t="s">
        <v>116</v>
      </c>
      <c r="E4" s="2" t="s">
        <v>51</v>
      </c>
      <c r="F4" s="2" t="s">
        <v>2112</v>
      </c>
      <c r="G4" s="2" t="s">
        <v>2113</v>
      </c>
      <c r="H4" s="2" t="s">
        <v>2114</v>
      </c>
      <c r="I4" s="2" t="s">
        <v>2115</v>
      </c>
      <c r="J4" s="2" t="s">
        <v>2104</v>
      </c>
      <c r="K4" s="2" t="s">
        <v>2116</v>
      </c>
      <c r="L4" s="2" t="s">
        <v>2117</v>
      </c>
      <c r="M4" s="2" t="s">
        <v>2118</v>
      </c>
      <c r="N4" s="2" t="s">
        <v>2104</v>
      </c>
      <c r="O4" s="2" t="s">
        <v>2119</v>
      </c>
      <c r="P4" s="2" t="s">
        <v>2104</v>
      </c>
      <c r="Q4" s="2" t="s">
        <v>2120</v>
      </c>
      <c r="R4" s="2" t="s">
        <v>2104</v>
      </c>
      <c r="S4" s="2" t="s">
        <v>2111</v>
      </c>
      <c r="T4" s="2" t="s">
        <v>117</v>
      </c>
      <c r="U4" s="2" t="s">
        <v>118</v>
      </c>
      <c r="V4" s="2" t="s">
        <v>119</v>
      </c>
      <c r="W4" s="2" t="s">
        <v>95</v>
      </c>
      <c r="X4" s="2" t="s">
        <v>76</v>
      </c>
      <c r="Y4" s="2" t="s">
        <v>21</v>
      </c>
    </row>
    <row r="5" spans="1:25">
      <c r="A5" s="2" t="s">
        <v>29</v>
      </c>
      <c r="B5" s="2" t="s">
        <v>29</v>
      </c>
      <c r="C5" s="2" t="s">
        <v>121</v>
      </c>
      <c r="D5" s="2" t="s">
        <v>122</v>
      </c>
      <c r="E5" s="2" t="s">
        <v>51</v>
      </c>
      <c r="F5" s="2" t="s">
        <v>2121</v>
      </c>
      <c r="G5" s="2" t="s">
        <v>2101</v>
      </c>
      <c r="H5" s="2" t="s">
        <v>2119</v>
      </c>
      <c r="I5" s="2" t="s">
        <v>2115</v>
      </c>
      <c r="J5" s="2" t="s">
        <v>2104</v>
      </c>
      <c r="K5" s="2" t="s">
        <v>2122</v>
      </c>
      <c r="L5" s="2" t="s">
        <v>2123</v>
      </c>
      <c r="M5" s="2" t="s">
        <v>2124</v>
      </c>
      <c r="N5" s="2" t="s">
        <v>2104</v>
      </c>
      <c r="O5" s="2" t="s">
        <v>2125</v>
      </c>
      <c r="P5" s="2" t="s">
        <v>2104</v>
      </c>
      <c r="Q5" s="2" t="s">
        <v>2126</v>
      </c>
      <c r="R5" s="2" t="s">
        <v>2104</v>
      </c>
      <c r="S5" s="2" t="s">
        <v>2111</v>
      </c>
      <c r="T5" s="2" t="s">
        <v>138</v>
      </c>
      <c r="U5" s="2" t="s">
        <v>139</v>
      </c>
      <c r="V5" s="2" t="s">
        <v>140</v>
      </c>
      <c r="W5" s="2" t="s">
        <v>141</v>
      </c>
      <c r="X5" s="2" t="s">
        <v>76</v>
      </c>
      <c r="Y5" s="2" t="s">
        <v>21</v>
      </c>
    </row>
    <row r="6" spans="1:25">
      <c r="A6" s="2" t="s">
        <v>36</v>
      </c>
      <c r="B6" s="2" t="s">
        <v>36</v>
      </c>
      <c r="C6" s="2" t="s">
        <v>214</v>
      </c>
      <c r="D6" s="2" t="s">
        <v>215</v>
      </c>
      <c r="E6" s="2" t="s">
        <v>51</v>
      </c>
      <c r="F6" s="2" t="s">
        <v>2127</v>
      </c>
      <c r="G6" s="2" t="s">
        <v>2101</v>
      </c>
      <c r="H6" s="2" t="s">
        <v>2104</v>
      </c>
      <c r="I6" s="2" t="s">
        <v>2128</v>
      </c>
      <c r="J6" s="2" t="s">
        <v>2104</v>
      </c>
      <c r="K6" s="2" t="s">
        <v>2129</v>
      </c>
      <c r="L6" s="2" t="s">
        <v>2130</v>
      </c>
      <c r="M6" s="2" t="s">
        <v>2131</v>
      </c>
      <c r="N6" s="2" t="s">
        <v>2104</v>
      </c>
      <c r="O6" s="2" t="s">
        <v>2104</v>
      </c>
      <c r="P6" s="2" t="s">
        <v>2104</v>
      </c>
      <c r="Q6" s="2" t="s">
        <v>2132</v>
      </c>
      <c r="R6" s="2" t="s">
        <v>2104</v>
      </c>
      <c r="S6" s="2" t="s">
        <v>2111</v>
      </c>
      <c r="T6" s="2" t="s">
        <v>216</v>
      </c>
      <c r="U6" s="2" t="s">
        <v>217</v>
      </c>
      <c r="V6" s="2" t="s">
        <v>218</v>
      </c>
      <c r="W6" s="2" t="s">
        <v>219</v>
      </c>
      <c r="X6" s="2" t="s">
        <v>76</v>
      </c>
      <c r="Y6" s="2" t="s">
        <v>21</v>
      </c>
    </row>
    <row r="7" spans="1:25">
      <c r="A7" s="2" t="s">
        <v>44</v>
      </c>
      <c r="B7" s="2" t="s">
        <v>44</v>
      </c>
      <c r="C7" s="2" t="s">
        <v>181</v>
      </c>
      <c r="D7" s="2" t="s">
        <v>182</v>
      </c>
      <c r="E7" s="2" t="s">
        <v>51</v>
      </c>
      <c r="F7" s="2" t="s">
        <v>2133</v>
      </c>
      <c r="G7" s="2" t="s">
        <v>2134</v>
      </c>
      <c r="H7" s="2" t="s">
        <v>2104</v>
      </c>
      <c r="I7" s="2" t="s">
        <v>2135</v>
      </c>
      <c r="J7" s="2" t="s">
        <v>2104</v>
      </c>
      <c r="K7" s="2" t="s">
        <v>2136</v>
      </c>
      <c r="L7" s="2" t="s">
        <v>2117</v>
      </c>
      <c r="M7" s="2" t="s">
        <v>2107</v>
      </c>
      <c r="N7" s="2" t="s">
        <v>2104</v>
      </c>
      <c r="O7" s="2" t="s">
        <v>2119</v>
      </c>
      <c r="P7" s="2" t="s">
        <v>2104</v>
      </c>
      <c r="Q7" s="2" t="s">
        <v>2137</v>
      </c>
      <c r="R7" s="2" t="s">
        <v>2104</v>
      </c>
      <c r="S7" s="2" t="s">
        <v>2111</v>
      </c>
      <c r="T7" s="2" t="s">
        <v>223</v>
      </c>
      <c r="U7" s="2" t="s">
        <v>224</v>
      </c>
      <c r="V7" s="2" t="s">
        <v>225</v>
      </c>
      <c r="W7" s="2" t="s">
        <v>226</v>
      </c>
      <c r="X7" s="2" t="s">
        <v>76</v>
      </c>
      <c r="Y7" s="2" t="s">
        <v>21</v>
      </c>
    </row>
    <row r="8" spans="1:25">
      <c r="A8" s="2" t="s">
        <v>51</v>
      </c>
      <c r="B8" s="2" t="s">
        <v>51</v>
      </c>
      <c r="C8" s="2" t="s">
        <v>167</v>
      </c>
      <c r="D8" s="2" t="s">
        <v>243</v>
      </c>
      <c r="E8" s="2" t="s">
        <v>51</v>
      </c>
      <c r="F8" s="2" t="s">
        <v>2138</v>
      </c>
      <c r="G8" s="2" t="s">
        <v>2134</v>
      </c>
      <c r="H8" s="2" t="s">
        <v>2104</v>
      </c>
      <c r="I8" s="2" t="s">
        <v>2139</v>
      </c>
      <c r="J8" s="2" t="s">
        <v>2104</v>
      </c>
      <c r="K8" s="2" t="s">
        <v>2140</v>
      </c>
      <c r="L8" s="2" t="s">
        <v>2129</v>
      </c>
      <c r="M8" s="2" t="s">
        <v>2141</v>
      </c>
      <c r="N8" s="2" t="s">
        <v>2104</v>
      </c>
      <c r="O8" s="2" t="s">
        <v>2142</v>
      </c>
      <c r="P8" s="2" t="s">
        <v>2104</v>
      </c>
      <c r="Q8" s="2" t="s">
        <v>2143</v>
      </c>
      <c r="R8" s="2" t="s">
        <v>2104</v>
      </c>
      <c r="S8" s="2" t="s">
        <v>2111</v>
      </c>
      <c r="T8" s="2" t="s">
        <v>244</v>
      </c>
      <c r="U8" s="2" t="s">
        <v>245</v>
      </c>
      <c r="V8" s="2" t="s">
        <v>246</v>
      </c>
      <c r="W8" s="2" t="s">
        <v>172</v>
      </c>
      <c r="X8" s="2" t="s">
        <v>76</v>
      </c>
      <c r="Y8" s="2" t="s">
        <v>21</v>
      </c>
    </row>
    <row r="9" spans="1:25">
      <c r="A9" s="2" t="s">
        <v>39</v>
      </c>
      <c r="B9" s="2" t="s">
        <v>30</v>
      </c>
      <c r="C9" s="2" t="s">
        <v>167</v>
      </c>
      <c r="D9" s="2" t="s">
        <v>228</v>
      </c>
      <c r="E9" s="2" t="s">
        <v>51</v>
      </c>
      <c r="F9" s="2" t="s">
        <v>2144</v>
      </c>
      <c r="G9" s="2" t="s">
        <v>2113</v>
      </c>
      <c r="H9" s="2" t="s">
        <v>2104</v>
      </c>
      <c r="I9" s="2" t="s">
        <v>2145</v>
      </c>
      <c r="J9" s="2" t="s">
        <v>2104</v>
      </c>
      <c r="K9" s="2" t="s">
        <v>2146</v>
      </c>
      <c r="L9" s="2" t="s">
        <v>2147</v>
      </c>
      <c r="M9" s="2" t="s">
        <v>2148</v>
      </c>
      <c r="N9" s="2" t="s">
        <v>2104</v>
      </c>
      <c r="O9" s="2" t="s">
        <v>2149</v>
      </c>
      <c r="P9" s="2" t="s">
        <v>2104</v>
      </c>
      <c r="Q9" s="2" t="s">
        <v>2150</v>
      </c>
      <c r="R9" s="2" t="s">
        <v>2104</v>
      </c>
      <c r="S9" s="2" t="s">
        <v>2111</v>
      </c>
      <c r="T9" s="2" t="s">
        <v>269</v>
      </c>
      <c r="U9" s="2" t="s">
        <v>270</v>
      </c>
      <c r="V9" s="2" t="s">
        <v>271</v>
      </c>
      <c r="W9" s="2" t="s">
        <v>172</v>
      </c>
      <c r="X9" s="2" t="s">
        <v>76</v>
      </c>
      <c r="Y9" s="2" t="s">
        <v>21</v>
      </c>
    </row>
    <row r="10" spans="1:25">
      <c r="A10" s="2" t="s">
        <v>32</v>
      </c>
      <c r="B10" s="2" t="s">
        <v>30</v>
      </c>
      <c r="C10" s="2" t="s">
        <v>214</v>
      </c>
      <c r="D10" s="2" t="s">
        <v>288</v>
      </c>
      <c r="E10" s="2" t="s">
        <v>51</v>
      </c>
      <c r="F10" s="2" t="s">
        <v>2151</v>
      </c>
      <c r="G10" s="2" t="s">
        <v>2152</v>
      </c>
      <c r="H10" s="2" t="s">
        <v>2104</v>
      </c>
      <c r="I10" s="2" t="s">
        <v>2153</v>
      </c>
      <c r="J10" s="2" t="s">
        <v>2104</v>
      </c>
      <c r="K10" s="2" t="s">
        <v>2154</v>
      </c>
      <c r="L10" s="2" t="s">
        <v>2155</v>
      </c>
      <c r="M10" s="2" t="s">
        <v>2106</v>
      </c>
      <c r="N10" s="2" t="s">
        <v>2104</v>
      </c>
      <c r="O10" s="2" t="s">
        <v>2104</v>
      </c>
      <c r="P10" s="2" t="s">
        <v>2104</v>
      </c>
      <c r="Q10" s="2" t="s">
        <v>2156</v>
      </c>
      <c r="R10" s="2" t="s">
        <v>2104</v>
      </c>
      <c r="S10" s="2" t="s">
        <v>2111</v>
      </c>
      <c r="T10" s="2" t="s">
        <v>289</v>
      </c>
      <c r="U10" s="2" t="s">
        <v>290</v>
      </c>
      <c r="V10" s="2" t="s">
        <v>291</v>
      </c>
      <c r="W10" s="2" t="s">
        <v>219</v>
      </c>
      <c r="X10" s="2" t="s">
        <v>76</v>
      </c>
      <c r="Y10" s="2" t="s">
        <v>21</v>
      </c>
    </row>
    <row r="11" spans="1:25">
      <c r="A11" s="2" t="s">
        <v>16</v>
      </c>
      <c r="B11" s="2" t="s">
        <v>30</v>
      </c>
      <c r="C11" s="2" t="s">
        <v>167</v>
      </c>
      <c r="D11" s="2" t="s">
        <v>273</v>
      </c>
      <c r="E11" s="2" t="s">
        <v>51</v>
      </c>
      <c r="F11" s="2" t="s">
        <v>2157</v>
      </c>
      <c r="G11" s="2" t="s">
        <v>2158</v>
      </c>
      <c r="H11" s="2" t="s">
        <v>2104</v>
      </c>
      <c r="I11" s="2" t="s">
        <v>2159</v>
      </c>
      <c r="J11" s="2" t="s">
        <v>2104</v>
      </c>
      <c r="K11" s="2" t="s">
        <v>2143</v>
      </c>
      <c r="L11" s="2" t="s">
        <v>2160</v>
      </c>
      <c r="M11" s="2" t="s">
        <v>2161</v>
      </c>
      <c r="N11" s="2" t="s">
        <v>2104</v>
      </c>
      <c r="O11" s="2" t="s">
        <v>2114</v>
      </c>
      <c r="P11" s="2" t="s">
        <v>2104</v>
      </c>
      <c r="Q11" s="2" t="s">
        <v>2162</v>
      </c>
      <c r="R11" s="2" t="s">
        <v>2104</v>
      </c>
      <c r="S11" s="2" t="s">
        <v>2111</v>
      </c>
      <c r="T11" s="2" t="s">
        <v>329</v>
      </c>
      <c r="U11" s="2" t="s">
        <v>330</v>
      </c>
      <c r="V11" s="2" t="s">
        <v>331</v>
      </c>
      <c r="W11" s="2" t="s">
        <v>172</v>
      </c>
      <c r="X11" s="2" t="s">
        <v>76</v>
      </c>
      <c r="Y11" s="2" t="s">
        <v>21</v>
      </c>
    </row>
    <row r="12" spans="1:25">
      <c r="A12" s="2" t="s">
        <v>77</v>
      </c>
      <c r="B12" s="2" t="s">
        <v>30</v>
      </c>
      <c r="C12" s="2" t="s">
        <v>214</v>
      </c>
      <c r="D12" s="2" t="s">
        <v>333</v>
      </c>
      <c r="E12" s="2" t="s">
        <v>51</v>
      </c>
      <c r="F12" s="2" t="s">
        <v>2163</v>
      </c>
      <c r="G12" s="2" t="s">
        <v>2101</v>
      </c>
      <c r="H12" s="2" t="s">
        <v>2104</v>
      </c>
      <c r="I12" s="2" t="s">
        <v>2164</v>
      </c>
      <c r="J12" s="2" t="s">
        <v>2104</v>
      </c>
      <c r="K12" s="2" t="s">
        <v>2154</v>
      </c>
      <c r="L12" s="2" t="s">
        <v>2165</v>
      </c>
      <c r="M12" s="2" t="s">
        <v>2166</v>
      </c>
      <c r="N12" s="2" t="s">
        <v>2104</v>
      </c>
      <c r="O12" s="2" t="s">
        <v>2104</v>
      </c>
      <c r="P12" s="2" t="s">
        <v>2104</v>
      </c>
      <c r="Q12" s="2" t="s">
        <v>2167</v>
      </c>
      <c r="R12" s="2" t="s">
        <v>2104</v>
      </c>
      <c r="S12" s="2" t="s">
        <v>2111</v>
      </c>
      <c r="T12" s="2" t="s">
        <v>360</v>
      </c>
      <c r="U12" s="2" t="s">
        <v>361</v>
      </c>
      <c r="V12" s="2" t="s">
        <v>362</v>
      </c>
      <c r="W12" s="2" t="s">
        <v>219</v>
      </c>
      <c r="X12" s="2" t="s">
        <v>76</v>
      </c>
      <c r="Y12" s="2" t="s">
        <v>21</v>
      </c>
    </row>
    <row r="13" spans="1:25">
      <c r="A13" s="2" t="s">
        <v>82</v>
      </c>
      <c r="B13" s="2" t="s">
        <v>30</v>
      </c>
      <c r="C13" s="2" t="s">
        <v>167</v>
      </c>
      <c r="D13" s="2" t="s">
        <v>418</v>
      </c>
      <c r="E13" s="2" t="s">
        <v>51</v>
      </c>
      <c r="F13" s="2" t="s">
        <v>2168</v>
      </c>
      <c r="G13" s="2" t="s">
        <v>2169</v>
      </c>
      <c r="H13" s="2" t="s">
        <v>2104</v>
      </c>
      <c r="I13" s="2" t="s">
        <v>2170</v>
      </c>
      <c r="J13" s="2" t="s">
        <v>2104</v>
      </c>
      <c r="K13" s="2" t="s">
        <v>2171</v>
      </c>
      <c r="L13" s="2" t="s">
        <v>2172</v>
      </c>
      <c r="M13" s="2" t="s">
        <v>2173</v>
      </c>
      <c r="N13" s="2" t="s">
        <v>2104</v>
      </c>
      <c r="O13" s="2" t="s">
        <v>2104</v>
      </c>
      <c r="P13" s="2" t="s">
        <v>2104</v>
      </c>
      <c r="Q13" s="2" t="s">
        <v>2174</v>
      </c>
      <c r="R13" s="2" t="s">
        <v>2104</v>
      </c>
      <c r="S13" s="2" t="s">
        <v>2111</v>
      </c>
      <c r="T13" s="2" t="s">
        <v>419</v>
      </c>
      <c r="U13" s="2" t="s">
        <v>420</v>
      </c>
      <c r="V13" s="2" t="s">
        <v>421</v>
      </c>
      <c r="W13" s="2" t="s">
        <v>172</v>
      </c>
      <c r="X13" s="2" t="s">
        <v>76</v>
      </c>
      <c r="Y13" s="2" t="s">
        <v>21</v>
      </c>
    </row>
    <row r="14" spans="1:25">
      <c r="A14" s="2" t="s">
        <v>91</v>
      </c>
      <c r="B14" s="2" t="s">
        <v>30</v>
      </c>
      <c r="C14" s="2" t="s">
        <v>214</v>
      </c>
      <c r="D14" s="2" t="s">
        <v>400</v>
      </c>
      <c r="E14" s="2" t="s">
        <v>51</v>
      </c>
      <c r="F14" s="2" t="s">
        <v>2175</v>
      </c>
      <c r="G14" s="2" t="s">
        <v>2176</v>
      </c>
      <c r="H14" s="2" t="s">
        <v>2104</v>
      </c>
      <c r="I14" s="2" t="s">
        <v>2177</v>
      </c>
      <c r="J14" s="2" t="s">
        <v>2104</v>
      </c>
      <c r="K14" s="2" t="s">
        <v>2178</v>
      </c>
      <c r="L14" s="2" t="s">
        <v>2179</v>
      </c>
      <c r="M14" s="2" t="s">
        <v>2122</v>
      </c>
      <c r="N14" s="2" t="s">
        <v>2104</v>
      </c>
      <c r="O14" s="2" t="s">
        <v>2109</v>
      </c>
      <c r="P14" s="2" t="s">
        <v>2104</v>
      </c>
      <c r="Q14" s="2" t="s">
        <v>2180</v>
      </c>
      <c r="R14" s="2" t="s">
        <v>2104</v>
      </c>
      <c r="S14" s="2" t="s">
        <v>2111</v>
      </c>
      <c r="T14" s="2" t="s">
        <v>423</v>
      </c>
      <c r="U14" s="2" t="s">
        <v>424</v>
      </c>
      <c r="V14" s="2" t="s">
        <v>425</v>
      </c>
      <c r="W14" s="2" t="s">
        <v>219</v>
      </c>
      <c r="X14" s="2" t="s">
        <v>76</v>
      </c>
      <c r="Y14" s="2" t="s">
        <v>21</v>
      </c>
    </row>
    <row r="15" spans="1:25">
      <c r="A15" s="2" t="s">
        <v>96</v>
      </c>
      <c r="B15" s="2" t="s">
        <v>39</v>
      </c>
      <c r="C15" s="2" t="s">
        <v>98</v>
      </c>
      <c r="D15" s="2" t="s">
        <v>475</v>
      </c>
      <c r="E15" s="2" t="s">
        <v>44</v>
      </c>
      <c r="F15" s="2" t="s">
        <v>1875</v>
      </c>
      <c r="G15" s="2" t="s">
        <v>2134</v>
      </c>
      <c r="H15" s="2" t="s">
        <v>2104</v>
      </c>
      <c r="I15" s="2" t="s">
        <v>2181</v>
      </c>
      <c r="J15" s="2" t="s">
        <v>2104</v>
      </c>
      <c r="K15" s="2" t="s">
        <v>2182</v>
      </c>
      <c r="L15" s="2" t="s">
        <v>2183</v>
      </c>
      <c r="M15" s="2" t="s">
        <v>2131</v>
      </c>
      <c r="N15" s="2" t="s">
        <v>2142</v>
      </c>
      <c r="O15" s="2" t="s">
        <v>2104</v>
      </c>
      <c r="P15" s="2" t="s">
        <v>2104</v>
      </c>
      <c r="Q15" s="2" t="s">
        <v>2109</v>
      </c>
      <c r="R15" s="2" t="s">
        <v>2104</v>
      </c>
      <c r="S15" s="2" t="s">
        <v>2111</v>
      </c>
      <c r="T15" s="2" t="s">
        <v>476</v>
      </c>
      <c r="U15" s="2" t="s">
        <v>477</v>
      </c>
      <c r="V15" s="2" t="s">
        <v>478</v>
      </c>
      <c r="W15" s="2" t="s">
        <v>479</v>
      </c>
      <c r="X15" s="2" t="s">
        <v>76</v>
      </c>
      <c r="Y15" s="2" t="s">
        <v>21</v>
      </c>
    </row>
    <row r="16" spans="1:25">
      <c r="A16" s="2" t="s">
        <v>104</v>
      </c>
      <c r="B16" s="2" t="s">
        <v>30</v>
      </c>
      <c r="C16" s="2" t="s">
        <v>121</v>
      </c>
      <c r="D16" s="2" t="s">
        <v>481</v>
      </c>
      <c r="E16" s="2" t="s">
        <v>44</v>
      </c>
      <c r="F16" s="2" t="s">
        <v>2009</v>
      </c>
      <c r="G16" s="2" t="s">
        <v>2152</v>
      </c>
      <c r="H16" s="2" t="s">
        <v>2104</v>
      </c>
      <c r="I16" s="2" t="s">
        <v>2184</v>
      </c>
      <c r="J16" s="2" t="s">
        <v>2104</v>
      </c>
      <c r="K16" s="2" t="s">
        <v>2185</v>
      </c>
      <c r="L16" s="2" t="s">
        <v>2186</v>
      </c>
      <c r="M16" s="2" t="s">
        <v>2187</v>
      </c>
      <c r="N16" s="2" t="s">
        <v>2104</v>
      </c>
      <c r="O16" s="2" t="s">
        <v>2104</v>
      </c>
      <c r="P16" s="2" t="s">
        <v>2104</v>
      </c>
      <c r="Q16" s="2" t="s">
        <v>2188</v>
      </c>
      <c r="R16" s="2" t="s">
        <v>2104</v>
      </c>
      <c r="S16" s="2" t="s">
        <v>2111</v>
      </c>
      <c r="T16" s="2" t="s">
        <v>488</v>
      </c>
      <c r="U16" s="2" t="s">
        <v>489</v>
      </c>
      <c r="V16" s="2" t="s">
        <v>490</v>
      </c>
      <c r="W16" s="2" t="s">
        <v>491</v>
      </c>
      <c r="X16" s="2" t="s">
        <v>76</v>
      </c>
      <c r="Y16" s="2" t="s">
        <v>21</v>
      </c>
    </row>
    <row r="17" spans="1:25">
      <c r="A17" s="2" t="s">
        <v>109</v>
      </c>
      <c r="B17" s="2" t="s">
        <v>30</v>
      </c>
      <c r="C17" s="2" t="s">
        <v>167</v>
      </c>
      <c r="D17" s="2" t="s">
        <v>500</v>
      </c>
      <c r="E17" s="2" t="s">
        <v>44</v>
      </c>
      <c r="F17" s="2" t="s">
        <v>2189</v>
      </c>
      <c r="G17" s="2" t="s">
        <v>2152</v>
      </c>
      <c r="H17" s="2" t="s">
        <v>2104</v>
      </c>
      <c r="I17" s="2" t="s">
        <v>2190</v>
      </c>
      <c r="J17" s="2" t="s">
        <v>2104</v>
      </c>
      <c r="K17" s="2" t="s">
        <v>2141</v>
      </c>
      <c r="L17" s="2" t="s">
        <v>2147</v>
      </c>
      <c r="M17" s="2" t="s">
        <v>2117</v>
      </c>
      <c r="N17" s="2" t="s">
        <v>2104</v>
      </c>
      <c r="O17" s="2" t="s">
        <v>2149</v>
      </c>
      <c r="P17" s="2" t="s">
        <v>2104</v>
      </c>
      <c r="Q17" s="2" t="s">
        <v>2191</v>
      </c>
      <c r="R17" s="2" t="s">
        <v>2104</v>
      </c>
      <c r="S17" s="2" t="s">
        <v>2111</v>
      </c>
      <c r="T17" s="2" t="s">
        <v>501</v>
      </c>
      <c r="U17" s="2" t="s">
        <v>502</v>
      </c>
      <c r="V17" s="2" t="s">
        <v>503</v>
      </c>
      <c r="W17" s="2" t="s">
        <v>172</v>
      </c>
      <c r="X17" s="2" t="s">
        <v>76</v>
      </c>
      <c r="Y17" s="2" t="s">
        <v>21</v>
      </c>
    </row>
    <row r="18" spans="1:25">
      <c r="A18" s="2" t="s">
        <v>115</v>
      </c>
      <c r="B18" s="2" t="s">
        <v>32</v>
      </c>
      <c r="C18" s="2" t="s">
        <v>493</v>
      </c>
      <c r="D18" s="2" t="s">
        <v>494</v>
      </c>
      <c r="E18" s="2" t="s">
        <v>44</v>
      </c>
      <c r="F18" s="2" t="s">
        <v>2192</v>
      </c>
      <c r="G18" s="2" t="s">
        <v>2169</v>
      </c>
      <c r="H18" s="2" t="s">
        <v>2104</v>
      </c>
      <c r="I18" s="2" t="s">
        <v>2108</v>
      </c>
      <c r="J18" s="2" t="s">
        <v>2104</v>
      </c>
      <c r="K18" s="2" t="s">
        <v>2193</v>
      </c>
      <c r="L18" s="2" t="s">
        <v>2194</v>
      </c>
      <c r="M18" s="2" t="s">
        <v>2195</v>
      </c>
      <c r="N18" s="2" t="s">
        <v>2104</v>
      </c>
      <c r="O18" s="2" t="s">
        <v>2104</v>
      </c>
      <c r="P18" s="2" t="s">
        <v>2104</v>
      </c>
      <c r="Q18" s="2" t="s">
        <v>2196</v>
      </c>
      <c r="R18" s="2" t="s">
        <v>2104</v>
      </c>
      <c r="S18" s="2" t="s">
        <v>2111</v>
      </c>
      <c r="T18" s="2" t="s">
        <v>510</v>
      </c>
      <c r="U18" s="2" t="s">
        <v>511</v>
      </c>
      <c r="V18" s="2" t="s">
        <v>512</v>
      </c>
      <c r="W18" s="2" t="s">
        <v>513</v>
      </c>
      <c r="X18" s="2" t="s">
        <v>76</v>
      </c>
      <c r="Y18" s="2" t="s">
        <v>21</v>
      </c>
    </row>
    <row r="19" spans="1:25">
      <c r="A19" s="2" t="s">
        <v>120</v>
      </c>
      <c r="B19" s="2" t="s">
        <v>16</v>
      </c>
      <c r="C19" s="2" t="s">
        <v>549</v>
      </c>
      <c r="D19" s="2" t="s">
        <v>550</v>
      </c>
      <c r="E19" s="2" t="s">
        <v>44</v>
      </c>
      <c r="F19" s="2" t="s">
        <v>2197</v>
      </c>
      <c r="G19" s="2" t="s">
        <v>2198</v>
      </c>
      <c r="H19" s="2" t="s">
        <v>2104</v>
      </c>
      <c r="I19" s="2" t="s">
        <v>2104</v>
      </c>
      <c r="J19" s="2" t="s">
        <v>2104</v>
      </c>
      <c r="K19" s="2" t="s">
        <v>2199</v>
      </c>
      <c r="L19" s="2" t="s">
        <v>2147</v>
      </c>
      <c r="M19" s="2" t="s">
        <v>2195</v>
      </c>
      <c r="N19" s="2" t="s">
        <v>2104</v>
      </c>
      <c r="O19" s="2" t="s">
        <v>2104</v>
      </c>
      <c r="P19" s="2" t="s">
        <v>2104</v>
      </c>
      <c r="Q19" s="2" t="s">
        <v>2200</v>
      </c>
      <c r="R19" s="2" t="s">
        <v>2104</v>
      </c>
      <c r="S19" s="2" t="s">
        <v>2111</v>
      </c>
      <c r="T19" s="2" t="s">
        <v>551</v>
      </c>
      <c r="U19" s="2" t="s">
        <v>552</v>
      </c>
      <c r="V19" s="2" t="s">
        <v>553</v>
      </c>
      <c r="W19" s="2" t="s">
        <v>554</v>
      </c>
      <c r="X19" s="2" t="s">
        <v>76</v>
      </c>
      <c r="Y19" s="2" t="s">
        <v>21</v>
      </c>
    </row>
    <row r="20" spans="1:25">
      <c r="A20" s="2" t="s">
        <v>129</v>
      </c>
      <c r="B20" s="2" t="s">
        <v>77</v>
      </c>
      <c r="C20" s="2" t="s">
        <v>241</v>
      </c>
      <c r="D20" s="2" t="s">
        <v>571</v>
      </c>
      <c r="E20" s="2" t="s">
        <v>44</v>
      </c>
      <c r="F20" s="2" t="s">
        <v>2201</v>
      </c>
      <c r="G20" s="2" t="s">
        <v>2152</v>
      </c>
      <c r="H20" s="2" t="s">
        <v>2104</v>
      </c>
      <c r="I20" s="2" t="s">
        <v>2104</v>
      </c>
      <c r="J20" s="2" t="s">
        <v>2104</v>
      </c>
      <c r="K20" s="2" t="s">
        <v>2202</v>
      </c>
      <c r="L20" s="2" t="s">
        <v>2203</v>
      </c>
      <c r="M20" s="2" t="s">
        <v>2141</v>
      </c>
      <c r="N20" s="2" t="s">
        <v>2104</v>
      </c>
      <c r="O20" s="2" t="s">
        <v>2104</v>
      </c>
      <c r="P20" s="2" t="s">
        <v>2104</v>
      </c>
      <c r="Q20" s="2" t="s">
        <v>2204</v>
      </c>
      <c r="R20" s="2" t="s">
        <v>2104</v>
      </c>
      <c r="S20" s="2" t="s">
        <v>2111</v>
      </c>
      <c r="T20" s="2" t="s">
        <v>615</v>
      </c>
      <c r="U20" s="2" t="s">
        <v>616</v>
      </c>
      <c r="V20" s="2" t="s">
        <v>617</v>
      </c>
      <c r="W20" s="2" t="s">
        <v>618</v>
      </c>
      <c r="X20" s="2" t="s">
        <v>76</v>
      </c>
      <c r="Y20" s="2" t="s">
        <v>21</v>
      </c>
    </row>
    <row r="21" spans="1:25">
      <c r="A21" s="2" t="s">
        <v>135</v>
      </c>
      <c r="B21" s="2" t="s">
        <v>82</v>
      </c>
      <c r="C21" s="2" t="s">
        <v>622</v>
      </c>
      <c r="D21" s="2" t="s">
        <v>623</v>
      </c>
      <c r="E21" s="2" t="s">
        <v>44</v>
      </c>
      <c r="F21" s="2" t="s">
        <v>2205</v>
      </c>
      <c r="G21" s="2" t="s">
        <v>2118</v>
      </c>
      <c r="H21" s="2" t="s">
        <v>2104</v>
      </c>
      <c r="I21" s="2" t="s">
        <v>2206</v>
      </c>
      <c r="J21" s="2" t="s">
        <v>2104</v>
      </c>
      <c r="K21" s="2" t="s">
        <v>2207</v>
      </c>
      <c r="L21" s="2" t="s">
        <v>2171</v>
      </c>
      <c r="M21" s="2" t="s">
        <v>2195</v>
      </c>
      <c r="N21" s="2" t="s">
        <v>2104</v>
      </c>
      <c r="O21" s="2" t="s">
        <v>2104</v>
      </c>
      <c r="P21" s="2" t="s">
        <v>2184</v>
      </c>
      <c r="Q21" s="2" t="s">
        <v>2104</v>
      </c>
      <c r="R21" s="2" t="s">
        <v>2104</v>
      </c>
      <c r="S21" s="2" t="s">
        <v>2111</v>
      </c>
      <c r="T21" s="2" t="s">
        <v>624</v>
      </c>
      <c r="U21" s="2" t="s">
        <v>625</v>
      </c>
      <c r="V21" s="2" t="s">
        <v>626</v>
      </c>
      <c r="W21" s="2" t="s">
        <v>627</v>
      </c>
      <c r="X21" s="2" t="s">
        <v>76</v>
      </c>
      <c r="Y21" s="2" t="s">
        <v>21</v>
      </c>
    </row>
    <row r="22" spans="1:25">
      <c r="A22" s="2" t="s">
        <v>142</v>
      </c>
      <c r="B22" s="2" t="s">
        <v>91</v>
      </c>
      <c r="C22" s="2" t="s">
        <v>687</v>
      </c>
      <c r="D22" s="2" t="s">
        <v>688</v>
      </c>
      <c r="E22" s="2" t="s">
        <v>44</v>
      </c>
      <c r="F22" s="2" t="s">
        <v>2208</v>
      </c>
      <c r="G22" s="2" t="s">
        <v>2113</v>
      </c>
      <c r="H22" s="2" t="s">
        <v>2104</v>
      </c>
      <c r="I22" s="2" t="s">
        <v>2104</v>
      </c>
      <c r="J22" s="2" t="s">
        <v>2104</v>
      </c>
      <c r="K22" s="2" t="s">
        <v>2209</v>
      </c>
      <c r="L22" s="2" t="s">
        <v>2196</v>
      </c>
      <c r="M22" s="2" t="s">
        <v>2210</v>
      </c>
      <c r="N22" s="2" t="s">
        <v>2104</v>
      </c>
      <c r="O22" s="2" t="s">
        <v>2104</v>
      </c>
      <c r="P22" s="2" t="s">
        <v>2104</v>
      </c>
      <c r="Q22" s="2" t="s">
        <v>2211</v>
      </c>
      <c r="R22" s="2" t="s">
        <v>2104</v>
      </c>
      <c r="S22" s="2" t="s">
        <v>2111</v>
      </c>
      <c r="T22" s="2" t="s">
        <v>705</v>
      </c>
      <c r="U22" s="2" t="s">
        <v>706</v>
      </c>
      <c r="V22" s="2" t="s">
        <v>707</v>
      </c>
      <c r="W22" s="2" t="s">
        <v>708</v>
      </c>
      <c r="X22" s="2" t="s">
        <v>76</v>
      </c>
      <c r="Y22" s="2" t="s">
        <v>21</v>
      </c>
    </row>
    <row r="23" spans="1:25">
      <c r="A23" s="2" t="s">
        <v>147</v>
      </c>
      <c r="B23" s="2" t="s">
        <v>30</v>
      </c>
      <c r="C23" s="2" t="s">
        <v>214</v>
      </c>
      <c r="D23" s="2" t="s">
        <v>711</v>
      </c>
      <c r="E23" s="2" t="s">
        <v>44</v>
      </c>
      <c r="F23" s="2" t="s">
        <v>2212</v>
      </c>
      <c r="G23" s="2" t="s">
        <v>2198</v>
      </c>
      <c r="H23" s="2" t="s">
        <v>2104</v>
      </c>
      <c r="I23" s="2" t="s">
        <v>2213</v>
      </c>
      <c r="J23" s="2" t="s">
        <v>2104</v>
      </c>
      <c r="K23" s="2" t="s">
        <v>2196</v>
      </c>
      <c r="L23" s="2" t="s">
        <v>2214</v>
      </c>
      <c r="M23" s="2" t="s">
        <v>2147</v>
      </c>
      <c r="N23" s="2" t="s">
        <v>2104</v>
      </c>
      <c r="O23" s="2" t="s">
        <v>2104</v>
      </c>
      <c r="P23" s="2" t="s">
        <v>2104</v>
      </c>
      <c r="Q23" s="2" t="s">
        <v>2145</v>
      </c>
      <c r="R23" s="2" t="s">
        <v>2104</v>
      </c>
      <c r="S23" s="2" t="s">
        <v>2111</v>
      </c>
      <c r="T23" s="2" t="s">
        <v>738</v>
      </c>
      <c r="U23" s="2" t="s">
        <v>739</v>
      </c>
      <c r="V23" s="2" t="s">
        <v>740</v>
      </c>
      <c r="W23" s="2" t="s">
        <v>219</v>
      </c>
      <c r="X23" s="2" t="s">
        <v>76</v>
      </c>
      <c r="Y23" s="2" t="s">
        <v>21</v>
      </c>
    </row>
    <row r="24" spans="1:25">
      <c r="A24" s="2" t="s">
        <v>152</v>
      </c>
      <c r="B24" s="2" t="s">
        <v>96</v>
      </c>
      <c r="C24" s="2" t="s">
        <v>729</v>
      </c>
      <c r="D24" s="2" t="s">
        <v>730</v>
      </c>
      <c r="E24" s="2" t="s">
        <v>44</v>
      </c>
      <c r="F24" s="2" t="s">
        <v>2215</v>
      </c>
      <c r="G24" s="2" t="s">
        <v>2158</v>
      </c>
      <c r="H24" s="2" t="s">
        <v>2104</v>
      </c>
      <c r="I24" s="2" t="s">
        <v>2104</v>
      </c>
      <c r="J24" s="2" t="s">
        <v>2104</v>
      </c>
      <c r="K24" s="2" t="s">
        <v>2216</v>
      </c>
      <c r="L24" s="2" t="s">
        <v>2166</v>
      </c>
      <c r="M24" s="2" t="s">
        <v>2217</v>
      </c>
      <c r="N24" s="2" t="s">
        <v>2104</v>
      </c>
      <c r="O24" s="2" t="s">
        <v>2104</v>
      </c>
      <c r="P24" s="2" t="s">
        <v>2104</v>
      </c>
      <c r="Q24" s="2" t="s">
        <v>2218</v>
      </c>
      <c r="R24" s="2" t="s">
        <v>2104</v>
      </c>
      <c r="S24" s="2" t="s">
        <v>2111</v>
      </c>
      <c r="T24" s="2" t="s">
        <v>829</v>
      </c>
      <c r="U24" s="2" t="s">
        <v>830</v>
      </c>
      <c r="V24" s="2" t="s">
        <v>831</v>
      </c>
      <c r="W24" s="2" t="s">
        <v>832</v>
      </c>
      <c r="X24" s="2" t="s">
        <v>76</v>
      </c>
      <c r="Y24" s="2" t="s">
        <v>21</v>
      </c>
    </row>
    <row r="25" spans="1:25">
      <c r="A25" s="2" t="s">
        <v>161</v>
      </c>
      <c r="B25" s="2" t="s">
        <v>104</v>
      </c>
      <c r="C25" s="2" t="s">
        <v>793</v>
      </c>
      <c r="D25" s="2" t="s">
        <v>794</v>
      </c>
      <c r="E25" s="2" t="s">
        <v>44</v>
      </c>
      <c r="F25" s="2" t="s">
        <v>2219</v>
      </c>
      <c r="G25" s="2" t="s">
        <v>2176</v>
      </c>
      <c r="H25" s="2" t="s">
        <v>2104</v>
      </c>
      <c r="I25" s="2" t="s">
        <v>2104</v>
      </c>
      <c r="J25" s="2" t="s">
        <v>2104</v>
      </c>
      <c r="K25" s="2" t="s">
        <v>2220</v>
      </c>
      <c r="L25" s="2" t="s">
        <v>2221</v>
      </c>
      <c r="M25" s="2" t="s">
        <v>2222</v>
      </c>
      <c r="N25" s="2" t="s">
        <v>2104</v>
      </c>
      <c r="O25" s="2" t="s">
        <v>2104</v>
      </c>
      <c r="P25" s="2" t="s">
        <v>2104</v>
      </c>
      <c r="Q25" s="2" t="s">
        <v>2223</v>
      </c>
      <c r="R25" s="2" t="s">
        <v>2104</v>
      </c>
      <c r="S25" s="2" t="s">
        <v>2111</v>
      </c>
      <c r="T25" s="2" t="s">
        <v>862</v>
      </c>
      <c r="U25" s="2" t="s">
        <v>863</v>
      </c>
      <c r="V25" s="2" t="s">
        <v>864</v>
      </c>
      <c r="W25" s="2" t="s">
        <v>865</v>
      </c>
      <c r="X25" s="2" t="s">
        <v>76</v>
      </c>
      <c r="Y25" s="2" t="s">
        <v>21</v>
      </c>
    </row>
    <row r="26" spans="1:25">
      <c r="A26" s="2" t="s">
        <v>166</v>
      </c>
      <c r="B26" s="2" t="s">
        <v>30</v>
      </c>
      <c r="C26" s="2" t="s">
        <v>167</v>
      </c>
      <c r="D26" s="2" t="s">
        <v>883</v>
      </c>
      <c r="E26" s="2" t="s">
        <v>44</v>
      </c>
      <c r="F26" s="2" t="s">
        <v>2224</v>
      </c>
      <c r="G26" s="2" t="s">
        <v>2107</v>
      </c>
      <c r="H26" s="2" t="s">
        <v>2104</v>
      </c>
      <c r="I26" s="2" t="s">
        <v>2104</v>
      </c>
      <c r="J26" s="2" t="s">
        <v>2104</v>
      </c>
      <c r="K26" s="2" t="s">
        <v>2225</v>
      </c>
      <c r="L26" s="2" t="s">
        <v>2226</v>
      </c>
      <c r="M26" s="2" t="s">
        <v>2117</v>
      </c>
      <c r="N26" s="2" t="s">
        <v>2104</v>
      </c>
      <c r="O26" s="2" t="s">
        <v>2104</v>
      </c>
      <c r="P26" s="2" t="s">
        <v>2104</v>
      </c>
      <c r="Q26" s="2" t="s">
        <v>2223</v>
      </c>
      <c r="R26" s="2" t="s">
        <v>2104</v>
      </c>
      <c r="S26" s="2" t="s">
        <v>2111</v>
      </c>
      <c r="T26" s="2" t="s">
        <v>884</v>
      </c>
      <c r="U26" s="2" t="s">
        <v>885</v>
      </c>
      <c r="V26" s="2" t="s">
        <v>886</v>
      </c>
      <c r="W26" s="2" t="s">
        <v>172</v>
      </c>
      <c r="X26" s="2" t="s">
        <v>76</v>
      </c>
      <c r="Y26" s="2" t="s">
        <v>21</v>
      </c>
    </row>
    <row r="27" spans="1:25">
      <c r="A27" s="2" t="s">
        <v>173</v>
      </c>
      <c r="B27" s="2" t="s">
        <v>30</v>
      </c>
      <c r="C27" s="2" t="s">
        <v>687</v>
      </c>
      <c r="D27" s="2" t="s">
        <v>939</v>
      </c>
      <c r="E27" s="2" t="s">
        <v>36</v>
      </c>
      <c r="F27" s="2" t="s">
        <v>1234</v>
      </c>
      <c r="G27" s="2" t="s">
        <v>2101</v>
      </c>
      <c r="H27" s="2" t="s">
        <v>2104</v>
      </c>
      <c r="I27" s="2" t="s">
        <v>2104</v>
      </c>
      <c r="J27" s="2" t="s">
        <v>2104</v>
      </c>
      <c r="K27" s="2" t="s">
        <v>2154</v>
      </c>
      <c r="L27" s="2" t="s">
        <v>2183</v>
      </c>
      <c r="M27" s="2" t="s">
        <v>2227</v>
      </c>
      <c r="N27" s="2" t="s">
        <v>2104</v>
      </c>
      <c r="O27" s="2" t="s">
        <v>2104</v>
      </c>
      <c r="P27" s="2" t="s">
        <v>2104</v>
      </c>
      <c r="Q27" s="2" t="s">
        <v>2109</v>
      </c>
      <c r="R27" s="2" t="s">
        <v>2104</v>
      </c>
      <c r="S27" s="2" t="s">
        <v>2111</v>
      </c>
      <c r="T27" s="2" t="s">
        <v>940</v>
      </c>
      <c r="U27" s="2" t="s">
        <v>941</v>
      </c>
      <c r="V27" s="2" t="s">
        <v>942</v>
      </c>
      <c r="W27" s="2" t="s">
        <v>708</v>
      </c>
      <c r="X27" s="2" t="s">
        <v>76</v>
      </c>
      <c r="Y27" s="2" t="s">
        <v>21</v>
      </c>
    </row>
    <row r="28" spans="1:25">
      <c r="A28" s="2" t="s">
        <v>180</v>
      </c>
      <c r="B28" s="2" t="s">
        <v>109</v>
      </c>
      <c r="C28" s="2" t="s">
        <v>827</v>
      </c>
      <c r="D28" s="2" t="s">
        <v>975</v>
      </c>
      <c r="E28" s="2" t="s">
        <v>36</v>
      </c>
      <c r="F28" s="2" t="s">
        <v>1487</v>
      </c>
      <c r="G28" s="2" t="s">
        <v>2134</v>
      </c>
      <c r="H28" s="2" t="s">
        <v>2104</v>
      </c>
      <c r="I28" s="2" t="s">
        <v>2104</v>
      </c>
      <c r="J28" s="2" t="s">
        <v>2104</v>
      </c>
      <c r="K28" s="2" t="s">
        <v>2228</v>
      </c>
      <c r="L28" s="2" t="s">
        <v>2229</v>
      </c>
      <c r="M28" s="2" t="s">
        <v>2230</v>
      </c>
      <c r="N28" s="2" t="s">
        <v>2104</v>
      </c>
      <c r="O28" s="2" t="s">
        <v>2104</v>
      </c>
      <c r="P28" s="2" t="s">
        <v>2104</v>
      </c>
      <c r="Q28" s="2" t="s">
        <v>2114</v>
      </c>
      <c r="R28" s="2" t="s">
        <v>2104</v>
      </c>
      <c r="S28" s="2" t="s">
        <v>2111</v>
      </c>
      <c r="T28" s="2" t="s">
        <v>976</v>
      </c>
      <c r="U28" s="2" t="s">
        <v>977</v>
      </c>
      <c r="V28" s="2" t="s">
        <v>978</v>
      </c>
      <c r="W28" s="2" t="s">
        <v>860</v>
      </c>
      <c r="X28" s="2" t="s">
        <v>76</v>
      </c>
      <c r="Y28" s="2" t="s">
        <v>21</v>
      </c>
    </row>
    <row r="29" spans="1:25">
      <c r="A29" s="2" t="s">
        <v>189</v>
      </c>
      <c r="B29" s="2" t="s">
        <v>30</v>
      </c>
      <c r="C29" s="2" t="s">
        <v>241</v>
      </c>
      <c r="D29" s="2" t="s">
        <v>999</v>
      </c>
      <c r="E29" s="2" t="s">
        <v>36</v>
      </c>
      <c r="F29" s="2" t="s">
        <v>2231</v>
      </c>
      <c r="G29" s="2" t="s">
        <v>2101</v>
      </c>
      <c r="H29" s="2" t="s">
        <v>2104</v>
      </c>
      <c r="I29" s="2" t="s">
        <v>2104</v>
      </c>
      <c r="J29" s="2" t="s">
        <v>2104</v>
      </c>
      <c r="K29" s="2" t="s">
        <v>2232</v>
      </c>
      <c r="L29" s="2" t="s">
        <v>2221</v>
      </c>
      <c r="M29" s="2" t="s">
        <v>2233</v>
      </c>
      <c r="N29" s="2" t="s">
        <v>2104</v>
      </c>
      <c r="O29" s="2" t="s">
        <v>2104</v>
      </c>
      <c r="P29" s="2" t="s">
        <v>2104</v>
      </c>
      <c r="Q29" s="2" t="s">
        <v>2234</v>
      </c>
      <c r="R29" s="2" t="s">
        <v>2104</v>
      </c>
      <c r="S29" s="2" t="s">
        <v>2111</v>
      </c>
      <c r="T29" s="2" t="s">
        <v>1000</v>
      </c>
      <c r="U29" s="2" t="s">
        <v>1001</v>
      </c>
      <c r="V29" s="2" t="s">
        <v>1002</v>
      </c>
      <c r="W29" s="2" t="s">
        <v>618</v>
      </c>
      <c r="X29" s="2" t="s">
        <v>76</v>
      </c>
      <c r="Y29" s="2" t="s">
        <v>21</v>
      </c>
    </row>
    <row r="30" spans="1:25">
      <c r="A30" s="2" t="s">
        <v>195</v>
      </c>
      <c r="B30" s="2" t="s">
        <v>30</v>
      </c>
      <c r="C30" s="2" t="s">
        <v>687</v>
      </c>
      <c r="D30" s="2" t="s">
        <v>1035</v>
      </c>
      <c r="E30" s="2" t="s">
        <v>36</v>
      </c>
      <c r="F30" s="2" t="s">
        <v>1780</v>
      </c>
      <c r="G30" s="2" t="s">
        <v>2118</v>
      </c>
      <c r="H30" s="2" t="s">
        <v>2104</v>
      </c>
      <c r="I30" s="2" t="s">
        <v>2104</v>
      </c>
      <c r="J30" s="2" t="s">
        <v>2104</v>
      </c>
      <c r="K30" s="2" t="s">
        <v>2235</v>
      </c>
      <c r="L30" s="2" t="s">
        <v>2186</v>
      </c>
      <c r="M30" s="2" t="s">
        <v>2236</v>
      </c>
      <c r="N30" s="2" t="s">
        <v>2104</v>
      </c>
      <c r="O30" s="2" t="s">
        <v>2104</v>
      </c>
      <c r="P30" s="2" t="s">
        <v>2104</v>
      </c>
      <c r="Q30" s="2" t="s">
        <v>2125</v>
      </c>
      <c r="R30" s="2" t="s">
        <v>2104</v>
      </c>
      <c r="S30" s="2" t="s">
        <v>2111</v>
      </c>
      <c r="T30" s="2" t="s">
        <v>1036</v>
      </c>
      <c r="U30" s="2" t="s">
        <v>1037</v>
      </c>
      <c r="V30" s="2" t="s">
        <v>1038</v>
      </c>
      <c r="W30" s="2" t="s">
        <v>708</v>
      </c>
      <c r="X30" s="2" t="s">
        <v>76</v>
      </c>
      <c r="Y30" s="2" t="s">
        <v>21</v>
      </c>
    </row>
    <row r="31" spans="1:25">
      <c r="A31" s="2" t="s">
        <v>201</v>
      </c>
      <c r="B31" s="2" t="s">
        <v>115</v>
      </c>
      <c r="C31" s="2" t="s">
        <v>736</v>
      </c>
      <c r="D31" s="2" t="s">
        <v>1047</v>
      </c>
      <c r="E31" s="2" t="s">
        <v>36</v>
      </c>
      <c r="F31" s="2" t="s">
        <v>1834</v>
      </c>
      <c r="G31" s="2" t="s">
        <v>2118</v>
      </c>
      <c r="H31" s="2" t="s">
        <v>2109</v>
      </c>
      <c r="I31" s="2" t="s">
        <v>2109</v>
      </c>
      <c r="J31" s="2" t="s">
        <v>2109</v>
      </c>
      <c r="K31" s="2" t="s">
        <v>2237</v>
      </c>
      <c r="L31" s="2" t="s">
        <v>2238</v>
      </c>
      <c r="M31" s="2" t="s">
        <v>2239</v>
      </c>
      <c r="N31" s="2" t="s">
        <v>2109</v>
      </c>
      <c r="O31" s="2" t="s">
        <v>2104</v>
      </c>
      <c r="P31" s="2" t="s">
        <v>2104</v>
      </c>
      <c r="Q31" s="2" t="s">
        <v>2125</v>
      </c>
      <c r="R31" s="2" t="s">
        <v>2104</v>
      </c>
      <c r="S31" s="2" t="s">
        <v>2111</v>
      </c>
      <c r="T31" s="2" t="s">
        <v>1048</v>
      </c>
      <c r="U31" s="2" t="s">
        <v>1049</v>
      </c>
      <c r="V31" s="2" t="s">
        <v>1050</v>
      </c>
      <c r="W31" s="2" t="s">
        <v>791</v>
      </c>
      <c r="X31" s="2" t="s">
        <v>76</v>
      </c>
      <c r="Y31" s="2" t="s">
        <v>21</v>
      </c>
    </row>
    <row r="32" spans="1:25">
      <c r="A32" s="2" t="s">
        <v>206</v>
      </c>
      <c r="B32" s="2" t="s">
        <v>120</v>
      </c>
      <c r="C32" s="2" t="s">
        <v>56</v>
      </c>
      <c r="D32" s="2" t="s">
        <v>1021</v>
      </c>
      <c r="E32" s="2" t="s">
        <v>36</v>
      </c>
      <c r="F32" s="2" t="s">
        <v>1857</v>
      </c>
      <c r="G32" s="2" t="s">
        <v>2118</v>
      </c>
      <c r="H32" s="2" t="s">
        <v>2104</v>
      </c>
      <c r="I32" s="2" t="s">
        <v>2104</v>
      </c>
      <c r="J32" s="2" t="s">
        <v>2104</v>
      </c>
      <c r="K32" s="2" t="s">
        <v>2240</v>
      </c>
      <c r="L32" s="2" t="s">
        <v>2241</v>
      </c>
      <c r="M32" s="2" t="s">
        <v>2242</v>
      </c>
      <c r="N32" s="2" t="s">
        <v>2104</v>
      </c>
      <c r="O32" s="2" t="s">
        <v>2104</v>
      </c>
      <c r="P32" s="2" t="s">
        <v>2104</v>
      </c>
      <c r="Q32" s="2" t="s">
        <v>2104</v>
      </c>
      <c r="R32" s="2" t="s">
        <v>2104</v>
      </c>
      <c r="S32" s="2" t="s">
        <v>2111</v>
      </c>
      <c r="T32" s="2" t="s">
        <v>1059</v>
      </c>
      <c r="U32" s="2" t="s">
        <v>1060</v>
      </c>
      <c r="V32" s="2" t="s">
        <v>1061</v>
      </c>
      <c r="W32" s="2" t="s">
        <v>81</v>
      </c>
      <c r="X32" s="2" t="s">
        <v>76</v>
      </c>
      <c r="Y32" s="2" t="s">
        <v>21</v>
      </c>
    </row>
    <row r="33" spans="1:25">
      <c r="A33" s="2" t="s">
        <v>213</v>
      </c>
      <c r="B33" s="2" t="s">
        <v>129</v>
      </c>
      <c r="C33" s="2" t="s">
        <v>802</v>
      </c>
      <c r="D33" s="2" t="s">
        <v>1034</v>
      </c>
      <c r="E33" s="2" t="s">
        <v>36</v>
      </c>
      <c r="F33" s="2" t="s">
        <v>1905</v>
      </c>
      <c r="G33" s="2" t="s">
        <v>2118</v>
      </c>
      <c r="H33" s="2" t="s">
        <v>2104</v>
      </c>
      <c r="I33" s="2" t="s">
        <v>2114</v>
      </c>
      <c r="J33" s="2" t="s">
        <v>2104</v>
      </c>
      <c r="K33" s="2" t="s">
        <v>2160</v>
      </c>
      <c r="L33" s="2" t="s">
        <v>2243</v>
      </c>
      <c r="M33" s="2" t="s">
        <v>2172</v>
      </c>
      <c r="N33" s="2" t="s">
        <v>2104</v>
      </c>
      <c r="O33" s="2" t="s">
        <v>2104</v>
      </c>
      <c r="P33" s="2" t="s">
        <v>2104</v>
      </c>
      <c r="Q33" s="2" t="s">
        <v>2114</v>
      </c>
      <c r="R33" s="2" t="s">
        <v>2104</v>
      </c>
      <c r="S33" s="2" t="s">
        <v>2111</v>
      </c>
      <c r="T33" s="2" t="s">
        <v>1063</v>
      </c>
      <c r="U33" s="2" t="s">
        <v>1064</v>
      </c>
      <c r="V33" s="2" t="s">
        <v>1065</v>
      </c>
      <c r="W33" s="2" t="s">
        <v>1066</v>
      </c>
      <c r="X33" s="2" t="s">
        <v>76</v>
      </c>
      <c r="Y33" s="2" t="s">
        <v>21</v>
      </c>
    </row>
    <row r="34" spans="1:25">
      <c r="A34" s="2" t="s">
        <v>220</v>
      </c>
      <c r="B34" s="2" t="s">
        <v>30</v>
      </c>
      <c r="C34" s="2" t="s">
        <v>549</v>
      </c>
      <c r="D34" s="2" t="s">
        <v>1068</v>
      </c>
      <c r="E34" s="2" t="s">
        <v>36</v>
      </c>
      <c r="F34" s="2" t="s">
        <v>1940</v>
      </c>
      <c r="G34" s="2" t="s">
        <v>2134</v>
      </c>
      <c r="H34" s="2" t="s">
        <v>2104</v>
      </c>
      <c r="I34" s="2" t="s">
        <v>2104</v>
      </c>
      <c r="J34" s="2" t="s">
        <v>2104</v>
      </c>
      <c r="K34" s="2" t="s">
        <v>2244</v>
      </c>
      <c r="L34" s="2" t="s">
        <v>2245</v>
      </c>
      <c r="M34" s="2" t="s">
        <v>2203</v>
      </c>
      <c r="N34" s="2" t="s">
        <v>2104</v>
      </c>
      <c r="O34" s="2" t="s">
        <v>2104</v>
      </c>
      <c r="P34" s="2" t="s">
        <v>2104</v>
      </c>
      <c r="Q34" s="2" t="s">
        <v>2108</v>
      </c>
      <c r="R34" s="2" t="s">
        <v>2104</v>
      </c>
      <c r="S34" s="2" t="s">
        <v>2111</v>
      </c>
      <c r="T34" s="2" t="s">
        <v>1069</v>
      </c>
      <c r="U34" s="2" t="s">
        <v>1070</v>
      </c>
      <c r="V34" s="2" t="s">
        <v>1071</v>
      </c>
      <c r="W34" s="2" t="s">
        <v>554</v>
      </c>
      <c r="X34" s="2" t="s">
        <v>76</v>
      </c>
      <c r="Y34" s="2" t="s">
        <v>21</v>
      </c>
    </row>
    <row r="35" spans="1:25">
      <c r="A35" s="2" t="s">
        <v>227</v>
      </c>
      <c r="B35" s="2" t="s">
        <v>135</v>
      </c>
      <c r="C35" s="2" t="s">
        <v>183</v>
      </c>
      <c r="D35" s="2" t="s">
        <v>1083</v>
      </c>
      <c r="E35" s="2" t="s">
        <v>36</v>
      </c>
      <c r="F35" s="2" t="s">
        <v>2009</v>
      </c>
      <c r="G35" s="2" t="s">
        <v>2158</v>
      </c>
      <c r="H35" s="2" t="s">
        <v>2104</v>
      </c>
      <c r="I35" s="2" t="s">
        <v>2104</v>
      </c>
      <c r="J35" s="2" t="s">
        <v>2104</v>
      </c>
      <c r="K35" s="2" t="s">
        <v>2246</v>
      </c>
      <c r="L35" s="2" t="s">
        <v>2247</v>
      </c>
      <c r="M35" s="2" t="s">
        <v>2195</v>
      </c>
      <c r="N35" s="2" t="s">
        <v>2104</v>
      </c>
      <c r="O35" s="2" t="s">
        <v>2104</v>
      </c>
      <c r="P35" s="2" t="s">
        <v>2104</v>
      </c>
      <c r="Q35" s="2" t="s">
        <v>2119</v>
      </c>
      <c r="R35" s="2" t="s">
        <v>2104</v>
      </c>
      <c r="S35" s="2" t="s">
        <v>2111</v>
      </c>
      <c r="T35" s="2" t="s">
        <v>1084</v>
      </c>
      <c r="U35" s="2" t="s">
        <v>1085</v>
      </c>
      <c r="V35" s="2" t="s">
        <v>1086</v>
      </c>
      <c r="W35" s="2" t="s">
        <v>188</v>
      </c>
      <c r="X35" s="2" t="s">
        <v>76</v>
      </c>
      <c r="Y35" s="2" t="s">
        <v>21</v>
      </c>
    </row>
    <row r="36" spans="1:25">
      <c r="A36" s="2" t="s">
        <v>233</v>
      </c>
      <c r="B36" s="2" t="s">
        <v>142</v>
      </c>
      <c r="C36" s="2" t="s">
        <v>840</v>
      </c>
      <c r="D36" s="2" t="s">
        <v>1090</v>
      </c>
      <c r="E36" s="2" t="s">
        <v>36</v>
      </c>
      <c r="F36" s="2" t="s">
        <v>2055</v>
      </c>
      <c r="G36" s="2" t="s">
        <v>2169</v>
      </c>
      <c r="H36" s="2" t="s">
        <v>2104</v>
      </c>
      <c r="I36" s="2" t="s">
        <v>2104</v>
      </c>
      <c r="J36" s="2" t="s">
        <v>2104</v>
      </c>
      <c r="K36" s="2" t="s">
        <v>2248</v>
      </c>
      <c r="L36" s="2" t="s">
        <v>2162</v>
      </c>
      <c r="M36" s="2" t="s">
        <v>2106</v>
      </c>
      <c r="N36" s="2" t="s">
        <v>2104</v>
      </c>
      <c r="O36" s="2" t="s">
        <v>2104</v>
      </c>
      <c r="P36" s="2" t="s">
        <v>2104</v>
      </c>
      <c r="Q36" s="2" t="s">
        <v>2213</v>
      </c>
      <c r="R36" s="2" t="s">
        <v>2104</v>
      </c>
      <c r="S36" s="2" t="s">
        <v>2111</v>
      </c>
      <c r="T36" s="2" t="s">
        <v>1091</v>
      </c>
      <c r="U36" s="2" t="s">
        <v>1092</v>
      </c>
      <c r="V36" s="2" t="s">
        <v>1093</v>
      </c>
      <c r="W36" s="2" t="s">
        <v>1094</v>
      </c>
      <c r="X36" s="2" t="s">
        <v>76</v>
      </c>
      <c r="Y36" s="2" t="s">
        <v>21</v>
      </c>
    </row>
    <row r="37" spans="1:25">
      <c r="A37" s="2" t="s">
        <v>240</v>
      </c>
      <c r="B37" s="2" t="s">
        <v>30</v>
      </c>
      <c r="C37" s="2" t="s">
        <v>793</v>
      </c>
      <c r="D37" s="2" t="s">
        <v>1109</v>
      </c>
      <c r="E37" s="2" t="s">
        <v>36</v>
      </c>
      <c r="F37" s="2" t="s">
        <v>2112</v>
      </c>
      <c r="G37" s="2" t="s">
        <v>2134</v>
      </c>
      <c r="H37" s="2" t="s">
        <v>2104</v>
      </c>
      <c r="I37" s="2" t="s">
        <v>2104</v>
      </c>
      <c r="J37" s="2" t="s">
        <v>2104</v>
      </c>
      <c r="K37" s="2" t="s">
        <v>2249</v>
      </c>
      <c r="L37" s="2" t="s">
        <v>2233</v>
      </c>
      <c r="M37" s="2" t="s">
        <v>2250</v>
      </c>
      <c r="N37" s="2" t="s">
        <v>2104</v>
      </c>
      <c r="O37" s="2" t="s">
        <v>2104</v>
      </c>
      <c r="P37" s="2" t="s">
        <v>2104</v>
      </c>
      <c r="Q37" s="2" t="s">
        <v>2109</v>
      </c>
      <c r="R37" s="2" t="s">
        <v>2104</v>
      </c>
      <c r="S37" s="2" t="s">
        <v>2111</v>
      </c>
      <c r="T37" s="2" t="s">
        <v>1110</v>
      </c>
      <c r="U37" s="2" t="s">
        <v>1111</v>
      </c>
      <c r="V37" s="2" t="s">
        <v>1112</v>
      </c>
      <c r="W37" s="2" t="s">
        <v>865</v>
      </c>
      <c r="X37" s="2" t="s">
        <v>76</v>
      </c>
      <c r="Y37" s="2" t="s">
        <v>21</v>
      </c>
    </row>
    <row r="38" spans="1:25">
      <c r="A38" s="2" t="s">
        <v>247</v>
      </c>
      <c r="B38" s="2" t="s">
        <v>30</v>
      </c>
      <c r="C38" s="2" t="s">
        <v>687</v>
      </c>
      <c r="D38" s="2" t="s">
        <v>1058</v>
      </c>
      <c r="E38" s="2" t="s">
        <v>36</v>
      </c>
      <c r="F38" s="2" t="s">
        <v>2251</v>
      </c>
      <c r="G38" s="2" t="s">
        <v>2113</v>
      </c>
      <c r="H38" s="2" t="s">
        <v>2104</v>
      </c>
      <c r="I38" s="2" t="s">
        <v>2104</v>
      </c>
      <c r="J38" s="2" t="s">
        <v>2104</v>
      </c>
      <c r="K38" s="2" t="s">
        <v>2145</v>
      </c>
      <c r="L38" s="2" t="s">
        <v>2252</v>
      </c>
      <c r="M38" s="2" t="s">
        <v>2147</v>
      </c>
      <c r="N38" s="2" t="s">
        <v>2104</v>
      </c>
      <c r="O38" s="2" t="s">
        <v>2104</v>
      </c>
      <c r="P38" s="2" t="s">
        <v>2104</v>
      </c>
      <c r="Q38" s="2" t="s">
        <v>2149</v>
      </c>
      <c r="R38" s="2" t="s">
        <v>2104</v>
      </c>
      <c r="S38" s="2" t="s">
        <v>2111</v>
      </c>
      <c r="T38" s="2" t="s">
        <v>1143</v>
      </c>
      <c r="U38" s="2" t="s">
        <v>1144</v>
      </c>
      <c r="V38" s="2" t="s">
        <v>1145</v>
      </c>
      <c r="W38" s="2" t="s">
        <v>708</v>
      </c>
      <c r="X38" s="2" t="s">
        <v>76</v>
      </c>
      <c r="Y38" s="2" t="s">
        <v>21</v>
      </c>
    </row>
    <row r="39" spans="1:25">
      <c r="A39" s="2" t="s">
        <v>254</v>
      </c>
      <c r="B39" s="2" t="s">
        <v>30</v>
      </c>
      <c r="C39" s="2" t="s">
        <v>793</v>
      </c>
      <c r="D39" s="2" t="s">
        <v>1123</v>
      </c>
      <c r="E39" s="2" t="s">
        <v>36</v>
      </c>
      <c r="F39" s="2" t="s">
        <v>2253</v>
      </c>
      <c r="G39" s="2" t="s">
        <v>2198</v>
      </c>
      <c r="H39" s="2" t="s">
        <v>2104</v>
      </c>
      <c r="I39" s="2" t="s">
        <v>2104</v>
      </c>
      <c r="J39" s="2" t="s">
        <v>2104</v>
      </c>
      <c r="K39" s="2" t="s">
        <v>2244</v>
      </c>
      <c r="L39" s="2" t="s">
        <v>2217</v>
      </c>
      <c r="M39" s="2" t="s">
        <v>2199</v>
      </c>
      <c r="N39" s="2" t="s">
        <v>2104</v>
      </c>
      <c r="O39" s="2" t="s">
        <v>2104</v>
      </c>
      <c r="P39" s="2" t="s">
        <v>2104</v>
      </c>
      <c r="Q39" s="2" t="s">
        <v>2104</v>
      </c>
      <c r="R39" s="2" t="s">
        <v>2104</v>
      </c>
      <c r="S39" s="2" t="s">
        <v>2111</v>
      </c>
      <c r="T39" s="2" t="s">
        <v>1158</v>
      </c>
      <c r="U39" s="2" t="s">
        <v>1159</v>
      </c>
      <c r="V39" s="2" t="s">
        <v>1160</v>
      </c>
      <c r="W39" s="2" t="s">
        <v>1161</v>
      </c>
      <c r="X39" s="2" t="s">
        <v>76</v>
      </c>
      <c r="Y39" s="2" t="s">
        <v>21</v>
      </c>
    </row>
    <row r="40" spans="1:25">
      <c r="A40" s="2" t="s">
        <v>262</v>
      </c>
      <c r="B40" s="2" t="s">
        <v>30</v>
      </c>
      <c r="C40" s="2" t="s">
        <v>167</v>
      </c>
      <c r="D40" s="2" t="s">
        <v>1177</v>
      </c>
      <c r="E40" s="2" t="s">
        <v>36</v>
      </c>
      <c r="F40" s="2" t="s">
        <v>2254</v>
      </c>
      <c r="G40" s="2" t="s">
        <v>2176</v>
      </c>
      <c r="H40" s="2" t="s">
        <v>2104</v>
      </c>
      <c r="I40" s="2" t="s">
        <v>2104</v>
      </c>
      <c r="J40" s="2" t="s">
        <v>2104</v>
      </c>
      <c r="K40" s="2" t="s">
        <v>2108</v>
      </c>
      <c r="L40" s="2" t="s">
        <v>2233</v>
      </c>
      <c r="M40" s="2" t="s">
        <v>2187</v>
      </c>
      <c r="N40" s="2" t="s">
        <v>2104</v>
      </c>
      <c r="O40" s="2" t="s">
        <v>2104</v>
      </c>
      <c r="P40" s="2" t="s">
        <v>2104</v>
      </c>
      <c r="Q40" s="2" t="s">
        <v>2255</v>
      </c>
      <c r="R40" s="2" t="s">
        <v>2104</v>
      </c>
      <c r="S40" s="2" t="s">
        <v>2111</v>
      </c>
      <c r="T40" s="2" t="s">
        <v>1190</v>
      </c>
      <c r="U40" s="2" t="s">
        <v>1191</v>
      </c>
      <c r="V40" s="2" t="s">
        <v>1192</v>
      </c>
      <c r="W40" s="2" t="s">
        <v>172</v>
      </c>
      <c r="X40" s="2" t="s">
        <v>76</v>
      </c>
      <c r="Y40" s="2" t="s">
        <v>21</v>
      </c>
    </row>
    <row r="41" spans="1:25">
      <c r="A41" s="2" t="s">
        <v>267</v>
      </c>
      <c r="B41" s="2" t="s">
        <v>147</v>
      </c>
      <c r="C41" s="2" t="s">
        <v>85</v>
      </c>
      <c r="D41" s="2" t="s">
        <v>1225</v>
      </c>
      <c r="E41" s="2" t="s">
        <v>36</v>
      </c>
      <c r="F41" s="2" t="s">
        <v>2256</v>
      </c>
      <c r="G41" s="2" t="s">
        <v>2113</v>
      </c>
      <c r="H41" s="2" t="s">
        <v>2104</v>
      </c>
      <c r="I41" s="2" t="s">
        <v>2104</v>
      </c>
      <c r="J41" s="2" t="s">
        <v>2104</v>
      </c>
      <c r="K41" s="2" t="s">
        <v>2128</v>
      </c>
      <c r="L41" s="2" t="s">
        <v>2257</v>
      </c>
      <c r="M41" s="2" t="s">
        <v>2258</v>
      </c>
      <c r="N41" s="2" t="s">
        <v>2104</v>
      </c>
      <c r="O41" s="2" t="s">
        <v>2104</v>
      </c>
      <c r="P41" s="2" t="s">
        <v>2104</v>
      </c>
      <c r="Q41" s="2" t="s">
        <v>2149</v>
      </c>
      <c r="R41" s="2" t="s">
        <v>2104</v>
      </c>
      <c r="S41" s="2" t="s">
        <v>2111</v>
      </c>
      <c r="T41" s="2" t="s">
        <v>1226</v>
      </c>
      <c r="U41" s="2" t="s">
        <v>1227</v>
      </c>
      <c r="V41" s="2" t="s">
        <v>1228</v>
      </c>
      <c r="W41" s="2" t="s">
        <v>90</v>
      </c>
      <c r="X41" s="2" t="s">
        <v>76</v>
      </c>
      <c r="Y41" s="2" t="s">
        <v>21</v>
      </c>
    </row>
    <row r="42" spans="1:25">
      <c r="A42" s="2" t="s">
        <v>272</v>
      </c>
      <c r="B42" s="2" t="s">
        <v>152</v>
      </c>
      <c r="C42" s="2" t="s">
        <v>932</v>
      </c>
      <c r="D42" s="2" t="s">
        <v>1117</v>
      </c>
      <c r="E42" s="2" t="s">
        <v>36</v>
      </c>
      <c r="F42" s="2" t="s">
        <v>2259</v>
      </c>
      <c r="G42" s="2" t="s">
        <v>2176</v>
      </c>
      <c r="H42" s="2" t="s">
        <v>2104</v>
      </c>
      <c r="I42" s="2" t="s">
        <v>2104</v>
      </c>
      <c r="J42" s="2" t="s">
        <v>2104</v>
      </c>
      <c r="K42" s="2" t="s">
        <v>2260</v>
      </c>
      <c r="L42" s="2" t="s">
        <v>2120</v>
      </c>
      <c r="M42" s="2" t="s">
        <v>2238</v>
      </c>
      <c r="N42" s="2" t="s">
        <v>2104</v>
      </c>
      <c r="O42" s="2" t="s">
        <v>2104</v>
      </c>
      <c r="P42" s="2" t="s">
        <v>2104</v>
      </c>
      <c r="Q42" s="2" t="s">
        <v>2213</v>
      </c>
      <c r="R42" s="2" t="s">
        <v>2104</v>
      </c>
      <c r="S42" s="2" t="s">
        <v>2111</v>
      </c>
      <c r="T42" s="2" t="s">
        <v>1230</v>
      </c>
      <c r="U42" s="2" t="s">
        <v>1231</v>
      </c>
      <c r="V42" s="2" t="s">
        <v>1232</v>
      </c>
      <c r="W42" s="2" t="s">
        <v>1233</v>
      </c>
      <c r="X42" s="2" t="s">
        <v>76</v>
      </c>
      <c r="Y42" s="2" t="s">
        <v>21</v>
      </c>
    </row>
    <row r="43" spans="1:25">
      <c r="A43" s="2" t="s">
        <v>280</v>
      </c>
      <c r="B43" s="2" t="s">
        <v>161</v>
      </c>
      <c r="C43" s="2" t="s">
        <v>1183</v>
      </c>
      <c r="D43" s="2" t="s">
        <v>1235</v>
      </c>
      <c r="E43" s="2" t="s">
        <v>36</v>
      </c>
      <c r="F43" s="2" t="s">
        <v>2261</v>
      </c>
      <c r="G43" s="2" t="s">
        <v>2198</v>
      </c>
      <c r="H43" s="2" t="s">
        <v>2104</v>
      </c>
      <c r="I43" s="2" t="s">
        <v>2104</v>
      </c>
      <c r="J43" s="2" t="s">
        <v>2104</v>
      </c>
      <c r="K43" s="2" t="s">
        <v>2262</v>
      </c>
      <c r="L43" s="2" t="s">
        <v>2263</v>
      </c>
      <c r="M43" s="2" t="s">
        <v>2263</v>
      </c>
      <c r="N43" s="2" t="s">
        <v>2104</v>
      </c>
      <c r="O43" s="2" t="s">
        <v>2104</v>
      </c>
      <c r="P43" s="2" t="s">
        <v>2104</v>
      </c>
      <c r="Q43" s="2" t="s">
        <v>2119</v>
      </c>
      <c r="R43" s="2" t="s">
        <v>2104</v>
      </c>
      <c r="S43" s="2" t="s">
        <v>2111</v>
      </c>
      <c r="T43" s="2" t="s">
        <v>1255</v>
      </c>
      <c r="U43" s="2" t="s">
        <v>1256</v>
      </c>
      <c r="V43" s="2" t="s">
        <v>1257</v>
      </c>
      <c r="W43" s="2" t="s">
        <v>1188</v>
      </c>
      <c r="X43" s="2" t="s">
        <v>76</v>
      </c>
      <c r="Y43" s="2" t="s">
        <v>21</v>
      </c>
    </row>
    <row r="44" spans="1:25">
      <c r="A44" s="2" t="s">
        <v>287</v>
      </c>
      <c r="B44" s="2" t="s">
        <v>30</v>
      </c>
      <c r="C44" s="2" t="s">
        <v>827</v>
      </c>
      <c r="D44" s="2" t="s">
        <v>1272</v>
      </c>
      <c r="E44" s="2" t="s">
        <v>36</v>
      </c>
      <c r="F44" s="2" t="s">
        <v>2264</v>
      </c>
      <c r="G44" s="2" t="s">
        <v>2242</v>
      </c>
      <c r="H44" s="2" t="s">
        <v>2104</v>
      </c>
      <c r="I44" s="2" t="s">
        <v>2104</v>
      </c>
      <c r="J44" s="2" t="s">
        <v>2104</v>
      </c>
      <c r="K44" s="2" t="s">
        <v>2265</v>
      </c>
      <c r="L44" s="2" t="s">
        <v>2266</v>
      </c>
      <c r="M44" s="2" t="s">
        <v>2210</v>
      </c>
      <c r="N44" s="2" t="s">
        <v>2104</v>
      </c>
      <c r="O44" s="2" t="s">
        <v>2104</v>
      </c>
      <c r="P44" s="2" t="s">
        <v>2104</v>
      </c>
      <c r="Q44" s="2" t="s">
        <v>2119</v>
      </c>
      <c r="R44" s="2" t="s">
        <v>2104</v>
      </c>
      <c r="S44" s="2" t="s">
        <v>2111</v>
      </c>
      <c r="T44" s="2" t="s">
        <v>1273</v>
      </c>
      <c r="U44" s="2" t="s">
        <v>1274</v>
      </c>
      <c r="V44" s="2" t="s">
        <v>1275</v>
      </c>
      <c r="W44" s="2" t="s">
        <v>860</v>
      </c>
      <c r="X44" s="2" t="s">
        <v>76</v>
      </c>
      <c r="Y44" s="2" t="s">
        <v>21</v>
      </c>
    </row>
    <row r="45" spans="1:25">
      <c r="A45" s="2" t="s">
        <v>292</v>
      </c>
      <c r="B45" s="2" t="s">
        <v>30</v>
      </c>
      <c r="C45" s="2" t="s">
        <v>840</v>
      </c>
      <c r="D45" s="2" t="s">
        <v>1295</v>
      </c>
      <c r="E45" s="2" t="s">
        <v>36</v>
      </c>
      <c r="F45" s="2" t="s">
        <v>2267</v>
      </c>
      <c r="G45" s="2" t="s">
        <v>2198</v>
      </c>
      <c r="H45" s="2" t="s">
        <v>2104</v>
      </c>
      <c r="I45" s="2" t="s">
        <v>2104</v>
      </c>
      <c r="J45" s="2" t="s">
        <v>2104</v>
      </c>
      <c r="K45" s="2" t="s">
        <v>2268</v>
      </c>
      <c r="L45" s="2" t="s">
        <v>2164</v>
      </c>
      <c r="M45" s="2" t="s">
        <v>2124</v>
      </c>
      <c r="N45" s="2" t="s">
        <v>2104</v>
      </c>
      <c r="O45" s="2" t="s">
        <v>2104</v>
      </c>
      <c r="P45" s="2" t="s">
        <v>2104</v>
      </c>
      <c r="Q45" s="2" t="s">
        <v>2104</v>
      </c>
      <c r="R45" s="2" t="s">
        <v>2104</v>
      </c>
      <c r="S45" s="2" t="s">
        <v>2111</v>
      </c>
      <c r="T45" s="2" t="s">
        <v>1296</v>
      </c>
      <c r="U45" s="2" t="s">
        <v>1297</v>
      </c>
      <c r="V45" s="2" t="s">
        <v>1298</v>
      </c>
      <c r="W45" s="2" t="s">
        <v>1299</v>
      </c>
      <c r="X45" s="2" t="s">
        <v>76</v>
      </c>
      <c r="Y45" s="2" t="s">
        <v>21</v>
      </c>
    </row>
    <row r="46" spans="1:25">
      <c r="A46" s="2" t="s">
        <v>299</v>
      </c>
      <c r="B46" s="2" t="s">
        <v>30</v>
      </c>
      <c r="C46" s="2" t="s">
        <v>622</v>
      </c>
      <c r="D46" s="2" t="s">
        <v>1307</v>
      </c>
      <c r="E46" s="2" t="s">
        <v>36</v>
      </c>
      <c r="F46" s="2" t="s">
        <v>2269</v>
      </c>
      <c r="G46" s="2" t="s">
        <v>2270</v>
      </c>
      <c r="H46" s="2" t="s">
        <v>2104</v>
      </c>
      <c r="I46" s="2" t="s">
        <v>2104</v>
      </c>
      <c r="J46" s="2" t="s">
        <v>2104</v>
      </c>
      <c r="K46" s="2" t="s">
        <v>2206</v>
      </c>
      <c r="L46" s="2" t="s">
        <v>2232</v>
      </c>
      <c r="M46" s="2" t="s">
        <v>2271</v>
      </c>
      <c r="N46" s="2" t="s">
        <v>2104</v>
      </c>
      <c r="O46" s="2" t="s">
        <v>2104</v>
      </c>
      <c r="P46" s="2" t="s">
        <v>2104</v>
      </c>
      <c r="Q46" s="2" t="s">
        <v>2109</v>
      </c>
      <c r="R46" s="2" t="s">
        <v>2104</v>
      </c>
      <c r="S46" s="2" t="s">
        <v>2111</v>
      </c>
      <c r="T46" s="2" t="s">
        <v>1308</v>
      </c>
      <c r="U46" s="2" t="s">
        <v>1309</v>
      </c>
      <c r="V46" s="2" t="s">
        <v>1310</v>
      </c>
      <c r="W46" s="2" t="s">
        <v>627</v>
      </c>
      <c r="X46" s="2" t="s">
        <v>76</v>
      </c>
      <c r="Y46" s="2" t="s">
        <v>21</v>
      </c>
    </row>
    <row r="47" spans="1:25">
      <c r="A47" s="2" t="s">
        <v>306</v>
      </c>
      <c r="B47" s="2" t="s">
        <v>30</v>
      </c>
      <c r="C47" s="2" t="s">
        <v>687</v>
      </c>
      <c r="D47" s="2" t="s">
        <v>1318</v>
      </c>
      <c r="E47" s="2" t="s">
        <v>36</v>
      </c>
      <c r="F47" s="2" t="s">
        <v>2272</v>
      </c>
      <c r="G47" s="2" t="s">
        <v>2273</v>
      </c>
      <c r="H47" s="2" t="s">
        <v>2104</v>
      </c>
      <c r="I47" s="2" t="s">
        <v>2104</v>
      </c>
      <c r="J47" s="2" t="s">
        <v>2104</v>
      </c>
      <c r="K47" s="2" t="s">
        <v>2274</v>
      </c>
      <c r="L47" s="2" t="s">
        <v>2275</v>
      </c>
      <c r="M47" s="2" t="s">
        <v>2276</v>
      </c>
      <c r="N47" s="2" t="s">
        <v>2104</v>
      </c>
      <c r="O47" s="2" t="s">
        <v>2104</v>
      </c>
      <c r="P47" s="2" t="s">
        <v>2104</v>
      </c>
      <c r="Q47" s="2" t="s">
        <v>2104</v>
      </c>
      <c r="R47" s="2" t="s">
        <v>2104</v>
      </c>
      <c r="S47" s="2" t="s">
        <v>2111</v>
      </c>
      <c r="T47" s="2" t="s">
        <v>1328</v>
      </c>
      <c r="U47" s="2" t="s">
        <v>1329</v>
      </c>
      <c r="V47" s="2" t="s">
        <v>1330</v>
      </c>
      <c r="W47" s="2" t="s">
        <v>708</v>
      </c>
      <c r="X47" s="2" t="s">
        <v>76</v>
      </c>
      <c r="Y47" s="2" t="s">
        <v>21</v>
      </c>
    </row>
    <row r="48" spans="1:25">
      <c r="A48" s="2" t="s">
        <v>310</v>
      </c>
      <c r="B48" s="2" t="s">
        <v>30</v>
      </c>
      <c r="C48" s="2" t="s">
        <v>687</v>
      </c>
      <c r="D48" s="2" t="s">
        <v>1352</v>
      </c>
      <c r="E48" s="2" t="s">
        <v>36</v>
      </c>
      <c r="F48" s="2" t="s">
        <v>2215</v>
      </c>
      <c r="G48" s="2" t="s">
        <v>2118</v>
      </c>
      <c r="H48" s="2" t="s">
        <v>2104</v>
      </c>
      <c r="I48" s="2" t="s">
        <v>2104</v>
      </c>
      <c r="J48" s="2" t="s">
        <v>2104</v>
      </c>
      <c r="K48" s="2" t="s">
        <v>2277</v>
      </c>
      <c r="L48" s="2" t="s">
        <v>2278</v>
      </c>
      <c r="M48" s="2" t="s">
        <v>2207</v>
      </c>
      <c r="N48" s="2" t="s">
        <v>2104</v>
      </c>
      <c r="O48" s="2" t="s">
        <v>2104</v>
      </c>
      <c r="P48" s="2" t="s">
        <v>2104</v>
      </c>
      <c r="Q48" s="2" t="s">
        <v>2104</v>
      </c>
      <c r="R48" s="2" t="s">
        <v>2104</v>
      </c>
      <c r="S48" s="2" t="s">
        <v>2111</v>
      </c>
      <c r="T48" s="2" t="s">
        <v>1378</v>
      </c>
      <c r="U48" s="2" t="s">
        <v>1379</v>
      </c>
      <c r="V48" s="2" t="s">
        <v>1380</v>
      </c>
      <c r="W48" s="2" t="s">
        <v>708</v>
      </c>
      <c r="X48" s="2" t="s">
        <v>76</v>
      </c>
      <c r="Y48" s="2" t="s">
        <v>21</v>
      </c>
    </row>
    <row r="49" spans="1:25">
      <c r="A49" s="2" t="s">
        <v>318</v>
      </c>
      <c r="B49" s="2" t="s">
        <v>166</v>
      </c>
      <c r="C49" s="2" t="s">
        <v>1382</v>
      </c>
      <c r="D49" s="2" t="s">
        <v>1383</v>
      </c>
      <c r="E49" s="2" t="s">
        <v>36</v>
      </c>
      <c r="F49" s="2" t="s">
        <v>2279</v>
      </c>
      <c r="G49" s="2" t="s">
        <v>2273</v>
      </c>
      <c r="H49" s="2" t="s">
        <v>2104</v>
      </c>
      <c r="I49" s="2" t="s">
        <v>2104</v>
      </c>
      <c r="J49" s="2" t="s">
        <v>2104</v>
      </c>
      <c r="K49" s="2" t="s">
        <v>2280</v>
      </c>
      <c r="L49" s="2" t="s">
        <v>2137</v>
      </c>
      <c r="M49" s="2" t="s">
        <v>2248</v>
      </c>
      <c r="N49" s="2" t="s">
        <v>2104</v>
      </c>
      <c r="O49" s="2" t="s">
        <v>2104</v>
      </c>
      <c r="P49" s="2" t="s">
        <v>2104</v>
      </c>
      <c r="Q49" s="2" t="s">
        <v>2104</v>
      </c>
      <c r="R49" s="2" t="s">
        <v>2104</v>
      </c>
      <c r="S49" s="2" t="s">
        <v>2111</v>
      </c>
      <c r="T49" s="2" t="s">
        <v>1384</v>
      </c>
      <c r="U49" s="2" t="s">
        <v>1385</v>
      </c>
      <c r="V49" s="2" t="s">
        <v>1386</v>
      </c>
      <c r="W49" s="2" t="s">
        <v>1387</v>
      </c>
      <c r="X49" s="2" t="s">
        <v>76</v>
      </c>
      <c r="Y49" s="2" t="s">
        <v>21</v>
      </c>
    </row>
    <row r="50" spans="1:25">
      <c r="A50" s="2" t="s">
        <v>322</v>
      </c>
      <c r="B50" s="2" t="s">
        <v>30</v>
      </c>
      <c r="C50" s="2" t="s">
        <v>687</v>
      </c>
      <c r="D50" s="2" t="s">
        <v>1396</v>
      </c>
      <c r="E50" s="2" t="s">
        <v>29</v>
      </c>
      <c r="F50" s="2" t="s">
        <v>632</v>
      </c>
      <c r="G50" s="2" t="s">
        <v>2118</v>
      </c>
      <c r="H50" s="2" t="s">
        <v>2104</v>
      </c>
      <c r="I50" s="2" t="s">
        <v>2104</v>
      </c>
      <c r="J50" s="2" t="s">
        <v>2104</v>
      </c>
      <c r="K50" s="2" t="s">
        <v>2109</v>
      </c>
      <c r="L50" s="2" t="s">
        <v>2183</v>
      </c>
      <c r="M50" s="2" t="s">
        <v>2141</v>
      </c>
      <c r="N50" s="2" t="s">
        <v>2104</v>
      </c>
      <c r="O50" s="2" t="s">
        <v>2104</v>
      </c>
      <c r="P50" s="2" t="s">
        <v>2104</v>
      </c>
      <c r="Q50" s="2" t="s">
        <v>2104</v>
      </c>
      <c r="R50" s="2" t="s">
        <v>2104</v>
      </c>
      <c r="S50" s="2" t="s">
        <v>2111</v>
      </c>
      <c r="T50" s="2" t="s">
        <v>1397</v>
      </c>
      <c r="U50" s="2" t="s">
        <v>1398</v>
      </c>
      <c r="V50" s="2" t="s">
        <v>1399</v>
      </c>
      <c r="W50" s="2" t="s">
        <v>708</v>
      </c>
      <c r="X50" s="2" t="s">
        <v>76</v>
      </c>
      <c r="Y50" s="2" t="s">
        <v>21</v>
      </c>
    </row>
    <row r="51" spans="1:25">
      <c r="A51" s="2" t="s">
        <v>328</v>
      </c>
      <c r="B51" s="2" t="s">
        <v>173</v>
      </c>
      <c r="C51" s="2" t="s">
        <v>564</v>
      </c>
      <c r="D51" s="2" t="s">
        <v>1411</v>
      </c>
      <c r="E51" s="2" t="s">
        <v>29</v>
      </c>
      <c r="F51" s="2" t="s">
        <v>1422</v>
      </c>
      <c r="G51" s="2" t="s">
        <v>2152</v>
      </c>
      <c r="H51" s="2" t="s">
        <v>2104</v>
      </c>
      <c r="I51" s="2" t="s">
        <v>2281</v>
      </c>
      <c r="J51" s="2" t="s">
        <v>2104</v>
      </c>
      <c r="K51" s="2" t="s">
        <v>2104</v>
      </c>
      <c r="L51" s="2" t="s">
        <v>2282</v>
      </c>
      <c r="M51" s="2" t="s">
        <v>2124</v>
      </c>
      <c r="N51" s="2" t="s">
        <v>2104</v>
      </c>
      <c r="O51" s="2" t="s">
        <v>2104</v>
      </c>
      <c r="P51" s="2" t="s">
        <v>2104</v>
      </c>
      <c r="Q51" s="2" t="s">
        <v>2104</v>
      </c>
      <c r="R51" s="2" t="s">
        <v>2104</v>
      </c>
      <c r="S51" s="2" t="s">
        <v>2111</v>
      </c>
      <c r="T51" s="2" t="s">
        <v>1412</v>
      </c>
      <c r="U51" s="2" t="s">
        <v>1413</v>
      </c>
      <c r="V51" s="2" t="s">
        <v>1414</v>
      </c>
      <c r="W51" s="2" t="s">
        <v>569</v>
      </c>
      <c r="X51" s="2" t="s">
        <v>76</v>
      </c>
      <c r="Y51" s="2" t="s">
        <v>21</v>
      </c>
    </row>
    <row r="52" spans="1:25">
      <c r="A52" s="2" t="s">
        <v>332</v>
      </c>
      <c r="B52" s="2" t="s">
        <v>180</v>
      </c>
      <c r="C52" s="2" t="s">
        <v>1401</v>
      </c>
      <c r="D52" s="2" t="s">
        <v>1423</v>
      </c>
      <c r="E52" s="2" t="s">
        <v>29</v>
      </c>
      <c r="F52" s="2" t="s">
        <v>833</v>
      </c>
      <c r="G52" s="2" t="s">
        <v>2101</v>
      </c>
      <c r="H52" s="2" t="s">
        <v>2104</v>
      </c>
      <c r="I52" s="2" t="s">
        <v>2104</v>
      </c>
      <c r="J52" s="2" t="s">
        <v>2104</v>
      </c>
      <c r="K52" s="2" t="s">
        <v>2109</v>
      </c>
      <c r="L52" s="2" t="s">
        <v>2283</v>
      </c>
      <c r="M52" s="2" t="s">
        <v>2284</v>
      </c>
      <c r="N52" s="2" t="s">
        <v>2104</v>
      </c>
      <c r="O52" s="2" t="s">
        <v>2104</v>
      </c>
      <c r="P52" s="2" t="s">
        <v>2104</v>
      </c>
      <c r="Q52" s="2" t="s">
        <v>2149</v>
      </c>
      <c r="R52" s="2" t="s">
        <v>2104</v>
      </c>
      <c r="S52" s="2" t="s">
        <v>2111</v>
      </c>
      <c r="T52" s="2" t="s">
        <v>1424</v>
      </c>
      <c r="U52" s="2" t="s">
        <v>1425</v>
      </c>
      <c r="V52" s="2" t="s">
        <v>1426</v>
      </c>
      <c r="W52" s="2" t="s">
        <v>1427</v>
      </c>
      <c r="X52" s="2" t="s">
        <v>76</v>
      </c>
      <c r="Y52" s="2" t="s">
        <v>21</v>
      </c>
    </row>
    <row r="53" spans="1:25">
      <c r="A53" s="2" t="s">
        <v>338</v>
      </c>
      <c r="B53" s="2" t="s">
        <v>189</v>
      </c>
      <c r="C53" s="2" t="s">
        <v>1097</v>
      </c>
      <c r="D53" s="2" t="s">
        <v>1410</v>
      </c>
      <c r="E53" s="2" t="s">
        <v>29</v>
      </c>
      <c r="F53" s="2" t="s">
        <v>896</v>
      </c>
      <c r="G53" s="2" t="s">
        <v>2101</v>
      </c>
      <c r="H53" s="2" t="s">
        <v>2104</v>
      </c>
      <c r="I53" s="2" t="s">
        <v>2104</v>
      </c>
      <c r="J53" s="2" t="s">
        <v>2104</v>
      </c>
      <c r="K53" s="2" t="s">
        <v>2104</v>
      </c>
      <c r="L53" s="2" t="s">
        <v>2285</v>
      </c>
      <c r="M53" s="2" t="s">
        <v>2160</v>
      </c>
      <c r="N53" s="2" t="s">
        <v>2104</v>
      </c>
      <c r="O53" s="2" t="s">
        <v>2104</v>
      </c>
      <c r="P53" s="2" t="s">
        <v>2104</v>
      </c>
      <c r="Q53" s="2" t="s">
        <v>2104</v>
      </c>
      <c r="R53" s="2" t="s">
        <v>2104</v>
      </c>
      <c r="S53" s="2" t="s">
        <v>2111</v>
      </c>
      <c r="T53" s="2" t="s">
        <v>1440</v>
      </c>
      <c r="U53" s="2" t="s">
        <v>1441</v>
      </c>
      <c r="V53" s="2" t="s">
        <v>1442</v>
      </c>
      <c r="W53" s="2" t="s">
        <v>1443</v>
      </c>
      <c r="X53" s="2" t="s">
        <v>76</v>
      </c>
      <c r="Y53" s="2" t="s">
        <v>21</v>
      </c>
    </row>
    <row r="54" spans="1:25">
      <c r="A54" s="2" t="s">
        <v>345</v>
      </c>
      <c r="B54" s="2" t="s">
        <v>30</v>
      </c>
      <c r="C54" s="2" t="s">
        <v>687</v>
      </c>
      <c r="D54" s="2" t="s">
        <v>1456</v>
      </c>
      <c r="E54" s="2" t="s">
        <v>29</v>
      </c>
      <c r="F54" s="2" t="s">
        <v>929</v>
      </c>
      <c r="G54" s="2" t="s">
        <v>2134</v>
      </c>
      <c r="H54" s="2" t="s">
        <v>2104</v>
      </c>
      <c r="I54" s="2" t="s">
        <v>2104</v>
      </c>
      <c r="J54" s="2" t="s">
        <v>2104</v>
      </c>
      <c r="K54" s="2" t="s">
        <v>2286</v>
      </c>
      <c r="L54" s="2" t="s">
        <v>2263</v>
      </c>
      <c r="M54" s="2" t="s">
        <v>2287</v>
      </c>
      <c r="N54" s="2" t="s">
        <v>2104</v>
      </c>
      <c r="O54" s="2" t="s">
        <v>2104</v>
      </c>
      <c r="P54" s="2" t="s">
        <v>2104</v>
      </c>
      <c r="Q54" s="2" t="s">
        <v>2104</v>
      </c>
      <c r="R54" s="2" t="s">
        <v>2104</v>
      </c>
      <c r="S54" s="2" t="s">
        <v>2111</v>
      </c>
      <c r="T54" s="2" t="s">
        <v>1457</v>
      </c>
      <c r="U54" s="2" t="s">
        <v>1458</v>
      </c>
      <c r="V54" s="2" t="s">
        <v>1459</v>
      </c>
      <c r="W54" s="2" t="s">
        <v>708</v>
      </c>
      <c r="X54" s="2" t="s">
        <v>76</v>
      </c>
      <c r="Y54" s="2" t="s">
        <v>21</v>
      </c>
    </row>
    <row r="55" spans="1:25">
      <c r="A55" s="2" t="s">
        <v>352</v>
      </c>
      <c r="B55" s="2" t="s">
        <v>195</v>
      </c>
      <c r="C55" s="2" t="s">
        <v>1454</v>
      </c>
      <c r="D55" s="2" t="s">
        <v>1455</v>
      </c>
      <c r="E55" s="2" t="s">
        <v>29</v>
      </c>
      <c r="F55" s="2" t="s">
        <v>1077</v>
      </c>
      <c r="G55" s="2" t="s">
        <v>2113</v>
      </c>
      <c r="H55" s="2" t="s">
        <v>2104</v>
      </c>
      <c r="I55" s="2" t="s">
        <v>2104</v>
      </c>
      <c r="J55" s="2" t="s">
        <v>2104</v>
      </c>
      <c r="K55" s="2" t="s">
        <v>2184</v>
      </c>
      <c r="L55" s="2" t="s">
        <v>2194</v>
      </c>
      <c r="M55" s="2" t="s">
        <v>2166</v>
      </c>
      <c r="N55" s="2" t="s">
        <v>2104</v>
      </c>
      <c r="O55" s="2" t="s">
        <v>2104</v>
      </c>
      <c r="P55" s="2" t="s">
        <v>2104</v>
      </c>
      <c r="Q55" s="2" t="s">
        <v>2104</v>
      </c>
      <c r="R55" s="2" t="s">
        <v>2104</v>
      </c>
      <c r="S55" s="2" t="s">
        <v>2111</v>
      </c>
      <c r="T55" s="2" t="s">
        <v>1483</v>
      </c>
      <c r="U55" s="2" t="s">
        <v>1484</v>
      </c>
      <c r="V55" s="2" t="s">
        <v>1485</v>
      </c>
      <c r="W55" s="2" t="s">
        <v>1486</v>
      </c>
      <c r="X55" s="2" t="s">
        <v>76</v>
      </c>
      <c r="Y55" s="2" t="s">
        <v>21</v>
      </c>
    </row>
    <row r="56" spans="1:25">
      <c r="A56" s="2" t="s">
        <v>359</v>
      </c>
      <c r="B56" s="2" t="s">
        <v>201</v>
      </c>
      <c r="C56" s="2" t="s">
        <v>990</v>
      </c>
      <c r="D56" s="2" t="s">
        <v>1490</v>
      </c>
      <c r="E56" s="2" t="s">
        <v>29</v>
      </c>
      <c r="F56" s="2" t="s">
        <v>1095</v>
      </c>
      <c r="G56" s="2" t="s">
        <v>2198</v>
      </c>
      <c r="H56" s="2" t="s">
        <v>2104</v>
      </c>
      <c r="I56" s="2" t="s">
        <v>2104</v>
      </c>
      <c r="J56" s="2" t="s">
        <v>2104</v>
      </c>
      <c r="K56" s="2" t="s">
        <v>2119</v>
      </c>
      <c r="L56" s="2" t="s">
        <v>2140</v>
      </c>
      <c r="M56" s="2" t="s">
        <v>2285</v>
      </c>
      <c r="N56" s="2" t="s">
        <v>2104</v>
      </c>
      <c r="O56" s="2" t="s">
        <v>2104</v>
      </c>
      <c r="P56" s="2" t="s">
        <v>2104</v>
      </c>
      <c r="Q56" s="2" t="s">
        <v>2104</v>
      </c>
      <c r="R56" s="2" t="s">
        <v>2104</v>
      </c>
      <c r="S56" s="2" t="s">
        <v>2111</v>
      </c>
      <c r="T56" s="2" t="s">
        <v>1491</v>
      </c>
      <c r="U56" s="2" t="s">
        <v>1492</v>
      </c>
      <c r="V56" s="2" t="s">
        <v>1493</v>
      </c>
      <c r="W56" s="2" t="s">
        <v>1494</v>
      </c>
      <c r="X56" s="2" t="s">
        <v>76</v>
      </c>
      <c r="Y56" s="2" t="s">
        <v>21</v>
      </c>
    </row>
    <row r="57" spans="1:25">
      <c r="A57" s="2" t="s">
        <v>363</v>
      </c>
      <c r="B57" s="2" t="s">
        <v>30</v>
      </c>
      <c r="C57" s="2" t="s">
        <v>214</v>
      </c>
      <c r="D57" s="2" t="s">
        <v>1496</v>
      </c>
      <c r="E57" s="2" t="s">
        <v>29</v>
      </c>
      <c r="F57" s="2" t="s">
        <v>1116</v>
      </c>
      <c r="G57" s="2" t="s">
        <v>2118</v>
      </c>
      <c r="H57" s="2" t="s">
        <v>2104</v>
      </c>
      <c r="I57" s="2" t="s">
        <v>2104</v>
      </c>
      <c r="J57" s="2" t="s">
        <v>2104</v>
      </c>
      <c r="K57" s="2" t="s">
        <v>2104</v>
      </c>
      <c r="L57" s="2" t="s">
        <v>2140</v>
      </c>
      <c r="M57" s="2" t="s">
        <v>2161</v>
      </c>
      <c r="N57" s="2" t="s">
        <v>2104</v>
      </c>
      <c r="O57" s="2" t="s">
        <v>2104</v>
      </c>
      <c r="P57" s="2" t="s">
        <v>2104</v>
      </c>
      <c r="Q57" s="2" t="s">
        <v>2108</v>
      </c>
      <c r="R57" s="2" t="s">
        <v>2104</v>
      </c>
      <c r="S57" s="2" t="s">
        <v>2111</v>
      </c>
      <c r="T57" s="2" t="s">
        <v>1502</v>
      </c>
      <c r="U57" s="2" t="s">
        <v>1503</v>
      </c>
      <c r="V57" s="2" t="s">
        <v>1504</v>
      </c>
      <c r="W57" s="2" t="s">
        <v>219</v>
      </c>
      <c r="X57" s="2" t="s">
        <v>76</v>
      </c>
      <c r="Y57" s="2" t="s">
        <v>21</v>
      </c>
    </row>
    <row r="58" spans="1:25">
      <c r="A58" s="2" t="s">
        <v>369</v>
      </c>
      <c r="B58" s="2" t="s">
        <v>206</v>
      </c>
      <c r="C58" s="2" t="s">
        <v>923</v>
      </c>
      <c r="D58" s="2" t="s">
        <v>1506</v>
      </c>
      <c r="E58" s="2" t="s">
        <v>29</v>
      </c>
      <c r="F58" s="2" t="s">
        <v>1128</v>
      </c>
      <c r="G58" s="2" t="s">
        <v>2113</v>
      </c>
      <c r="H58" s="2" t="s">
        <v>2104</v>
      </c>
      <c r="I58" s="2" t="s">
        <v>2104</v>
      </c>
      <c r="J58" s="2" t="s">
        <v>2104</v>
      </c>
      <c r="K58" s="2" t="s">
        <v>2104</v>
      </c>
      <c r="L58" s="2" t="s">
        <v>2143</v>
      </c>
      <c r="M58" s="2" t="s">
        <v>2238</v>
      </c>
      <c r="N58" s="2" t="s">
        <v>2104</v>
      </c>
      <c r="O58" s="2" t="s">
        <v>2104</v>
      </c>
      <c r="P58" s="2" t="s">
        <v>2104</v>
      </c>
      <c r="Q58" s="2" t="s">
        <v>2104</v>
      </c>
      <c r="R58" s="2" t="s">
        <v>2104</v>
      </c>
      <c r="S58" s="2" t="s">
        <v>2111</v>
      </c>
      <c r="T58" s="2" t="s">
        <v>1507</v>
      </c>
      <c r="U58" s="2" t="s">
        <v>1508</v>
      </c>
      <c r="V58" s="2" t="s">
        <v>1509</v>
      </c>
      <c r="W58" s="2" t="s">
        <v>1510</v>
      </c>
      <c r="X58" s="2" t="s">
        <v>76</v>
      </c>
      <c r="Y58" s="2" t="s">
        <v>21</v>
      </c>
    </row>
    <row r="59" spans="1:25">
      <c r="A59" s="2" t="s">
        <v>376</v>
      </c>
      <c r="B59" s="2" t="s">
        <v>213</v>
      </c>
      <c r="C59" s="2" t="s">
        <v>1156</v>
      </c>
      <c r="D59" s="2" t="s">
        <v>1482</v>
      </c>
      <c r="E59" s="2" t="s">
        <v>29</v>
      </c>
      <c r="F59" s="2" t="s">
        <v>1193</v>
      </c>
      <c r="G59" s="2" t="s">
        <v>2288</v>
      </c>
      <c r="H59" s="2" t="s">
        <v>2104</v>
      </c>
      <c r="I59" s="2" t="s">
        <v>2104</v>
      </c>
      <c r="J59" s="2" t="s">
        <v>2104</v>
      </c>
      <c r="K59" s="2" t="s">
        <v>2104</v>
      </c>
      <c r="L59" s="2" t="s">
        <v>2140</v>
      </c>
      <c r="M59" s="2" t="s">
        <v>2233</v>
      </c>
      <c r="N59" s="2" t="s">
        <v>2104</v>
      </c>
      <c r="O59" s="2" t="s">
        <v>2104</v>
      </c>
      <c r="P59" s="2" t="s">
        <v>2104</v>
      </c>
      <c r="Q59" s="2" t="s">
        <v>2104</v>
      </c>
      <c r="R59" s="2" t="s">
        <v>2104</v>
      </c>
      <c r="S59" s="2" t="s">
        <v>2111</v>
      </c>
      <c r="T59" s="2" t="s">
        <v>1514</v>
      </c>
      <c r="U59" s="2" t="s">
        <v>1515</v>
      </c>
      <c r="V59" s="2" t="s">
        <v>1516</v>
      </c>
      <c r="W59" s="2" t="s">
        <v>1218</v>
      </c>
      <c r="X59" s="2" t="s">
        <v>76</v>
      </c>
      <c r="Y59" s="2" t="s">
        <v>21</v>
      </c>
    </row>
    <row r="60" spans="1:25">
      <c r="A60" s="2" t="s">
        <v>381</v>
      </c>
      <c r="B60" s="2" t="s">
        <v>220</v>
      </c>
      <c r="C60" s="2" t="s">
        <v>997</v>
      </c>
      <c r="D60" s="2" t="s">
        <v>1501</v>
      </c>
      <c r="E60" s="2" t="s">
        <v>29</v>
      </c>
      <c r="F60" s="2" t="s">
        <v>1234</v>
      </c>
      <c r="G60" s="2" t="s">
        <v>2289</v>
      </c>
      <c r="H60" s="2" t="s">
        <v>2104</v>
      </c>
      <c r="I60" s="2" t="s">
        <v>2104</v>
      </c>
      <c r="J60" s="2" t="s">
        <v>2104</v>
      </c>
      <c r="K60" s="2" t="s">
        <v>2213</v>
      </c>
      <c r="L60" s="2" t="s">
        <v>2290</v>
      </c>
      <c r="M60" s="2" t="s">
        <v>2291</v>
      </c>
      <c r="N60" s="2" t="s">
        <v>2104</v>
      </c>
      <c r="O60" s="2" t="s">
        <v>2104</v>
      </c>
      <c r="P60" s="2" t="s">
        <v>2104</v>
      </c>
      <c r="Q60" s="2" t="s">
        <v>2104</v>
      </c>
      <c r="R60" s="2" t="s">
        <v>2104</v>
      </c>
      <c r="S60" s="2" t="s">
        <v>2111</v>
      </c>
      <c r="T60" s="2" t="s">
        <v>1528</v>
      </c>
      <c r="U60" s="2" t="s">
        <v>1529</v>
      </c>
      <c r="V60" s="2" t="s">
        <v>1530</v>
      </c>
      <c r="W60" s="2" t="s">
        <v>1531</v>
      </c>
      <c r="X60" s="2" t="s">
        <v>76</v>
      </c>
      <c r="Y60" s="2" t="s">
        <v>21</v>
      </c>
    </row>
    <row r="61" spans="1:25">
      <c r="A61" s="2" t="s">
        <v>386</v>
      </c>
      <c r="B61" s="2" t="s">
        <v>30</v>
      </c>
      <c r="C61" s="2" t="s">
        <v>167</v>
      </c>
      <c r="D61" s="2" t="s">
        <v>1569</v>
      </c>
      <c r="E61" s="2" t="s">
        <v>29</v>
      </c>
      <c r="F61" s="2" t="s">
        <v>1265</v>
      </c>
      <c r="G61" s="2" t="s">
        <v>2118</v>
      </c>
      <c r="H61" s="2" t="s">
        <v>2104</v>
      </c>
      <c r="I61" s="2" t="s">
        <v>2104</v>
      </c>
      <c r="J61" s="2" t="s">
        <v>2104</v>
      </c>
      <c r="K61" s="2" t="s">
        <v>2119</v>
      </c>
      <c r="L61" s="2" t="s">
        <v>2292</v>
      </c>
      <c r="M61" s="2" t="s">
        <v>2187</v>
      </c>
      <c r="N61" s="2" t="s">
        <v>2104</v>
      </c>
      <c r="O61" s="2" t="s">
        <v>2104</v>
      </c>
      <c r="P61" s="2" t="s">
        <v>2104</v>
      </c>
      <c r="Q61" s="2" t="s">
        <v>2104</v>
      </c>
      <c r="R61" s="2" t="s">
        <v>2104</v>
      </c>
      <c r="S61" s="2" t="s">
        <v>2111</v>
      </c>
      <c r="T61" s="2" t="s">
        <v>1570</v>
      </c>
      <c r="U61" s="2" t="s">
        <v>1571</v>
      </c>
      <c r="V61" s="2" t="s">
        <v>1572</v>
      </c>
      <c r="W61" s="2" t="s">
        <v>172</v>
      </c>
      <c r="X61" s="2" t="s">
        <v>76</v>
      </c>
      <c r="Y61" s="2" t="s">
        <v>21</v>
      </c>
    </row>
    <row r="62" spans="1:25">
      <c r="A62" s="2" t="s">
        <v>391</v>
      </c>
      <c r="B62" s="2" t="s">
        <v>30</v>
      </c>
      <c r="C62" s="2" t="s">
        <v>687</v>
      </c>
      <c r="D62" s="2" t="s">
        <v>1522</v>
      </c>
      <c r="E62" s="2" t="s">
        <v>29</v>
      </c>
      <c r="F62" s="2" t="s">
        <v>1276</v>
      </c>
      <c r="G62" s="2" t="s">
        <v>2158</v>
      </c>
      <c r="H62" s="2" t="s">
        <v>2104</v>
      </c>
      <c r="I62" s="2" t="s">
        <v>2104</v>
      </c>
      <c r="J62" s="2" t="s">
        <v>2104</v>
      </c>
      <c r="K62" s="2" t="s">
        <v>2125</v>
      </c>
      <c r="L62" s="2" t="s">
        <v>2110</v>
      </c>
      <c r="M62" s="2" t="s">
        <v>2293</v>
      </c>
      <c r="N62" s="2" t="s">
        <v>2104</v>
      </c>
      <c r="O62" s="2" t="s">
        <v>2104</v>
      </c>
      <c r="P62" s="2" t="s">
        <v>2104</v>
      </c>
      <c r="Q62" s="2" t="s">
        <v>2104</v>
      </c>
      <c r="R62" s="2" t="s">
        <v>2104</v>
      </c>
      <c r="S62" s="2" t="s">
        <v>2111</v>
      </c>
      <c r="T62" s="2" t="s">
        <v>1580</v>
      </c>
      <c r="U62" s="2" t="s">
        <v>1581</v>
      </c>
      <c r="V62" s="2" t="s">
        <v>1582</v>
      </c>
      <c r="W62" s="2" t="s">
        <v>708</v>
      </c>
      <c r="X62" s="2" t="s">
        <v>76</v>
      </c>
      <c r="Y62" s="2" t="s">
        <v>21</v>
      </c>
    </row>
    <row r="63" spans="1:25">
      <c r="A63" s="2" t="s">
        <v>399</v>
      </c>
      <c r="B63" s="2" t="s">
        <v>227</v>
      </c>
      <c r="C63" s="2" t="s">
        <v>638</v>
      </c>
      <c r="D63" s="2" t="s">
        <v>1604</v>
      </c>
      <c r="E63" s="2" t="s">
        <v>29</v>
      </c>
      <c r="F63" s="2" t="s">
        <v>2086</v>
      </c>
      <c r="G63" s="2" t="s">
        <v>2294</v>
      </c>
      <c r="H63" s="2" t="s">
        <v>2104</v>
      </c>
      <c r="I63" s="2" t="s">
        <v>2104</v>
      </c>
      <c r="J63" s="2" t="s">
        <v>2104</v>
      </c>
      <c r="K63" s="2" t="s">
        <v>2119</v>
      </c>
      <c r="L63" s="2" t="s">
        <v>2295</v>
      </c>
      <c r="M63" s="2" t="s">
        <v>2296</v>
      </c>
      <c r="N63" s="2" t="s">
        <v>2104</v>
      </c>
      <c r="O63" s="2" t="s">
        <v>2104</v>
      </c>
      <c r="P63" s="2" t="s">
        <v>2104</v>
      </c>
      <c r="Q63" s="2" t="s">
        <v>2104</v>
      </c>
      <c r="R63" s="2" t="s">
        <v>2104</v>
      </c>
      <c r="S63" s="2" t="s">
        <v>2111</v>
      </c>
      <c r="T63" s="2" t="s">
        <v>1605</v>
      </c>
      <c r="U63" s="2" t="s">
        <v>1606</v>
      </c>
      <c r="V63" s="2" t="s">
        <v>1607</v>
      </c>
      <c r="W63" s="2" t="s">
        <v>666</v>
      </c>
      <c r="X63" s="2" t="s">
        <v>76</v>
      </c>
      <c r="Y63" s="2" t="s">
        <v>21</v>
      </c>
    </row>
    <row r="64" spans="1:25">
      <c r="A64" s="2" t="s">
        <v>404</v>
      </c>
      <c r="B64" s="2" t="s">
        <v>30</v>
      </c>
      <c r="C64" s="2" t="s">
        <v>214</v>
      </c>
      <c r="D64" s="2" t="s">
        <v>1610</v>
      </c>
      <c r="E64" s="2" t="s">
        <v>29</v>
      </c>
      <c r="F64" s="2" t="s">
        <v>1388</v>
      </c>
      <c r="G64" s="2" t="s">
        <v>2158</v>
      </c>
      <c r="H64" s="2" t="s">
        <v>2104</v>
      </c>
      <c r="I64" s="2" t="s">
        <v>2104</v>
      </c>
      <c r="J64" s="2" t="s">
        <v>2104</v>
      </c>
      <c r="K64" s="2" t="s">
        <v>2149</v>
      </c>
      <c r="L64" s="2" t="s">
        <v>2246</v>
      </c>
      <c r="M64" s="2" t="s">
        <v>2297</v>
      </c>
      <c r="N64" s="2" t="s">
        <v>2104</v>
      </c>
      <c r="O64" s="2" t="s">
        <v>2104</v>
      </c>
      <c r="P64" s="2" t="s">
        <v>2104</v>
      </c>
      <c r="Q64" s="2" t="s">
        <v>2104</v>
      </c>
      <c r="R64" s="2" t="s">
        <v>2104</v>
      </c>
      <c r="S64" s="2" t="s">
        <v>2111</v>
      </c>
      <c r="T64" s="2" t="s">
        <v>1617</v>
      </c>
      <c r="U64" s="2" t="s">
        <v>1618</v>
      </c>
      <c r="V64" s="2" t="s">
        <v>1619</v>
      </c>
      <c r="W64" s="2" t="s">
        <v>219</v>
      </c>
      <c r="X64" s="2" t="s">
        <v>76</v>
      </c>
      <c r="Y64" s="2" t="s">
        <v>21</v>
      </c>
    </row>
    <row r="65" spans="1:25">
      <c r="A65" s="2" t="s">
        <v>710</v>
      </c>
      <c r="B65" s="2" t="s">
        <v>233</v>
      </c>
      <c r="C65" s="2" t="s">
        <v>1027</v>
      </c>
      <c r="D65" s="2" t="s">
        <v>1594</v>
      </c>
      <c r="E65" s="2" t="s">
        <v>29</v>
      </c>
      <c r="F65" s="2" t="s">
        <v>1421</v>
      </c>
      <c r="G65" s="2" t="s">
        <v>2198</v>
      </c>
      <c r="H65" s="2" t="s">
        <v>2104</v>
      </c>
      <c r="I65" s="2" t="s">
        <v>2104</v>
      </c>
      <c r="J65" s="2" t="s">
        <v>2104</v>
      </c>
      <c r="K65" s="2" t="s">
        <v>2125</v>
      </c>
      <c r="L65" s="2" t="s">
        <v>2298</v>
      </c>
      <c r="M65" s="2" t="s">
        <v>2299</v>
      </c>
      <c r="N65" s="2" t="s">
        <v>2104</v>
      </c>
      <c r="O65" s="2" t="s">
        <v>2104</v>
      </c>
      <c r="P65" s="2" t="s">
        <v>2104</v>
      </c>
      <c r="Q65" s="2" t="s">
        <v>2104</v>
      </c>
      <c r="R65" s="2" t="s">
        <v>2104</v>
      </c>
      <c r="S65" s="2" t="s">
        <v>2111</v>
      </c>
      <c r="T65" s="2" t="s">
        <v>1629</v>
      </c>
      <c r="U65" s="2" t="s">
        <v>1630</v>
      </c>
      <c r="V65" s="2" t="s">
        <v>1631</v>
      </c>
      <c r="W65" s="2" t="s">
        <v>1632</v>
      </c>
      <c r="X65" s="2" t="s">
        <v>76</v>
      </c>
      <c r="Y65" s="2" t="s">
        <v>21</v>
      </c>
    </row>
    <row r="66" spans="1:25">
      <c r="A66" s="2" t="s">
        <v>417</v>
      </c>
      <c r="B66" s="2" t="s">
        <v>30</v>
      </c>
      <c r="C66" s="2" t="s">
        <v>167</v>
      </c>
      <c r="D66" s="2" t="s">
        <v>1635</v>
      </c>
      <c r="E66" s="2" t="s">
        <v>29</v>
      </c>
      <c r="F66" s="2" t="s">
        <v>1428</v>
      </c>
      <c r="G66" s="2" t="s">
        <v>2152</v>
      </c>
      <c r="H66" s="2" t="s">
        <v>2104</v>
      </c>
      <c r="I66" s="2" t="s">
        <v>2104</v>
      </c>
      <c r="J66" s="2" t="s">
        <v>2104</v>
      </c>
      <c r="K66" s="2" t="s">
        <v>2286</v>
      </c>
      <c r="L66" s="2" t="s">
        <v>2300</v>
      </c>
      <c r="M66" s="2" t="s">
        <v>2271</v>
      </c>
      <c r="N66" s="2" t="s">
        <v>2104</v>
      </c>
      <c r="O66" s="2" t="s">
        <v>2104</v>
      </c>
      <c r="P66" s="2" t="s">
        <v>2104</v>
      </c>
      <c r="Q66" s="2" t="s">
        <v>2104</v>
      </c>
      <c r="R66" s="2" t="s">
        <v>2104</v>
      </c>
      <c r="S66" s="2" t="s">
        <v>2111</v>
      </c>
      <c r="T66" s="2" t="s">
        <v>1636</v>
      </c>
      <c r="U66" s="2" t="s">
        <v>1637</v>
      </c>
      <c r="V66" s="2" t="s">
        <v>1638</v>
      </c>
      <c r="W66" s="2" t="s">
        <v>172</v>
      </c>
      <c r="X66" s="2" t="s">
        <v>76</v>
      </c>
      <c r="Y66" s="2" t="s">
        <v>21</v>
      </c>
    </row>
    <row r="67" spans="1:25">
      <c r="A67" s="2" t="s">
        <v>422</v>
      </c>
      <c r="B67" s="2" t="s">
        <v>30</v>
      </c>
      <c r="C67" s="2" t="s">
        <v>167</v>
      </c>
      <c r="D67" s="2" t="s">
        <v>1648</v>
      </c>
      <c r="E67" s="2" t="s">
        <v>29</v>
      </c>
      <c r="F67" s="2" t="s">
        <v>1444</v>
      </c>
      <c r="G67" s="2" t="s">
        <v>2169</v>
      </c>
      <c r="H67" s="2" t="s">
        <v>2104</v>
      </c>
      <c r="I67" s="2" t="s">
        <v>2104</v>
      </c>
      <c r="J67" s="2" t="s">
        <v>2104</v>
      </c>
      <c r="K67" s="2" t="s">
        <v>2142</v>
      </c>
      <c r="L67" s="2" t="s">
        <v>2260</v>
      </c>
      <c r="M67" s="2" t="s">
        <v>2301</v>
      </c>
      <c r="N67" s="2" t="s">
        <v>2104</v>
      </c>
      <c r="O67" s="2" t="s">
        <v>2104</v>
      </c>
      <c r="P67" s="2" t="s">
        <v>2104</v>
      </c>
      <c r="Q67" s="2" t="s">
        <v>2104</v>
      </c>
      <c r="R67" s="2" t="s">
        <v>2104</v>
      </c>
      <c r="S67" s="2" t="s">
        <v>2111</v>
      </c>
      <c r="T67" s="2" t="s">
        <v>1649</v>
      </c>
      <c r="U67" s="2" t="s">
        <v>1650</v>
      </c>
      <c r="V67" s="2" t="s">
        <v>1651</v>
      </c>
      <c r="W67" s="2" t="s">
        <v>172</v>
      </c>
      <c r="X67" s="2" t="s">
        <v>76</v>
      </c>
      <c r="Y67" s="2" t="s">
        <v>21</v>
      </c>
    </row>
    <row r="68" spans="1:25">
      <c r="A68" s="2" t="s">
        <v>426</v>
      </c>
      <c r="B68" s="2" t="s">
        <v>30</v>
      </c>
      <c r="C68" s="2" t="s">
        <v>990</v>
      </c>
      <c r="D68" s="2" t="s">
        <v>1647</v>
      </c>
      <c r="E68" s="2" t="s">
        <v>29</v>
      </c>
      <c r="F68" s="2" t="s">
        <v>1471</v>
      </c>
      <c r="G68" s="2" t="s">
        <v>2101</v>
      </c>
      <c r="H68" s="2" t="s">
        <v>2104</v>
      </c>
      <c r="I68" s="2" t="s">
        <v>2104</v>
      </c>
      <c r="J68" s="2" t="s">
        <v>2104</v>
      </c>
      <c r="K68" s="2" t="s">
        <v>2104</v>
      </c>
      <c r="L68" s="2" t="s">
        <v>2302</v>
      </c>
      <c r="M68" s="2" t="s">
        <v>2146</v>
      </c>
      <c r="N68" s="2" t="s">
        <v>2104</v>
      </c>
      <c r="O68" s="2" t="s">
        <v>2104</v>
      </c>
      <c r="P68" s="2" t="s">
        <v>2104</v>
      </c>
      <c r="Q68" s="2" t="s">
        <v>2104</v>
      </c>
      <c r="R68" s="2" t="s">
        <v>2104</v>
      </c>
      <c r="S68" s="2" t="s">
        <v>2111</v>
      </c>
      <c r="T68" s="2" t="s">
        <v>1654</v>
      </c>
      <c r="U68" s="2" t="s">
        <v>1655</v>
      </c>
      <c r="V68" s="2" t="s">
        <v>1656</v>
      </c>
      <c r="W68" s="2" t="s">
        <v>1494</v>
      </c>
      <c r="X68" s="2" t="s">
        <v>76</v>
      </c>
      <c r="Y68" s="2" t="s">
        <v>21</v>
      </c>
    </row>
    <row r="69" spans="1:25">
      <c r="A69" s="2" t="s">
        <v>431</v>
      </c>
      <c r="B69" s="2" t="s">
        <v>240</v>
      </c>
      <c r="C69" s="2" t="s">
        <v>1658</v>
      </c>
      <c r="D69" s="2" t="s">
        <v>1659</v>
      </c>
      <c r="E69" s="2" t="s">
        <v>29</v>
      </c>
      <c r="F69" s="2" t="s">
        <v>1532</v>
      </c>
      <c r="G69" s="2" t="s">
        <v>2288</v>
      </c>
      <c r="H69" s="2" t="s">
        <v>2104</v>
      </c>
      <c r="I69" s="2" t="s">
        <v>2104</v>
      </c>
      <c r="J69" s="2" t="s">
        <v>2104</v>
      </c>
      <c r="K69" s="2" t="s">
        <v>2109</v>
      </c>
      <c r="L69" s="2" t="s">
        <v>2298</v>
      </c>
      <c r="M69" s="2" t="s">
        <v>2303</v>
      </c>
      <c r="N69" s="2" t="s">
        <v>2104</v>
      </c>
      <c r="O69" s="2" t="s">
        <v>2104</v>
      </c>
      <c r="P69" s="2" t="s">
        <v>2104</v>
      </c>
      <c r="Q69" s="2" t="s">
        <v>2104</v>
      </c>
      <c r="R69" s="2" t="s">
        <v>2104</v>
      </c>
      <c r="S69" s="2" t="s">
        <v>2111</v>
      </c>
      <c r="T69" s="2" t="s">
        <v>1669</v>
      </c>
      <c r="U69" s="2" t="s">
        <v>1670</v>
      </c>
      <c r="V69" s="2" t="s">
        <v>1671</v>
      </c>
      <c r="W69" s="2" t="s">
        <v>1672</v>
      </c>
      <c r="X69" s="2" t="s">
        <v>76</v>
      </c>
      <c r="Y69" s="2" t="s">
        <v>21</v>
      </c>
    </row>
    <row r="70" spans="1:25">
      <c r="A70" s="2" t="s">
        <v>435</v>
      </c>
      <c r="B70" s="2" t="s">
        <v>30</v>
      </c>
      <c r="C70" s="2" t="s">
        <v>1401</v>
      </c>
      <c r="D70" s="2" t="s">
        <v>1640</v>
      </c>
      <c r="E70" s="2" t="s">
        <v>29</v>
      </c>
      <c r="F70" s="2" t="s">
        <v>2304</v>
      </c>
      <c r="G70" s="2" t="s">
        <v>2289</v>
      </c>
      <c r="H70" s="2" t="s">
        <v>2104</v>
      </c>
      <c r="I70" s="2" t="s">
        <v>2104</v>
      </c>
      <c r="J70" s="2" t="s">
        <v>2104</v>
      </c>
      <c r="K70" s="2" t="s">
        <v>2109</v>
      </c>
      <c r="L70" s="2" t="s">
        <v>2305</v>
      </c>
      <c r="M70" s="2" t="s">
        <v>2252</v>
      </c>
      <c r="N70" s="2" t="s">
        <v>2104</v>
      </c>
      <c r="O70" s="2" t="s">
        <v>2104</v>
      </c>
      <c r="P70" s="2" t="s">
        <v>2104</v>
      </c>
      <c r="Q70" s="2" t="s">
        <v>2104</v>
      </c>
      <c r="R70" s="2" t="s">
        <v>2104</v>
      </c>
      <c r="S70" s="2" t="s">
        <v>2111</v>
      </c>
      <c r="T70" s="2" t="s">
        <v>1674</v>
      </c>
      <c r="U70" s="2" t="s">
        <v>1675</v>
      </c>
      <c r="V70" s="2" t="s">
        <v>1676</v>
      </c>
      <c r="W70" s="2" t="s">
        <v>1427</v>
      </c>
      <c r="X70" s="2" t="s">
        <v>76</v>
      </c>
      <c r="Y70" s="2" t="s">
        <v>21</v>
      </c>
    </row>
    <row r="71" spans="1:25">
      <c r="A71" s="2" t="s">
        <v>442</v>
      </c>
      <c r="B71" s="2" t="s">
        <v>247</v>
      </c>
      <c r="C71" s="2" t="s">
        <v>800</v>
      </c>
      <c r="D71" s="2" t="s">
        <v>1628</v>
      </c>
      <c r="E71" s="2" t="s">
        <v>29</v>
      </c>
      <c r="F71" s="2" t="s">
        <v>1598</v>
      </c>
      <c r="G71" s="2" t="s">
        <v>2288</v>
      </c>
      <c r="H71" s="2" t="s">
        <v>2104</v>
      </c>
      <c r="I71" s="2" t="s">
        <v>2104</v>
      </c>
      <c r="J71" s="2" t="s">
        <v>2104</v>
      </c>
      <c r="K71" s="2" t="s">
        <v>2109</v>
      </c>
      <c r="L71" s="2" t="s">
        <v>2306</v>
      </c>
      <c r="M71" s="2" t="s">
        <v>2257</v>
      </c>
      <c r="N71" s="2" t="s">
        <v>2104</v>
      </c>
      <c r="O71" s="2" t="s">
        <v>2104</v>
      </c>
      <c r="P71" s="2" t="s">
        <v>2104</v>
      </c>
      <c r="Q71" s="2" t="s">
        <v>2125</v>
      </c>
      <c r="R71" s="2" t="s">
        <v>2104</v>
      </c>
      <c r="S71" s="2" t="s">
        <v>2111</v>
      </c>
      <c r="T71" s="2" t="s">
        <v>1683</v>
      </c>
      <c r="U71" s="2" t="s">
        <v>1684</v>
      </c>
      <c r="V71" s="2" t="s">
        <v>1685</v>
      </c>
      <c r="W71" s="2" t="s">
        <v>838</v>
      </c>
      <c r="X71" s="2" t="s">
        <v>76</v>
      </c>
      <c r="Y71" s="2" t="s">
        <v>21</v>
      </c>
    </row>
    <row r="72" spans="1:25">
      <c r="A72" s="2" t="s">
        <v>450</v>
      </c>
      <c r="B72" s="2" t="s">
        <v>30</v>
      </c>
      <c r="C72" s="2" t="s">
        <v>687</v>
      </c>
      <c r="D72" s="2" t="s">
        <v>1653</v>
      </c>
      <c r="E72" s="2" t="s">
        <v>29</v>
      </c>
      <c r="F72" s="2" t="s">
        <v>1757</v>
      </c>
      <c r="G72" s="2" t="s">
        <v>2294</v>
      </c>
      <c r="H72" s="2" t="s">
        <v>2104</v>
      </c>
      <c r="I72" s="2" t="s">
        <v>2104</v>
      </c>
      <c r="J72" s="2" t="s">
        <v>2104</v>
      </c>
      <c r="K72" s="2" t="s">
        <v>2104</v>
      </c>
      <c r="L72" s="2" t="s">
        <v>2226</v>
      </c>
      <c r="M72" s="2" t="s">
        <v>2165</v>
      </c>
      <c r="N72" s="2" t="s">
        <v>2104</v>
      </c>
      <c r="O72" s="2" t="s">
        <v>2104</v>
      </c>
      <c r="P72" s="2" t="s">
        <v>2104</v>
      </c>
      <c r="Q72" s="2" t="s">
        <v>2104</v>
      </c>
      <c r="R72" s="2" t="s">
        <v>2104</v>
      </c>
      <c r="S72" s="2" t="s">
        <v>2111</v>
      </c>
      <c r="T72" s="2" t="s">
        <v>1704</v>
      </c>
      <c r="U72" s="2" t="s">
        <v>1705</v>
      </c>
      <c r="V72" s="2" t="s">
        <v>1706</v>
      </c>
      <c r="W72" s="2" t="s">
        <v>708</v>
      </c>
      <c r="X72" s="2" t="s">
        <v>76</v>
      </c>
      <c r="Y72" s="2" t="s">
        <v>21</v>
      </c>
    </row>
    <row r="73" spans="1:25">
      <c r="A73" s="2" t="s">
        <v>455</v>
      </c>
      <c r="B73" s="2" t="s">
        <v>30</v>
      </c>
      <c r="C73" s="2" t="s">
        <v>990</v>
      </c>
      <c r="D73" s="2" t="s">
        <v>1707</v>
      </c>
      <c r="E73" s="2" t="s">
        <v>29</v>
      </c>
      <c r="F73" s="2" t="s">
        <v>1768</v>
      </c>
      <c r="G73" s="2" t="s">
        <v>2134</v>
      </c>
      <c r="H73" s="2" t="s">
        <v>2104</v>
      </c>
      <c r="I73" s="2" t="s">
        <v>2104</v>
      </c>
      <c r="J73" s="2" t="s">
        <v>2104</v>
      </c>
      <c r="K73" s="2" t="s">
        <v>2104</v>
      </c>
      <c r="L73" s="2" t="s">
        <v>2307</v>
      </c>
      <c r="M73" s="2" t="s">
        <v>2308</v>
      </c>
      <c r="N73" s="2" t="s">
        <v>2104</v>
      </c>
      <c r="O73" s="2" t="s">
        <v>2104</v>
      </c>
      <c r="P73" s="2" t="s">
        <v>2104</v>
      </c>
      <c r="Q73" s="2" t="s">
        <v>2104</v>
      </c>
      <c r="R73" s="2" t="s">
        <v>2104</v>
      </c>
      <c r="S73" s="2" t="s">
        <v>2111</v>
      </c>
      <c r="T73" s="2" t="s">
        <v>1720</v>
      </c>
      <c r="U73" s="2" t="s">
        <v>1721</v>
      </c>
      <c r="V73" s="2" t="s">
        <v>1722</v>
      </c>
      <c r="W73" s="2" t="s">
        <v>1494</v>
      </c>
      <c r="X73" s="2" t="s">
        <v>76</v>
      </c>
      <c r="Y73" s="2" t="s">
        <v>21</v>
      </c>
    </row>
    <row r="74" spans="1:25">
      <c r="A74" s="2" t="s">
        <v>460</v>
      </c>
      <c r="B74" s="2" t="s">
        <v>30</v>
      </c>
      <c r="C74" s="2" t="s">
        <v>622</v>
      </c>
      <c r="D74" s="2" t="s">
        <v>1725</v>
      </c>
      <c r="E74" s="2" t="s">
        <v>29</v>
      </c>
      <c r="F74" s="2" t="s">
        <v>1800</v>
      </c>
      <c r="G74" s="2" t="s">
        <v>2195</v>
      </c>
      <c r="H74" s="2" t="s">
        <v>2104</v>
      </c>
      <c r="I74" s="2" t="s">
        <v>2104</v>
      </c>
      <c r="J74" s="2" t="s">
        <v>2104</v>
      </c>
      <c r="K74" s="2" t="s">
        <v>2104</v>
      </c>
      <c r="L74" s="2" t="s">
        <v>2309</v>
      </c>
      <c r="M74" s="2" t="s">
        <v>2165</v>
      </c>
      <c r="N74" s="2" t="s">
        <v>2104</v>
      </c>
      <c r="O74" s="2" t="s">
        <v>2104</v>
      </c>
      <c r="P74" s="2" t="s">
        <v>2104</v>
      </c>
      <c r="Q74" s="2" t="s">
        <v>2104</v>
      </c>
      <c r="R74" s="2" t="s">
        <v>2104</v>
      </c>
      <c r="S74" s="2" t="s">
        <v>2111</v>
      </c>
      <c r="T74" s="2" t="s">
        <v>1726</v>
      </c>
      <c r="U74" s="2" t="s">
        <v>1727</v>
      </c>
      <c r="V74" s="2" t="s">
        <v>1728</v>
      </c>
      <c r="W74" s="2" t="s">
        <v>627</v>
      </c>
      <c r="X74" s="2" t="s">
        <v>76</v>
      </c>
      <c r="Y74" s="2" t="s">
        <v>21</v>
      </c>
    </row>
    <row r="75" spans="1:25">
      <c r="A75" s="2" t="s">
        <v>467</v>
      </c>
      <c r="B75" s="2" t="s">
        <v>30</v>
      </c>
      <c r="C75" s="2" t="s">
        <v>793</v>
      </c>
      <c r="D75" s="2" t="s">
        <v>1730</v>
      </c>
      <c r="E75" s="2" t="s">
        <v>29</v>
      </c>
      <c r="F75" s="2" t="s">
        <v>1827</v>
      </c>
      <c r="G75" s="2" t="s">
        <v>2289</v>
      </c>
      <c r="H75" s="2" t="s">
        <v>2104</v>
      </c>
      <c r="I75" s="2" t="s">
        <v>2104</v>
      </c>
      <c r="J75" s="2" t="s">
        <v>2104</v>
      </c>
      <c r="K75" s="2" t="s">
        <v>2104</v>
      </c>
      <c r="L75" s="2" t="s">
        <v>2188</v>
      </c>
      <c r="M75" s="2" t="s">
        <v>2310</v>
      </c>
      <c r="N75" s="2" t="s">
        <v>2104</v>
      </c>
      <c r="O75" s="2" t="s">
        <v>2104</v>
      </c>
      <c r="P75" s="2" t="s">
        <v>2104</v>
      </c>
      <c r="Q75" s="2" t="s">
        <v>2104</v>
      </c>
      <c r="R75" s="2" t="s">
        <v>2104</v>
      </c>
      <c r="S75" s="2" t="s">
        <v>2111</v>
      </c>
      <c r="T75" s="2" t="s">
        <v>1731</v>
      </c>
      <c r="U75" s="2" t="s">
        <v>1732</v>
      </c>
      <c r="V75" s="2" t="s">
        <v>1733</v>
      </c>
      <c r="W75" s="2" t="s">
        <v>1161</v>
      </c>
      <c r="X75" s="2" t="s">
        <v>76</v>
      </c>
      <c r="Y75" s="2" t="s">
        <v>21</v>
      </c>
    </row>
    <row r="76" spans="1:25">
      <c r="A76" s="2" t="s">
        <v>474</v>
      </c>
      <c r="B76" s="2" t="s">
        <v>30</v>
      </c>
      <c r="C76" s="2" t="s">
        <v>793</v>
      </c>
      <c r="D76" s="2" t="s">
        <v>1682</v>
      </c>
      <c r="E76" s="2" t="s">
        <v>29</v>
      </c>
      <c r="F76" s="2" t="s">
        <v>1834</v>
      </c>
      <c r="G76" s="2" t="s">
        <v>2311</v>
      </c>
      <c r="H76" s="2" t="s">
        <v>2104</v>
      </c>
      <c r="I76" s="2" t="s">
        <v>2104</v>
      </c>
      <c r="J76" s="2" t="s">
        <v>2104</v>
      </c>
      <c r="K76" s="2" t="s">
        <v>2119</v>
      </c>
      <c r="L76" s="2" t="s">
        <v>2312</v>
      </c>
      <c r="M76" s="2" t="s">
        <v>2228</v>
      </c>
      <c r="N76" s="2" t="s">
        <v>2104</v>
      </c>
      <c r="O76" s="2" t="s">
        <v>2104</v>
      </c>
      <c r="P76" s="2" t="s">
        <v>2104</v>
      </c>
      <c r="Q76" s="2" t="s">
        <v>2104</v>
      </c>
      <c r="R76" s="2" t="s">
        <v>2104</v>
      </c>
      <c r="S76" s="2" t="s">
        <v>2111</v>
      </c>
      <c r="T76" s="2" t="s">
        <v>1735</v>
      </c>
      <c r="U76" s="2" t="s">
        <v>1736</v>
      </c>
      <c r="V76" s="2" t="s">
        <v>1737</v>
      </c>
      <c r="W76" s="2" t="s">
        <v>1738</v>
      </c>
      <c r="X76" s="2" t="s">
        <v>76</v>
      </c>
      <c r="Y76" s="2" t="s">
        <v>21</v>
      </c>
    </row>
    <row r="77" spans="1:25">
      <c r="A77" s="2" t="s">
        <v>480</v>
      </c>
      <c r="B77" s="2" t="s">
        <v>30</v>
      </c>
      <c r="C77" s="2" t="s">
        <v>736</v>
      </c>
      <c r="D77" s="2" t="s">
        <v>1692</v>
      </c>
      <c r="E77" s="2" t="s">
        <v>29</v>
      </c>
      <c r="F77" s="2" t="s">
        <v>1880</v>
      </c>
      <c r="G77" s="2" t="s">
        <v>2113</v>
      </c>
      <c r="H77" s="2" t="s">
        <v>2104</v>
      </c>
      <c r="I77" s="2" t="s">
        <v>2104</v>
      </c>
      <c r="J77" s="2" t="s">
        <v>2104</v>
      </c>
      <c r="K77" s="2" t="s">
        <v>2104</v>
      </c>
      <c r="L77" s="2" t="s">
        <v>2313</v>
      </c>
      <c r="M77" s="2" t="s">
        <v>2314</v>
      </c>
      <c r="N77" s="2" t="s">
        <v>2104</v>
      </c>
      <c r="O77" s="2" t="s">
        <v>2104</v>
      </c>
      <c r="P77" s="2" t="s">
        <v>2104</v>
      </c>
      <c r="Q77" s="2" t="s">
        <v>2104</v>
      </c>
      <c r="R77" s="2" t="s">
        <v>2104</v>
      </c>
      <c r="S77" s="2" t="s">
        <v>2111</v>
      </c>
      <c r="T77" s="2" t="s">
        <v>1748</v>
      </c>
      <c r="U77" s="2" t="s">
        <v>1749</v>
      </c>
      <c r="V77" s="2" t="s">
        <v>1750</v>
      </c>
      <c r="W77" s="2" t="s">
        <v>791</v>
      </c>
      <c r="X77" s="2" t="s">
        <v>76</v>
      </c>
      <c r="Y77" s="2" t="s">
        <v>21</v>
      </c>
    </row>
    <row r="78" spans="1:25">
      <c r="A78" s="2" t="s">
        <v>485</v>
      </c>
      <c r="B78" s="2" t="s">
        <v>30</v>
      </c>
      <c r="C78" s="2" t="s">
        <v>622</v>
      </c>
      <c r="D78" s="2" t="s">
        <v>1719</v>
      </c>
      <c r="E78" s="2" t="s">
        <v>29</v>
      </c>
      <c r="F78" s="2" t="s">
        <v>1886</v>
      </c>
      <c r="G78" s="2" t="s">
        <v>2199</v>
      </c>
      <c r="H78" s="2" t="s">
        <v>2104</v>
      </c>
      <c r="I78" s="2" t="s">
        <v>2104</v>
      </c>
      <c r="J78" s="2" t="s">
        <v>2104</v>
      </c>
      <c r="K78" s="2" t="s">
        <v>2315</v>
      </c>
      <c r="L78" s="2" t="s">
        <v>2115</v>
      </c>
      <c r="M78" s="2" t="s">
        <v>2308</v>
      </c>
      <c r="N78" s="2" t="s">
        <v>2104</v>
      </c>
      <c r="O78" s="2" t="s">
        <v>2104</v>
      </c>
      <c r="P78" s="2" t="s">
        <v>2104</v>
      </c>
      <c r="Q78" s="2" t="s">
        <v>2104</v>
      </c>
      <c r="R78" s="2" t="s">
        <v>2104</v>
      </c>
      <c r="S78" s="2" t="s">
        <v>2111</v>
      </c>
      <c r="T78" s="2" t="s">
        <v>1753</v>
      </c>
      <c r="U78" s="2" t="s">
        <v>1754</v>
      </c>
      <c r="V78" s="2" t="s">
        <v>1755</v>
      </c>
      <c r="W78" s="2" t="s">
        <v>1756</v>
      </c>
      <c r="X78" s="2" t="s">
        <v>76</v>
      </c>
      <c r="Y78" s="2" t="s">
        <v>21</v>
      </c>
    </row>
    <row r="79" spans="1:25">
      <c r="A79" s="2" t="s">
        <v>492</v>
      </c>
      <c r="B79" s="2" t="s">
        <v>254</v>
      </c>
      <c r="C79" s="2" t="s">
        <v>1641</v>
      </c>
      <c r="D79" s="2" t="s">
        <v>1724</v>
      </c>
      <c r="E79" s="2" t="s">
        <v>29</v>
      </c>
      <c r="F79" s="2" t="s">
        <v>1929</v>
      </c>
      <c r="G79" s="2" t="s">
        <v>2311</v>
      </c>
      <c r="H79" s="2" t="s">
        <v>2104</v>
      </c>
      <c r="I79" s="2" t="s">
        <v>2104</v>
      </c>
      <c r="J79" s="2" t="s">
        <v>2104</v>
      </c>
      <c r="K79" s="2" t="s">
        <v>2104</v>
      </c>
      <c r="L79" s="2" t="s">
        <v>2316</v>
      </c>
      <c r="M79" s="2" t="s">
        <v>2317</v>
      </c>
      <c r="N79" s="2" t="s">
        <v>2104</v>
      </c>
      <c r="O79" s="2" t="s">
        <v>2104</v>
      </c>
      <c r="P79" s="2" t="s">
        <v>2104</v>
      </c>
      <c r="Q79" s="2" t="s">
        <v>2104</v>
      </c>
      <c r="R79" s="2" t="s">
        <v>2104</v>
      </c>
      <c r="S79" s="2" t="s">
        <v>2111</v>
      </c>
      <c r="T79" s="2" t="s">
        <v>1758</v>
      </c>
      <c r="U79" s="2" t="s">
        <v>1759</v>
      </c>
      <c r="V79" s="2" t="s">
        <v>1760</v>
      </c>
      <c r="W79" s="2" t="s">
        <v>1761</v>
      </c>
      <c r="X79" s="2" t="s">
        <v>76</v>
      </c>
      <c r="Y79" s="2" t="s">
        <v>21</v>
      </c>
    </row>
    <row r="80" spans="1:25">
      <c r="A80" s="2" t="s">
        <v>499</v>
      </c>
      <c r="B80" s="2" t="s">
        <v>30</v>
      </c>
      <c r="C80" s="2" t="s">
        <v>736</v>
      </c>
      <c r="D80" s="2" t="s">
        <v>1752</v>
      </c>
      <c r="E80" s="2" t="s">
        <v>29</v>
      </c>
      <c r="F80" s="2" t="s">
        <v>1971</v>
      </c>
      <c r="G80" s="2" t="s">
        <v>2176</v>
      </c>
      <c r="H80" s="2" t="s">
        <v>2104</v>
      </c>
      <c r="I80" s="2" t="s">
        <v>2104</v>
      </c>
      <c r="J80" s="2" t="s">
        <v>2104</v>
      </c>
      <c r="K80" s="2" t="s">
        <v>2104</v>
      </c>
      <c r="L80" s="2" t="s">
        <v>2318</v>
      </c>
      <c r="M80" s="2" t="s">
        <v>2191</v>
      </c>
      <c r="N80" s="2" t="s">
        <v>2104</v>
      </c>
      <c r="O80" s="2" t="s">
        <v>2104</v>
      </c>
      <c r="P80" s="2" t="s">
        <v>2104</v>
      </c>
      <c r="Q80" s="2" t="s">
        <v>2104</v>
      </c>
      <c r="R80" s="2" t="s">
        <v>2104</v>
      </c>
      <c r="S80" s="2" t="s">
        <v>2111</v>
      </c>
      <c r="T80" s="2" t="s">
        <v>1771</v>
      </c>
      <c r="U80" s="2" t="s">
        <v>1772</v>
      </c>
      <c r="V80" s="2" t="s">
        <v>1773</v>
      </c>
      <c r="W80" s="2" t="s">
        <v>791</v>
      </c>
      <c r="X80" s="2" t="s">
        <v>76</v>
      </c>
      <c r="Y80" s="2" t="s">
        <v>21</v>
      </c>
    </row>
    <row r="81" spans="1:25">
      <c r="A81" s="2" t="s">
        <v>504</v>
      </c>
      <c r="B81" s="2" t="s">
        <v>30</v>
      </c>
      <c r="C81" s="2" t="s">
        <v>687</v>
      </c>
      <c r="D81" s="2" t="s">
        <v>1775</v>
      </c>
      <c r="E81" s="2" t="s">
        <v>29</v>
      </c>
      <c r="F81" s="2" t="s">
        <v>2319</v>
      </c>
      <c r="G81" s="2" t="s">
        <v>2288</v>
      </c>
      <c r="H81" s="2" t="s">
        <v>2104</v>
      </c>
      <c r="I81" s="2" t="s">
        <v>2104</v>
      </c>
      <c r="J81" s="2" t="s">
        <v>2104</v>
      </c>
      <c r="K81" s="2" t="s">
        <v>2109</v>
      </c>
      <c r="L81" s="2" t="s">
        <v>2320</v>
      </c>
      <c r="M81" s="2" t="s">
        <v>2143</v>
      </c>
      <c r="N81" s="2" t="s">
        <v>2104</v>
      </c>
      <c r="O81" s="2" t="s">
        <v>2104</v>
      </c>
      <c r="P81" s="2" t="s">
        <v>2104</v>
      </c>
      <c r="Q81" s="2" t="s">
        <v>2104</v>
      </c>
      <c r="R81" s="2" t="s">
        <v>2104</v>
      </c>
      <c r="S81" s="2" t="s">
        <v>2111</v>
      </c>
      <c r="T81" s="2" t="s">
        <v>1793</v>
      </c>
      <c r="U81" s="2" t="s">
        <v>1794</v>
      </c>
      <c r="V81" s="2" t="s">
        <v>1795</v>
      </c>
      <c r="W81" s="2" t="s">
        <v>708</v>
      </c>
      <c r="X81" s="2" t="s">
        <v>76</v>
      </c>
      <c r="Y81" s="2" t="s">
        <v>21</v>
      </c>
    </row>
    <row r="82" spans="1:25">
      <c r="A82" s="2" t="s">
        <v>509</v>
      </c>
      <c r="B82" s="2" t="s">
        <v>30</v>
      </c>
      <c r="C82" s="2" t="s">
        <v>687</v>
      </c>
      <c r="D82" s="2" t="s">
        <v>1703</v>
      </c>
      <c r="E82" s="2" t="s">
        <v>29</v>
      </c>
      <c r="F82" s="2" t="s">
        <v>2321</v>
      </c>
      <c r="G82" s="2" t="s">
        <v>2322</v>
      </c>
      <c r="H82" s="2" t="s">
        <v>2104</v>
      </c>
      <c r="I82" s="2" t="s">
        <v>2104</v>
      </c>
      <c r="J82" s="2" t="s">
        <v>2104</v>
      </c>
      <c r="K82" s="2" t="s">
        <v>2119</v>
      </c>
      <c r="L82" s="2" t="s">
        <v>2216</v>
      </c>
      <c r="M82" s="2" t="s">
        <v>2323</v>
      </c>
      <c r="N82" s="2" t="s">
        <v>2104</v>
      </c>
      <c r="O82" s="2" t="s">
        <v>2104</v>
      </c>
      <c r="P82" s="2" t="s">
        <v>2104</v>
      </c>
      <c r="Q82" s="2" t="s">
        <v>2104</v>
      </c>
      <c r="R82" s="2" t="s">
        <v>2104</v>
      </c>
      <c r="S82" s="2" t="s">
        <v>2111</v>
      </c>
      <c r="T82" s="2" t="s">
        <v>1797</v>
      </c>
      <c r="U82" s="2" t="s">
        <v>1798</v>
      </c>
      <c r="V82" s="2" t="s">
        <v>1799</v>
      </c>
      <c r="W82" s="2" t="s">
        <v>708</v>
      </c>
      <c r="X82" s="2" t="s">
        <v>76</v>
      </c>
      <c r="Y82" s="2" t="s">
        <v>21</v>
      </c>
    </row>
    <row r="83" spans="1:25">
      <c r="A83" s="2" t="s">
        <v>514</v>
      </c>
      <c r="B83" s="2" t="s">
        <v>30</v>
      </c>
      <c r="C83" s="2" t="s">
        <v>793</v>
      </c>
      <c r="D83" s="2" t="s">
        <v>1812</v>
      </c>
      <c r="E83" s="2" t="s">
        <v>29</v>
      </c>
      <c r="F83" s="2" t="s">
        <v>2324</v>
      </c>
      <c r="G83" s="2" t="s">
        <v>2176</v>
      </c>
      <c r="H83" s="2" t="s">
        <v>2104</v>
      </c>
      <c r="I83" s="2" t="s">
        <v>2104</v>
      </c>
      <c r="J83" s="2" t="s">
        <v>2104</v>
      </c>
      <c r="K83" s="2" t="s">
        <v>2281</v>
      </c>
      <c r="L83" s="2" t="s">
        <v>2248</v>
      </c>
      <c r="M83" s="2" t="s">
        <v>2325</v>
      </c>
      <c r="N83" s="2" t="s">
        <v>2104</v>
      </c>
      <c r="O83" s="2" t="s">
        <v>2104</v>
      </c>
      <c r="P83" s="2" t="s">
        <v>2104</v>
      </c>
      <c r="Q83" s="2" t="s">
        <v>2104</v>
      </c>
      <c r="R83" s="2" t="s">
        <v>2104</v>
      </c>
      <c r="S83" s="2" t="s">
        <v>2111</v>
      </c>
      <c r="T83" s="2" t="s">
        <v>1817</v>
      </c>
      <c r="U83" s="2" t="s">
        <v>1818</v>
      </c>
      <c r="V83" s="2" t="s">
        <v>1819</v>
      </c>
      <c r="W83" s="2" t="s">
        <v>1738</v>
      </c>
      <c r="X83" s="2" t="s">
        <v>76</v>
      </c>
      <c r="Y83" s="2" t="s">
        <v>21</v>
      </c>
    </row>
    <row r="84" spans="1:25">
      <c r="A84" s="2" t="s">
        <v>521</v>
      </c>
      <c r="B84" s="2" t="s">
        <v>30</v>
      </c>
      <c r="C84" s="2" t="s">
        <v>793</v>
      </c>
      <c r="D84" s="2" t="s">
        <v>1823</v>
      </c>
      <c r="E84" s="2" t="s">
        <v>29</v>
      </c>
      <c r="F84" s="2" t="s">
        <v>2326</v>
      </c>
      <c r="G84" s="2" t="s">
        <v>2118</v>
      </c>
      <c r="H84" s="2" t="s">
        <v>2104</v>
      </c>
      <c r="I84" s="2" t="s">
        <v>2104</v>
      </c>
      <c r="J84" s="2" t="s">
        <v>2104</v>
      </c>
      <c r="K84" s="2" t="s">
        <v>2213</v>
      </c>
      <c r="L84" s="2" t="s">
        <v>2327</v>
      </c>
      <c r="M84" s="2" t="s">
        <v>2218</v>
      </c>
      <c r="N84" s="2" t="s">
        <v>2104</v>
      </c>
      <c r="O84" s="2" t="s">
        <v>2104</v>
      </c>
      <c r="P84" s="2" t="s">
        <v>2104</v>
      </c>
      <c r="Q84" s="2" t="s">
        <v>2104</v>
      </c>
      <c r="R84" s="2" t="s">
        <v>2104</v>
      </c>
      <c r="S84" s="2" t="s">
        <v>2111</v>
      </c>
      <c r="T84" s="2" t="s">
        <v>1824</v>
      </c>
      <c r="U84" s="2" t="s">
        <v>1825</v>
      </c>
      <c r="V84" s="2" t="s">
        <v>1826</v>
      </c>
      <c r="W84" s="2" t="s">
        <v>1161</v>
      </c>
      <c r="X84" s="2" t="s">
        <v>76</v>
      </c>
      <c r="Y84" s="2" t="s">
        <v>21</v>
      </c>
    </row>
    <row r="85" spans="1:25">
      <c r="A85" s="2" t="s">
        <v>530</v>
      </c>
      <c r="B85" s="2" t="s">
        <v>262</v>
      </c>
      <c r="C85" s="2" t="s">
        <v>1828</v>
      </c>
      <c r="D85" s="2" t="s">
        <v>1829</v>
      </c>
      <c r="E85" s="2" t="s">
        <v>29</v>
      </c>
      <c r="F85" s="2" t="s">
        <v>2328</v>
      </c>
      <c r="G85" s="2" t="s">
        <v>2329</v>
      </c>
      <c r="H85" s="2" t="s">
        <v>2104</v>
      </c>
      <c r="I85" s="2" t="s">
        <v>2104</v>
      </c>
      <c r="J85" s="2" t="s">
        <v>2104</v>
      </c>
      <c r="K85" s="2" t="s">
        <v>2104</v>
      </c>
      <c r="L85" s="2" t="s">
        <v>2181</v>
      </c>
      <c r="M85" s="2" t="s">
        <v>2330</v>
      </c>
      <c r="N85" s="2" t="s">
        <v>2104</v>
      </c>
      <c r="O85" s="2" t="s">
        <v>2104</v>
      </c>
      <c r="P85" s="2" t="s">
        <v>2104</v>
      </c>
      <c r="Q85" s="2" t="s">
        <v>2104</v>
      </c>
      <c r="R85" s="2" t="s">
        <v>2104</v>
      </c>
      <c r="S85" s="2" t="s">
        <v>2111</v>
      </c>
      <c r="T85" s="2" t="s">
        <v>1830</v>
      </c>
      <c r="U85" s="2" t="s">
        <v>1831</v>
      </c>
      <c r="V85" s="2" t="s">
        <v>1832</v>
      </c>
      <c r="W85" s="2" t="s">
        <v>1833</v>
      </c>
      <c r="X85" s="2" t="s">
        <v>76</v>
      </c>
      <c r="Y85" s="2" t="s">
        <v>21</v>
      </c>
    </row>
    <row r="86" spans="1:25">
      <c r="A86" s="2" t="s">
        <v>922</v>
      </c>
      <c r="B86" s="2" t="s">
        <v>267</v>
      </c>
      <c r="C86" s="2" t="s">
        <v>1821</v>
      </c>
      <c r="D86" s="2" t="s">
        <v>1822</v>
      </c>
      <c r="E86" s="2" t="s">
        <v>29</v>
      </c>
      <c r="F86" s="2" t="s">
        <v>2331</v>
      </c>
      <c r="G86" s="2" t="s">
        <v>2288</v>
      </c>
      <c r="H86" s="2" t="s">
        <v>2104</v>
      </c>
      <c r="I86" s="2" t="s">
        <v>2104</v>
      </c>
      <c r="J86" s="2" t="s">
        <v>2104</v>
      </c>
      <c r="K86" s="2" t="s">
        <v>2149</v>
      </c>
      <c r="L86" s="2" t="s">
        <v>2332</v>
      </c>
      <c r="M86" s="2" t="s">
        <v>2167</v>
      </c>
      <c r="N86" s="2" t="s">
        <v>2104</v>
      </c>
      <c r="O86" s="2" t="s">
        <v>2104</v>
      </c>
      <c r="P86" s="2" t="s">
        <v>2104</v>
      </c>
      <c r="Q86" s="2" t="s">
        <v>2104</v>
      </c>
      <c r="R86" s="2" t="s">
        <v>2104</v>
      </c>
      <c r="S86" s="2" t="s">
        <v>2111</v>
      </c>
      <c r="T86" s="2" t="s">
        <v>1835</v>
      </c>
      <c r="U86" s="2" t="s">
        <v>1836</v>
      </c>
      <c r="V86" s="2" t="s">
        <v>1837</v>
      </c>
      <c r="W86" s="2" t="s">
        <v>1838</v>
      </c>
      <c r="X86" s="2" t="s">
        <v>76</v>
      </c>
      <c r="Y86" s="2" t="s">
        <v>21</v>
      </c>
    </row>
    <row r="87" spans="1:25">
      <c r="A87" s="2" t="s">
        <v>539</v>
      </c>
      <c r="B87" s="2" t="s">
        <v>30</v>
      </c>
      <c r="C87" s="2" t="s">
        <v>802</v>
      </c>
      <c r="D87" s="2" t="s">
        <v>1865</v>
      </c>
      <c r="E87" s="2" t="s">
        <v>22</v>
      </c>
      <c r="F87" s="2" t="s">
        <v>710</v>
      </c>
      <c r="G87" s="2" t="s">
        <v>2273</v>
      </c>
      <c r="H87" s="2" t="s">
        <v>2104</v>
      </c>
      <c r="I87" s="2" t="s">
        <v>2109</v>
      </c>
      <c r="J87" s="2" t="s">
        <v>2104</v>
      </c>
      <c r="K87" s="2" t="s">
        <v>2108</v>
      </c>
      <c r="L87" s="2" t="s">
        <v>2104</v>
      </c>
      <c r="M87" s="2" t="s">
        <v>2199</v>
      </c>
      <c r="N87" s="2" t="s">
        <v>2104</v>
      </c>
      <c r="O87" s="2" t="s">
        <v>2104</v>
      </c>
      <c r="P87" s="2" t="s">
        <v>2104</v>
      </c>
      <c r="Q87" s="2" t="s">
        <v>2104</v>
      </c>
      <c r="R87" s="2" t="s">
        <v>2104</v>
      </c>
      <c r="S87" s="2" t="s">
        <v>2111</v>
      </c>
      <c r="T87" s="2" t="s">
        <v>1871</v>
      </c>
      <c r="U87" s="2" t="s">
        <v>1872</v>
      </c>
      <c r="V87" s="2" t="s">
        <v>1873</v>
      </c>
      <c r="W87" s="2" t="s">
        <v>1874</v>
      </c>
      <c r="X87" s="2" t="s">
        <v>76</v>
      </c>
      <c r="Y87" s="2" t="s">
        <v>21</v>
      </c>
    </row>
    <row r="88" spans="1:25">
      <c r="A88" s="2" t="s">
        <v>546</v>
      </c>
      <c r="B88" s="2" t="s">
        <v>30</v>
      </c>
      <c r="C88" s="2" t="s">
        <v>687</v>
      </c>
      <c r="D88" s="2" t="s">
        <v>1876</v>
      </c>
      <c r="E88" s="2" t="s">
        <v>22</v>
      </c>
      <c r="F88" s="2" t="s">
        <v>570</v>
      </c>
      <c r="G88" s="2" t="s">
        <v>2333</v>
      </c>
      <c r="H88" s="2" t="s">
        <v>2104</v>
      </c>
      <c r="I88" s="2" t="s">
        <v>2104</v>
      </c>
      <c r="J88" s="2" t="s">
        <v>2104</v>
      </c>
      <c r="K88" s="2" t="s">
        <v>2125</v>
      </c>
      <c r="L88" s="2" t="s">
        <v>2108</v>
      </c>
      <c r="M88" s="2" t="s">
        <v>2334</v>
      </c>
      <c r="N88" s="2" t="s">
        <v>2104</v>
      </c>
      <c r="O88" s="2" t="s">
        <v>2104</v>
      </c>
      <c r="P88" s="2" t="s">
        <v>2104</v>
      </c>
      <c r="Q88" s="2" t="s">
        <v>2104</v>
      </c>
      <c r="R88" s="2" t="s">
        <v>2104</v>
      </c>
      <c r="S88" s="2" t="s">
        <v>2111</v>
      </c>
      <c r="T88" s="2" t="s">
        <v>1877</v>
      </c>
      <c r="U88" s="2" t="s">
        <v>1878</v>
      </c>
      <c r="V88" s="2" t="s">
        <v>1879</v>
      </c>
      <c r="W88" s="2" t="s">
        <v>708</v>
      </c>
      <c r="X88" s="2" t="s">
        <v>76</v>
      </c>
      <c r="Y88" s="2" t="s">
        <v>21</v>
      </c>
    </row>
    <row r="89" spans="1:25">
      <c r="A89" s="2" t="s">
        <v>555</v>
      </c>
      <c r="B89" s="2" t="s">
        <v>30</v>
      </c>
      <c r="C89" s="2" t="s">
        <v>1828</v>
      </c>
      <c r="D89" s="2" t="s">
        <v>1882</v>
      </c>
      <c r="E89" s="2" t="s">
        <v>22</v>
      </c>
      <c r="F89" s="2" t="s">
        <v>576</v>
      </c>
      <c r="G89" s="2" t="s">
        <v>2273</v>
      </c>
      <c r="H89" s="2" t="s">
        <v>2104</v>
      </c>
      <c r="I89" s="2" t="s">
        <v>2104</v>
      </c>
      <c r="J89" s="2" t="s">
        <v>2104</v>
      </c>
      <c r="K89" s="2" t="s">
        <v>2108</v>
      </c>
      <c r="L89" s="2" t="s">
        <v>2149</v>
      </c>
      <c r="M89" s="2" t="s">
        <v>2303</v>
      </c>
      <c r="N89" s="2" t="s">
        <v>2104</v>
      </c>
      <c r="O89" s="2" t="s">
        <v>2104</v>
      </c>
      <c r="P89" s="2" t="s">
        <v>2104</v>
      </c>
      <c r="Q89" s="2" t="s">
        <v>2104</v>
      </c>
      <c r="R89" s="2" t="s">
        <v>2104</v>
      </c>
      <c r="S89" s="2" t="s">
        <v>2111</v>
      </c>
      <c r="T89" s="2" t="s">
        <v>1883</v>
      </c>
      <c r="U89" s="2" t="s">
        <v>1884</v>
      </c>
      <c r="V89" s="2" t="s">
        <v>1885</v>
      </c>
      <c r="W89" s="2" t="s">
        <v>1833</v>
      </c>
      <c r="X89" s="2" t="s">
        <v>76</v>
      </c>
      <c r="Y89" s="2" t="s">
        <v>21</v>
      </c>
    </row>
    <row r="90" spans="1:25">
      <c r="A90" s="2" t="s">
        <v>561</v>
      </c>
      <c r="B90" s="2" t="s">
        <v>272</v>
      </c>
      <c r="C90" s="2" t="s">
        <v>1194</v>
      </c>
      <c r="D90" s="2" t="s">
        <v>1889</v>
      </c>
      <c r="E90" s="2" t="s">
        <v>22</v>
      </c>
      <c r="F90" s="2" t="s">
        <v>1609</v>
      </c>
      <c r="G90" s="2" t="s">
        <v>2289</v>
      </c>
      <c r="H90" s="2" t="s">
        <v>2104</v>
      </c>
      <c r="I90" s="2" t="s">
        <v>2104</v>
      </c>
      <c r="J90" s="2" t="s">
        <v>2104</v>
      </c>
      <c r="K90" s="2" t="s">
        <v>2109</v>
      </c>
      <c r="L90" s="2" t="s">
        <v>2125</v>
      </c>
      <c r="M90" s="2" t="s">
        <v>2214</v>
      </c>
      <c r="N90" s="2" t="s">
        <v>2104</v>
      </c>
      <c r="O90" s="2" t="s">
        <v>2104</v>
      </c>
      <c r="P90" s="2" t="s">
        <v>2104</v>
      </c>
      <c r="Q90" s="2" t="s">
        <v>2104</v>
      </c>
      <c r="R90" s="2" t="s">
        <v>2104</v>
      </c>
      <c r="S90" s="2" t="s">
        <v>2111</v>
      </c>
      <c r="T90" s="2" t="s">
        <v>1890</v>
      </c>
      <c r="U90" s="2" t="s">
        <v>1891</v>
      </c>
      <c r="V90" s="2" t="s">
        <v>1892</v>
      </c>
      <c r="W90" s="2" t="s">
        <v>1199</v>
      </c>
      <c r="X90" s="2" t="s">
        <v>76</v>
      </c>
      <c r="Y90" s="2" t="s">
        <v>21</v>
      </c>
    </row>
    <row r="91" spans="1:25">
      <c r="A91" s="2" t="s">
        <v>570</v>
      </c>
      <c r="B91" s="2" t="s">
        <v>280</v>
      </c>
      <c r="C91" s="2" t="s">
        <v>1512</v>
      </c>
      <c r="D91" s="2" t="s">
        <v>1894</v>
      </c>
      <c r="E91" s="2" t="s">
        <v>22</v>
      </c>
      <c r="F91" s="2" t="s">
        <v>853</v>
      </c>
      <c r="G91" s="2" t="s">
        <v>2311</v>
      </c>
      <c r="H91" s="2" t="s">
        <v>2104</v>
      </c>
      <c r="I91" s="2" t="s">
        <v>2104</v>
      </c>
      <c r="J91" s="2" t="s">
        <v>2104</v>
      </c>
      <c r="K91" s="2" t="s">
        <v>2109</v>
      </c>
      <c r="L91" s="2" t="s">
        <v>2125</v>
      </c>
      <c r="M91" s="2" t="s">
        <v>2317</v>
      </c>
      <c r="N91" s="2" t="s">
        <v>2104</v>
      </c>
      <c r="O91" s="2" t="s">
        <v>2104</v>
      </c>
      <c r="P91" s="2" t="s">
        <v>2104</v>
      </c>
      <c r="Q91" s="2" t="s">
        <v>2104</v>
      </c>
      <c r="R91" s="2" t="s">
        <v>2104</v>
      </c>
      <c r="S91" s="2" t="s">
        <v>2111</v>
      </c>
      <c r="T91" s="2" t="s">
        <v>1895</v>
      </c>
      <c r="U91" s="2" t="s">
        <v>1896</v>
      </c>
      <c r="V91" s="2" t="s">
        <v>1897</v>
      </c>
      <c r="W91" s="2" t="s">
        <v>1557</v>
      </c>
      <c r="X91" s="2" t="s">
        <v>76</v>
      </c>
      <c r="Y91" s="2" t="s">
        <v>21</v>
      </c>
    </row>
    <row r="92" spans="1:25">
      <c r="A92" s="2" t="s">
        <v>576</v>
      </c>
      <c r="B92" s="2" t="s">
        <v>30</v>
      </c>
      <c r="C92" s="2" t="s">
        <v>793</v>
      </c>
      <c r="D92" s="2" t="s">
        <v>1881</v>
      </c>
      <c r="E92" s="2" t="s">
        <v>22</v>
      </c>
      <c r="F92" s="2" t="s">
        <v>938</v>
      </c>
      <c r="G92" s="2" t="s">
        <v>2270</v>
      </c>
      <c r="H92" s="2" t="s">
        <v>2104</v>
      </c>
      <c r="I92" s="2" t="s">
        <v>2104</v>
      </c>
      <c r="J92" s="2" t="s">
        <v>2104</v>
      </c>
      <c r="K92" s="2" t="s">
        <v>2104</v>
      </c>
      <c r="L92" s="2" t="s">
        <v>2125</v>
      </c>
      <c r="M92" s="2" t="s">
        <v>2310</v>
      </c>
      <c r="N92" s="2" t="s">
        <v>2104</v>
      </c>
      <c r="O92" s="2" t="s">
        <v>2104</v>
      </c>
      <c r="P92" s="2" t="s">
        <v>2104</v>
      </c>
      <c r="Q92" s="2" t="s">
        <v>2104</v>
      </c>
      <c r="R92" s="2" t="s">
        <v>2104</v>
      </c>
      <c r="S92" s="2" t="s">
        <v>2111</v>
      </c>
      <c r="T92" s="2" t="s">
        <v>1906</v>
      </c>
      <c r="U92" s="2" t="s">
        <v>1907</v>
      </c>
      <c r="V92" s="2" t="s">
        <v>1908</v>
      </c>
      <c r="W92" s="2" t="s">
        <v>1909</v>
      </c>
      <c r="X92" s="2" t="s">
        <v>76</v>
      </c>
      <c r="Y92" s="2" t="s">
        <v>21</v>
      </c>
    </row>
    <row r="93" spans="1:25">
      <c r="A93" s="2" t="s">
        <v>582</v>
      </c>
      <c r="B93" s="2" t="s">
        <v>287</v>
      </c>
      <c r="C93" s="2" t="s">
        <v>1899</v>
      </c>
      <c r="D93" s="2" t="s">
        <v>1900</v>
      </c>
      <c r="E93" s="2" t="s">
        <v>22</v>
      </c>
      <c r="F93" s="2" t="s">
        <v>1008</v>
      </c>
      <c r="G93" s="2" t="s">
        <v>2176</v>
      </c>
      <c r="H93" s="2" t="s">
        <v>2104</v>
      </c>
      <c r="I93" s="2" t="s">
        <v>2104</v>
      </c>
      <c r="J93" s="2" t="s">
        <v>2104</v>
      </c>
      <c r="K93" s="2" t="s">
        <v>2109</v>
      </c>
      <c r="L93" s="2" t="s">
        <v>2109</v>
      </c>
      <c r="M93" s="2" t="s">
        <v>2178</v>
      </c>
      <c r="N93" s="2" t="s">
        <v>2104</v>
      </c>
      <c r="O93" s="2" t="s">
        <v>2104</v>
      </c>
      <c r="P93" s="2" t="s">
        <v>2104</v>
      </c>
      <c r="Q93" s="2" t="s">
        <v>2104</v>
      </c>
      <c r="R93" s="2" t="s">
        <v>2104</v>
      </c>
      <c r="S93" s="2" t="s">
        <v>2111</v>
      </c>
      <c r="T93" s="2" t="s">
        <v>1930</v>
      </c>
      <c r="U93" s="2" t="s">
        <v>1931</v>
      </c>
      <c r="V93" s="2" t="s">
        <v>1932</v>
      </c>
      <c r="W93" s="2" t="s">
        <v>1933</v>
      </c>
      <c r="X93" s="2" t="s">
        <v>76</v>
      </c>
      <c r="Y93" s="2" t="s">
        <v>21</v>
      </c>
    </row>
    <row r="94" spans="1:25">
      <c r="A94" s="2" t="s">
        <v>590</v>
      </c>
      <c r="B94" s="2" t="s">
        <v>30</v>
      </c>
      <c r="C94" s="2" t="s">
        <v>622</v>
      </c>
      <c r="D94" s="2" t="s">
        <v>1923</v>
      </c>
      <c r="E94" s="2" t="s">
        <v>22</v>
      </c>
      <c r="F94" s="2" t="s">
        <v>1044</v>
      </c>
      <c r="G94" s="2" t="s">
        <v>2173</v>
      </c>
      <c r="H94" s="2" t="s">
        <v>2104</v>
      </c>
      <c r="I94" s="2" t="s">
        <v>2104</v>
      </c>
      <c r="J94" s="2" t="s">
        <v>2104</v>
      </c>
      <c r="K94" s="2" t="s">
        <v>2104</v>
      </c>
      <c r="L94" s="2" t="s">
        <v>2104</v>
      </c>
      <c r="M94" s="2" t="s">
        <v>2164</v>
      </c>
      <c r="N94" s="2" t="s">
        <v>2104</v>
      </c>
      <c r="O94" s="2" t="s">
        <v>2104</v>
      </c>
      <c r="P94" s="2" t="s">
        <v>2104</v>
      </c>
      <c r="Q94" s="2" t="s">
        <v>2104</v>
      </c>
      <c r="R94" s="2" t="s">
        <v>2104</v>
      </c>
      <c r="S94" s="2" t="s">
        <v>2111</v>
      </c>
      <c r="T94" s="2" t="s">
        <v>1937</v>
      </c>
      <c r="U94" s="2" t="s">
        <v>1938</v>
      </c>
      <c r="V94" s="2" t="s">
        <v>1939</v>
      </c>
      <c r="W94" s="2" t="s">
        <v>627</v>
      </c>
      <c r="X94" s="2" t="s">
        <v>76</v>
      </c>
      <c r="Y94" s="2" t="s">
        <v>21</v>
      </c>
    </row>
    <row r="95" spans="1:25">
      <c r="A95" s="2" t="s">
        <v>595</v>
      </c>
      <c r="B95" s="2" t="s">
        <v>30</v>
      </c>
      <c r="C95" s="2" t="s">
        <v>622</v>
      </c>
      <c r="D95" s="2" t="s">
        <v>1941</v>
      </c>
      <c r="E95" s="2" t="s">
        <v>22</v>
      </c>
      <c r="F95" s="2" t="s">
        <v>1189</v>
      </c>
      <c r="G95" s="2" t="s">
        <v>2335</v>
      </c>
      <c r="H95" s="2" t="s">
        <v>2104</v>
      </c>
      <c r="I95" s="2" t="s">
        <v>2104</v>
      </c>
      <c r="J95" s="2" t="s">
        <v>2104</v>
      </c>
      <c r="K95" s="2" t="s">
        <v>2104</v>
      </c>
      <c r="L95" s="2" t="s">
        <v>2104</v>
      </c>
      <c r="M95" s="2" t="s">
        <v>2257</v>
      </c>
      <c r="N95" s="2" t="s">
        <v>2104</v>
      </c>
      <c r="O95" s="2" t="s">
        <v>2104</v>
      </c>
      <c r="P95" s="2" t="s">
        <v>2104</v>
      </c>
      <c r="Q95" s="2" t="s">
        <v>2104</v>
      </c>
      <c r="R95" s="2" t="s">
        <v>2104</v>
      </c>
      <c r="S95" s="2" t="s">
        <v>2111</v>
      </c>
      <c r="T95" s="2" t="s">
        <v>1942</v>
      </c>
      <c r="U95" s="2" t="s">
        <v>1943</v>
      </c>
      <c r="V95" s="2" t="s">
        <v>1944</v>
      </c>
      <c r="W95" s="2" t="s">
        <v>1945</v>
      </c>
      <c r="X95" s="2" t="s">
        <v>76</v>
      </c>
      <c r="Y95" s="2" t="s">
        <v>21</v>
      </c>
    </row>
    <row r="96" spans="1:25">
      <c r="A96" s="2" t="s">
        <v>600</v>
      </c>
      <c r="B96" s="2" t="s">
        <v>292</v>
      </c>
      <c r="C96" s="2" t="s">
        <v>1916</v>
      </c>
      <c r="D96" s="2" t="s">
        <v>1954</v>
      </c>
      <c r="E96" s="2" t="s">
        <v>22</v>
      </c>
      <c r="F96" s="2" t="s">
        <v>1346</v>
      </c>
      <c r="G96" s="2" t="s">
        <v>2131</v>
      </c>
      <c r="H96" s="2" t="s">
        <v>2104</v>
      </c>
      <c r="I96" s="2" t="s">
        <v>2104</v>
      </c>
      <c r="J96" s="2" t="s">
        <v>2104</v>
      </c>
      <c r="K96" s="2" t="s">
        <v>2109</v>
      </c>
      <c r="L96" s="2" t="s">
        <v>2149</v>
      </c>
      <c r="M96" s="2" t="s">
        <v>2336</v>
      </c>
      <c r="N96" s="2" t="s">
        <v>2104</v>
      </c>
      <c r="O96" s="2" t="s">
        <v>2104</v>
      </c>
      <c r="P96" s="2" t="s">
        <v>2104</v>
      </c>
      <c r="Q96" s="2" t="s">
        <v>2104</v>
      </c>
      <c r="R96" s="2" t="s">
        <v>2104</v>
      </c>
      <c r="S96" s="2" t="s">
        <v>2111</v>
      </c>
      <c r="T96" s="2" t="s">
        <v>1955</v>
      </c>
      <c r="U96" s="2" t="s">
        <v>1956</v>
      </c>
      <c r="V96" s="2" t="s">
        <v>1957</v>
      </c>
      <c r="W96" s="2" t="s">
        <v>1958</v>
      </c>
      <c r="X96" s="2" t="s">
        <v>76</v>
      </c>
      <c r="Y96" s="2" t="s">
        <v>21</v>
      </c>
    </row>
    <row r="97" spans="1:25">
      <c r="A97" s="2" t="s">
        <v>609</v>
      </c>
      <c r="B97" s="2" t="s">
        <v>30</v>
      </c>
      <c r="C97" s="2" t="s">
        <v>241</v>
      </c>
      <c r="D97" s="2" t="s">
        <v>1960</v>
      </c>
      <c r="E97" s="2" t="s">
        <v>22</v>
      </c>
      <c r="F97" s="2" t="s">
        <v>1598</v>
      </c>
      <c r="G97" s="2" t="s">
        <v>2118</v>
      </c>
      <c r="H97" s="2" t="s">
        <v>2104</v>
      </c>
      <c r="I97" s="2" t="s">
        <v>2104</v>
      </c>
      <c r="J97" s="2" t="s">
        <v>2104</v>
      </c>
      <c r="K97" s="2" t="s">
        <v>2104</v>
      </c>
      <c r="L97" s="2" t="s">
        <v>2315</v>
      </c>
      <c r="M97" s="2" t="s">
        <v>2337</v>
      </c>
      <c r="N97" s="2" t="s">
        <v>2104</v>
      </c>
      <c r="O97" s="2" t="s">
        <v>2104</v>
      </c>
      <c r="P97" s="2" t="s">
        <v>2104</v>
      </c>
      <c r="Q97" s="2" t="s">
        <v>2104</v>
      </c>
      <c r="R97" s="2" t="s">
        <v>2104</v>
      </c>
      <c r="S97" s="2" t="s">
        <v>2111</v>
      </c>
      <c r="T97" s="2" t="s">
        <v>1974</v>
      </c>
      <c r="U97" s="2" t="s">
        <v>1975</v>
      </c>
      <c r="V97" s="2" t="s">
        <v>1976</v>
      </c>
      <c r="W97" s="2" t="s">
        <v>618</v>
      </c>
      <c r="X97" s="2" t="s">
        <v>76</v>
      </c>
      <c r="Y97" s="2" t="s">
        <v>21</v>
      </c>
    </row>
    <row r="98" spans="1:25">
      <c r="A98" s="2" t="s">
        <v>614</v>
      </c>
      <c r="B98" s="2" t="s">
        <v>299</v>
      </c>
      <c r="C98" s="2" t="s">
        <v>756</v>
      </c>
      <c r="D98" s="2" t="s">
        <v>1966</v>
      </c>
      <c r="E98" s="2" t="s">
        <v>22</v>
      </c>
      <c r="F98" s="2" t="s">
        <v>1712</v>
      </c>
      <c r="G98" s="2" t="s">
        <v>2131</v>
      </c>
      <c r="H98" s="2" t="s">
        <v>2104</v>
      </c>
      <c r="I98" s="2" t="s">
        <v>2104</v>
      </c>
      <c r="J98" s="2" t="s">
        <v>2104</v>
      </c>
      <c r="K98" s="2" t="s">
        <v>2119</v>
      </c>
      <c r="L98" s="2" t="s">
        <v>2104</v>
      </c>
      <c r="M98" s="2" t="s">
        <v>2338</v>
      </c>
      <c r="N98" s="2" t="s">
        <v>2104</v>
      </c>
      <c r="O98" s="2" t="s">
        <v>2104</v>
      </c>
      <c r="P98" s="2" t="s">
        <v>2104</v>
      </c>
      <c r="Q98" s="2" t="s">
        <v>2104</v>
      </c>
      <c r="R98" s="2" t="s">
        <v>2104</v>
      </c>
      <c r="S98" s="2" t="s">
        <v>2111</v>
      </c>
      <c r="T98" s="2" t="s">
        <v>1985</v>
      </c>
      <c r="U98" s="2" t="s">
        <v>1986</v>
      </c>
      <c r="V98" s="2" t="s">
        <v>1987</v>
      </c>
      <c r="W98" s="2" t="s">
        <v>812</v>
      </c>
      <c r="X98" s="2" t="s">
        <v>76</v>
      </c>
      <c r="Y98" s="2" t="s">
        <v>21</v>
      </c>
    </row>
    <row r="99" spans="1:25">
      <c r="A99" s="2" t="s">
        <v>619</v>
      </c>
      <c r="B99" s="2" t="s">
        <v>306</v>
      </c>
      <c r="C99" s="2" t="s">
        <v>1045</v>
      </c>
      <c r="D99" s="2" t="s">
        <v>1994</v>
      </c>
      <c r="E99" s="2" t="s">
        <v>22</v>
      </c>
      <c r="F99" s="2" t="s">
        <v>1893</v>
      </c>
      <c r="G99" s="2" t="s">
        <v>2122</v>
      </c>
      <c r="H99" s="2" t="s">
        <v>2104</v>
      </c>
      <c r="I99" s="2" t="s">
        <v>2104</v>
      </c>
      <c r="J99" s="2" t="s">
        <v>2104</v>
      </c>
      <c r="K99" s="2" t="s">
        <v>2104</v>
      </c>
      <c r="L99" s="2" t="s">
        <v>2109</v>
      </c>
      <c r="M99" s="2" t="s">
        <v>2223</v>
      </c>
      <c r="N99" s="2" t="s">
        <v>2104</v>
      </c>
      <c r="O99" s="2" t="s">
        <v>2104</v>
      </c>
      <c r="P99" s="2" t="s">
        <v>2104</v>
      </c>
      <c r="Q99" s="2" t="s">
        <v>2104</v>
      </c>
      <c r="R99" s="2" t="s">
        <v>2104</v>
      </c>
      <c r="S99" s="2" t="s">
        <v>2111</v>
      </c>
      <c r="T99" s="2" t="s">
        <v>1995</v>
      </c>
      <c r="U99" s="2" t="s">
        <v>1996</v>
      </c>
      <c r="V99" s="2" t="s">
        <v>1997</v>
      </c>
      <c r="W99" s="2" t="s">
        <v>1998</v>
      </c>
      <c r="X99" s="2" t="s">
        <v>76</v>
      </c>
      <c r="Y99" s="2" t="s">
        <v>21</v>
      </c>
    </row>
    <row r="100" spans="1:25">
      <c r="A100" s="2" t="s">
        <v>1163</v>
      </c>
      <c r="B100" s="2" t="s">
        <v>30</v>
      </c>
      <c r="C100" s="2" t="s">
        <v>1641</v>
      </c>
      <c r="D100" s="2" t="s">
        <v>2000</v>
      </c>
      <c r="E100" s="2" t="s">
        <v>13</v>
      </c>
      <c r="F100" s="2" t="s">
        <v>39</v>
      </c>
      <c r="G100" s="2" t="s">
        <v>2134</v>
      </c>
      <c r="H100" s="2" t="s">
        <v>2104</v>
      </c>
      <c r="I100" s="2" t="s">
        <v>2104</v>
      </c>
      <c r="J100" s="2" t="s">
        <v>2104</v>
      </c>
      <c r="K100" s="2" t="s">
        <v>2109</v>
      </c>
      <c r="L100" s="2" t="s">
        <v>2104</v>
      </c>
      <c r="M100" s="2" t="s">
        <v>2339</v>
      </c>
      <c r="N100" s="2" t="s">
        <v>2104</v>
      </c>
      <c r="O100" s="2" t="s">
        <v>2104</v>
      </c>
      <c r="P100" s="2" t="s">
        <v>2104</v>
      </c>
      <c r="Q100" s="2" t="s">
        <v>2104</v>
      </c>
      <c r="R100" s="2" t="s">
        <v>2104</v>
      </c>
      <c r="S100" s="2" t="s">
        <v>2111</v>
      </c>
      <c r="T100" s="2" t="s">
        <v>2001</v>
      </c>
      <c r="U100" s="2" t="s">
        <v>2002</v>
      </c>
      <c r="V100" s="2" t="s">
        <v>2003</v>
      </c>
      <c r="W100" s="2" t="s">
        <v>1761</v>
      </c>
      <c r="X100" s="2" t="s">
        <v>76</v>
      </c>
      <c r="Y100" s="2" t="s">
        <v>21</v>
      </c>
    </row>
    <row r="101" spans="1:25">
      <c r="A101" s="2" t="s">
        <v>632</v>
      </c>
      <c r="B101" s="2" t="s">
        <v>310</v>
      </c>
      <c r="C101" s="2" t="s">
        <v>2016</v>
      </c>
      <c r="D101" s="2" t="s">
        <v>2017</v>
      </c>
      <c r="E101" s="2" t="s">
        <v>13</v>
      </c>
      <c r="F101" s="2" t="s">
        <v>129</v>
      </c>
      <c r="G101" s="2" t="s">
        <v>2322</v>
      </c>
      <c r="H101" s="2" t="s">
        <v>2104</v>
      </c>
      <c r="I101" s="2" t="s">
        <v>2104</v>
      </c>
      <c r="J101" s="2" t="s">
        <v>2104</v>
      </c>
      <c r="K101" s="2" t="s">
        <v>2104</v>
      </c>
      <c r="L101" s="2" t="s">
        <v>2119</v>
      </c>
      <c r="M101" s="2" t="s">
        <v>2340</v>
      </c>
      <c r="N101" s="2" t="s">
        <v>2104</v>
      </c>
      <c r="O101" s="2" t="s">
        <v>2104</v>
      </c>
      <c r="P101" s="2" t="s">
        <v>2104</v>
      </c>
      <c r="Q101" s="2" t="s">
        <v>2104</v>
      </c>
      <c r="R101" s="2" t="s">
        <v>2104</v>
      </c>
      <c r="S101" s="2" t="s">
        <v>2111</v>
      </c>
      <c r="T101" s="2" t="s">
        <v>2018</v>
      </c>
      <c r="U101" s="2" t="s">
        <v>2019</v>
      </c>
      <c r="V101" s="2" t="s">
        <v>2020</v>
      </c>
      <c r="W101" s="2" t="s">
        <v>2021</v>
      </c>
      <c r="X101" s="2" t="s">
        <v>76</v>
      </c>
      <c r="Y101" s="2" t="s">
        <v>21</v>
      </c>
    </row>
    <row r="102" spans="1:25">
      <c r="A102" s="2" t="s">
        <v>637</v>
      </c>
      <c r="B102" s="2" t="s">
        <v>30</v>
      </c>
      <c r="C102" s="2" t="s">
        <v>1641</v>
      </c>
      <c r="D102" s="2" t="s">
        <v>2023</v>
      </c>
      <c r="E102" s="2" t="s">
        <v>13</v>
      </c>
      <c r="F102" s="2" t="s">
        <v>142</v>
      </c>
      <c r="G102" s="2" t="s">
        <v>2131</v>
      </c>
      <c r="H102" s="2" t="s">
        <v>2104</v>
      </c>
      <c r="I102" s="2" t="s">
        <v>2104</v>
      </c>
      <c r="J102" s="2" t="s">
        <v>2104</v>
      </c>
      <c r="K102" s="2" t="s">
        <v>2104</v>
      </c>
      <c r="L102" s="2" t="s">
        <v>2184</v>
      </c>
      <c r="M102" s="2" t="s">
        <v>2114</v>
      </c>
      <c r="N102" s="2" t="s">
        <v>2104</v>
      </c>
      <c r="O102" s="2" t="s">
        <v>2104</v>
      </c>
      <c r="P102" s="2" t="s">
        <v>2104</v>
      </c>
      <c r="Q102" s="2" t="s">
        <v>2104</v>
      </c>
      <c r="R102" s="2" t="s">
        <v>2104</v>
      </c>
      <c r="S102" s="2" t="s">
        <v>2111</v>
      </c>
      <c r="T102" s="2" t="s">
        <v>2032</v>
      </c>
      <c r="U102" s="2" t="s">
        <v>1029</v>
      </c>
      <c r="V102" s="2" t="s">
        <v>2033</v>
      </c>
      <c r="W102" s="2" t="s">
        <v>2034</v>
      </c>
      <c r="X102" s="2" t="s">
        <v>76</v>
      </c>
      <c r="Y102" s="2" t="s">
        <v>21</v>
      </c>
    </row>
    <row r="103" spans="1:25">
      <c r="A103" s="2" t="s">
        <v>646</v>
      </c>
      <c r="B103" s="2" t="s">
        <v>30</v>
      </c>
      <c r="C103" s="2" t="s">
        <v>622</v>
      </c>
      <c r="D103" s="2" t="s">
        <v>2064</v>
      </c>
      <c r="E103" s="2" t="s">
        <v>2063</v>
      </c>
      <c r="F103" s="2" t="s">
        <v>2063</v>
      </c>
      <c r="G103" s="2" t="s">
        <v>2104</v>
      </c>
      <c r="H103" s="2" t="s">
        <v>2104</v>
      </c>
      <c r="I103" s="2" t="s">
        <v>2104</v>
      </c>
      <c r="J103" s="2" t="s">
        <v>2104</v>
      </c>
      <c r="K103" s="2" t="s">
        <v>2104</v>
      </c>
      <c r="L103" s="2" t="s">
        <v>2104</v>
      </c>
      <c r="M103" s="2" t="s">
        <v>2104</v>
      </c>
      <c r="N103" s="2" t="s">
        <v>2104</v>
      </c>
      <c r="O103" s="2" t="s">
        <v>2104</v>
      </c>
      <c r="P103" s="2" t="s">
        <v>2104</v>
      </c>
      <c r="Q103" s="2" t="s">
        <v>2104</v>
      </c>
      <c r="R103" s="2" t="s">
        <v>2104</v>
      </c>
      <c r="S103" s="2" t="s">
        <v>2111</v>
      </c>
      <c r="T103" s="2" t="s">
        <v>2065</v>
      </c>
      <c r="U103" s="2" t="s">
        <v>2066</v>
      </c>
      <c r="V103" s="2" t="s">
        <v>2067</v>
      </c>
      <c r="W103" s="2" t="s">
        <v>627</v>
      </c>
      <c r="X103" s="2" t="s">
        <v>76</v>
      </c>
      <c r="Y103" s="2" t="s">
        <v>21</v>
      </c>
    </row>
    <row r="104" spans="1:25">
      <c r="A104" s="2" t="s">
        <v>646</v>
      </c>
      <c r="B104" s="2" t="s">
        <v>318</v>
      </c>
      <c r="C104" s="2" t="s">
        <v>1935</v>
      </c>
      <c r="D104" s="2" t="s">
        <v>2062</v>
      </c>
      <c r="E104" s="2" t="s">
        <v>2063</v>
      </c>
      <c r="F104" s="2" t="s">
        <v>2063</v>
      </c>
      <c r="G104" s="2" t="s">
        <v>2104</v>
      </c>
      <c r="H104" s="2" t="s">
        <v>2104</v>
      </c>
      <c r="I104" s="2" t="s">
        <v>2104</v>
      </c>
      <c r="J104" s="2" t="s">
        <v>2104</v>
      </c>
      <c r="K104" s="2" t="s">
        <v>2104</v>
      </c>
      <c r="L104" s="2" t="s">
        <v>2104</v>
      </c>
      <c r="M104" s="2" t="s">
        <v>2104</v>
      </c>
      <c r="N104" s="2" t="s">
        <v>2104</v>
      </c>
      <c r="O104" s="2" t="s">
        <v>2104</v>
      </c>
      <c r="P104" s="2" t="s">
        <v>2104</v>
      </c>
      <c r="Q104" s="2" t="s">
        <v>2104</v>
      </c>
      <c r="R104" s="2" t="s">
        <v>2104</v>
      </c>
      <c r="S104" s="2" t="s">
        <v>2111</v>
      </c>
      <c r="T104" s="2" t="s">
        <v>2068</v>
      </c>
      <c r="U104" s="2" t="s">
        <v>2069</v>
      </c>
      <c r="V104" s="2" t="s">
        <v>2070</v>
      </c>
      <c r="W104" s="2" t="s">
        <v>2071</v>
      </c>
      <c r="X104" s="2" t="s">
        <v>76</v>
      </c>
      <c r="Y104" s="2" t="s">
        <v>21</v>
      </c>
    </row>
    <row r="105" spans="1:25">
      <c r="A105" s="2" t="s">
        <v>646</v>
      </c>
      <c r="B105" s="2" t="s">
        <v>318</v>
      </c>
      <c r="C105" s="2" t="s">
        <v>248</v>
      </c>
      <c r="D105" s="2" t="s">
        <v>2072</v>
      </c>
      <c r="E105" s="2" t="s">
        <v>2063</v>
      </c>
      <c r="F105" s="2" t="s">
        <v>2063</v>
      </c>
      <c r="G105" s="2" t="s">
        <v>2104</v>
      </c>
      <c r="H105" s="2" t="s">
        <v>2104</v>
      </c>
      <c r="I105" s="2" t="s">
        <v>2104</v>
      </c>
      <c r="J105" s="2" t="s">
        <v>2104</v>
      </c>
      <c r="K105" s="2" t="s">
        <v>2104</v>
      </c>
      <c r="L105" s="2" t="s">
        <v>2104</v>
      </c>
      <c r="M105" s="2" t="s">
        <v>2104</v>
      </c>
      <c r="N105" s="2" t="s">
        <v>2104</v>
      </c>
      <c r="O105" s="2" t="s">
        <v>2104</v>
      </c>
      <c r="P105" s="2" t="s">
        <v>2104</v>
      </c>
      <c r="Q105" s="2" t="s">
        <v>2104</v>
      </c>
      <c r="R105" s="2" t="s">
        <v>2104</v>
      </c>
      <c r="S105" s="2" t="s">
        <v>2111</v>
      </c>
      <c r="T105" s="2" t="s">
        <v>2073</v>
      </c>
      <c r="U105" s="2" t="s">
        <v>264</v>
      </c>
      <c r="V105" s="2" t="s">
        <v>265</v>
      </c>
      <c r="W105" s="2" t="s">
        <v>266</v>
      </c>
      <c r="X105" s="2" t="s">
        <v>76</v>
      </c>
      <c r="Y105" s="2" t="s">
        <v>21</v>
      </c>
    </row>
  </sheetData>
  <mergeCells count="1">
    <mergeCell ref="A1:Y1"/>
  </mergeCells>
  <pageMargins left="0.75" right="0.75" top="1" bottom="1" header="0.5" footer="0.5"/>
  <headerFooter/>
  <ignoredErrors>
    <ignoredError sqref="A1:Y10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所有队伍</vt:lpstr>
      <vt:lpstr>正式队伍</vt:lpstr>
      <vt:lpstr>打星队伍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panda</cp:lastModifiedBy>
  <dcterms:created xsi:type="dcterms:W3CDTF">2025-05-15T16:15:00Z</dcterms:created>
  <dcterms:modified xsi:type="dcterms:W3CDTF">2025-05-15T16:21:33Z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B31C88F5188992A10DA425683536D88C_42</vt:lpwstr>
  </property>
  <property fmtid="{D5CDD505-2E9C-101B-9397-08002B2CF9AE}" pid="3" name="KSOProductBuildVer">
    <vt:lpwstr>2052-7.4.1.8983</vt:lpwstr>
  </property>
</Properties>
</file>