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b672b3cfe3d543/Documents/Studies/University courses/D0012E Algoritmer och datastrukturer/Labs/Lab 2/"/>
    </mc:Choice>
  </mc:AlternateContent>
  <xr:revisionPtr revIDLastSave="129" documentId="8_{2958D8A8-C438-4CA8-8AC7-34CC98173170}" xr6:coauthVersionLast="45" xr6:coauthVersionMax="45" xr10:uidLastSave="{E9A375DC-F1C8-40B0-8376-FCE5DC11CBCE}"/>
  <bookViews>
    <workbookView xWindow="-120" yWindow="-120" windowWidth="38640" windowHeight="21390" xr2:uid="{1FC5C36B-BC3E-4049-907F-188DC2F967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<sst xmlns="http://schemas.openxmlformats.org/spreadsheetml/2006/main" count="34" uniqueCount="15">
  <si>
    <t>MOD</t>
  </si>
  <si>
    <t>Arraylength</t>
  </si>
  <si>
    <t>LIN</t>
  </si>
  <si>
    <t>Mod Probes</t>
  </si>
  <si>
    <t>Lin Probes</t>
  </si>
  <si>
    <t>Mod time</t>
  </si>
  <si>
    <t>Lin time</t>
  </si>
  <si>
    <t>EVERY VALUE 1-100, # of values inserted is equal to array length</t>
  </si>
  <si>
    <t>EVERY VALUE 1-10, # values inserted is equal array length</t>
  </si>
  <si>
    <t>Array length 10 000. Varying number of values inserted. Range 1-1000 per value</t>
  </si>
  <si>
    <t># Values INS</t>
  </si>
  <si>
    <t>Load factor</t>
  </si>
  <si>
    <t>Longest probe chain</t>
  </si>
  <si>
    <t>Modchain</t>
  </si>
  <si>
    <t>Linchain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</si>
</sst>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Sheet1!$N$13</c:f>
              <c:strCache>
                <c:ptCount val="1"/>
                <c:pt idx="0">
                  <c:v>Mod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Sheet1!$N$14:$N$18</c:f>
              <c:numCache>
                <c:formatCode>0.00E+00</c:formatCode>
                <c:ptCount val="5"/>
                <c:pt idx="0">
                  <c:v>7.0000000000902597E-6</c:v>
                </c:pt>
                <c:pt idx="1">
                  <c:v>4.5000000000072699E-5</c:v>
                </c:pt>
                <c:pt idx="2" formatCode="General">
                  <c:v>2.6140000000007802E-4</c:v>
                </c:pt>
                <c:pt idx="3" formatCode="General">
                  <c:v>5.3065999999972703E-3</c:v>
                </c:pt>
                <c:pt idx="4" formatCode="General">
                  <c:v>1.5557299999999399E-2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1-4D2D-BD14-AEF188CD58C8}"/>
            </c:ext>
          </c:extLst>
        </c:ser>
        <c:ser>
          <c:idx val="1"/>
          <c:order val="1"/>
          <c:tx>
            <c:strRef>
              <c:f>Sheet1!$O$13</c:f>
              <c:strCache>
                <c:ptCount val="1"/>
                <c:pt idx="0">
                  <c:v>Lin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Sheet1!$O$14:$O$18</c:f>
              <c:numCache>
                <c:formatCode>General</c:formatCode>
                <c:ptCount val="5"/>
                <c:pt idx="0" formatCode="0.00E+00">
                  <c:v>8.1000000000663807E-6</c:v>
                </c:pt>
                <c:pt idx="1">
                  <c:v>1.0010000000004699E-4</c:v>
                </c:pt>
                <c:pt idx="2">
                  <c:v>6.2019999999995902E-4</c:v>
                </c:pt>
                <c:pt idx="3">
                  <c:v>1.5167199999993299E-2</c:v>
                </c:pt>
                <c:pt idx="4">
                  <c:v>2.9287000000035202E-2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1-4D2D-BD14-AEF188C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740768"/>
        <c:axId val="961267296"/>
      </c:lineChart>
      <c:catAx>
        <c:axId val="10007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61267296"/>
        <c:crosses val="autoZero"/>
        <c:auto val="1"/>
        <c:lblAlgn val="ctr"/>
        <c:lblOffset val="100"/>
        <c:noMultiLvlLbl val="0"/>
      </c:catAx>
      <c:valAx>
        <c:axId val="9612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007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Probes</a:t>
            </a:r>
          </a:p>
        </c:rich>
      </c:tx>
      <c:layout>
        <c:manualLayout>
          <c:xMode val="edge"/>
          <c:yMode val="edge"/>
          <c:x val="0.42977167902555874"/>
          <c:y val="3.95480225988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Mod Probes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Sheet1!$P$14:$P$18</c:f>
              <c:numCache>
                <c:formatCode>General</c:formatCode>
                <c:ptCount val="5"/>
                <c:pt idx="0">
                  <c:v>6</c:v>
                </c:pt>
                <c:pt idx="1">
                  <c:v>2496</c:v>
                </c:pt>
                <c:pt idx="2">
                  <c:v>249990</c:v>
                </c:pt>
                <c:pt idx="3">
                  <c:v>24999981</c:v>
                </c:pt>
                <c:pt idx="4">
                  <c:v>39062485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F-4F34-9A1E-97F6FBA9E5C8}"/>
            </c:ext>
          </c:extLst>
        </c:ser>
        <c:ser>
          <c:idx val="1"/>
          <c:order val="1"/>
          <c:tx>
            <c:strRef>
              <c:f>Sheet1!$Q$13</c:f>
              <c:strCache>
                <c:ptCount val="1"/>
                <c:pt idx="0">
                  <c:v>Lin Probes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Sheet1!$Q$14:$Q$18</c:f>
              <c:numCache>
                <c:formatCode>General</c:formatCode>
                <c:ptCount val="5"/>
                <c:pt idx="0">
                  <c:v>14</c:v>
                </c:pt>
                <c:pt idx="1">
                  <c:v>4560</c:v>
                </c:pt>
                <c:pt idx="2">
                  <c:v>495486</c:v>
                </c:pt>
                <c:pt idx="3">
                  <c:v>49955113</c:v>
                </c:pt>
                <c:pt idx="4">
                  <c:v>78068599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F-4F34-9A1E-97F6FBA9E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557056"/>
        <c:axId val="1111271952"/>
      </c:lineChart>
      <c:catAx>
        <c:axId val="11185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11271952"/>
        <c:crosses val="autoZero"/>
        <c:auto val="1"/>
        <c:lblAlgn val="ctr"/>
        <c:lblOffset val="100"/>
        <c:noMultiLvlLbl val="0"/>
      </c:catAx>
      <c:valAx>
        <c:axId val="11112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185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Mod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Sheet1!$D$35:$D$39</c:f>
              <c:numCache>
                <c:formatCode>0.00E+00</c:formatCode>
                <c:ptCount val="5"/>
                <c:pt idx="0">
                  <c:v>1.64000000000275E-5</c:v>
                </c:pt>
                <c:pt idx="1">
                  <c:v>1.9400000000002701E-5</c:v>
                </c:pt>
                <c:pt idx="2" formatCode="General">
                  <c:v>3.3760000000015999E-4</c:v>
                </c:pt>
                <c:pt idx="3" formatCode="General">
                  <c:v>5.2141999999974998E-3</c:v>
                </c:pt>
                <c:pt idx="4" formatCode="General">
                  <c:v>8.5726000000079204E-3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4-46AD-8729-329A2276BAF2}"/>
            </c:ext>
          </c:extLst>
        </c:ser>
        <c:ser>
          <c:idx val="1"/>
          <c:order val="1"/>
          <c:tx>
            <c:strRef>
              <c:f>Sheet1!$E$34</c:f>
              <c:strCache>
                <c:ptCount val="1"/>
                <c:pt idx="0">
                  <c:v>Lin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Sheet1!$E$35:$E$39</c:f>
              <c:numCache>
                <c:formatCode>0.00E+00</c:formatCode>
                <c:ptCount val="5"/>
                <c:pt idx="0">
                  <c:v>8.1000000000663807E-6</c:v>
                </c:pt>
                <c:pt idx="1">
                  <c:v>4.5400000000084201E-5</c:v>
                </c:pt>
                <c:pt idx="2" formatCode="General">
                  <c:v>6.4519999999990097E-4</c:v>
                </c:pt>
                <c:pt idx="3" formatCode="General">
                  <c:v>1.1167199999993299E-2</c:v>
                </c:pt>
                <c:pt idx="4" formatCode="General">
                  <c:v>1.5829999999998599E-2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4-46AD-8729-329A2276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153312"/>
        <c:axId val="951232848"/>
      </c:lineChart>
      <c:catAx>
        <c:axId val="10131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1232848"/>
        <c:crosses val="autoZero"/>
        <c:auto val="1"/>
        <c:lblAlgn val="ctr"/>
        <c:lblOffset val="100"/>
        <c:noMultiLvlLbl val="0"/>
      </c:catAx>
      <c:valAx>
        <c:axId val="9512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131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Mod Probes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Sheet1!$F$35:$F$39</c:f>
              <c:numCache>
                <c:formatCode>General</c:formatCode>
                <c:ptCount val="5"/>
                <c:pt idx="0">
                  <c:v>16</c:v>
                </c:pt>
                <c:pt idx="1">
                  <c:v>414</c:v>
                </c:pt>
                <c:pt idx="2">
                  <c:v>247870</c:v>
                </c:pt>
                <c:pt idx="3">
                  <c:v>24998284</c:v>
                </c:pt>
                <c:pt idx="4">
                  <c:v>39060346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9-4D13-B360-921BFE2458E2}"/>
            </c:ext>
          </c:extLst>
        </c:ser>
        <c:ser>
          <c:idx val="1"/>
          <c:order val="1"/>
          <c:tx>
            <c:strRef>
              <c:f>Sheet1!$G$34</c:f>
              <c:strCache>
                <c:ptCount val="1"/>
                <c:pt idx="0">
                  <c:v>Lin Probes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Sheet1!$G$35:$G$39</c:f>
              <c:numCache>
                <c:formatCode>General</c:formatCode>
                <c:ptCount val="5"/>
                <c:pt idx="0">
                  <c:v>20</c:v>
                </c:pt>
                <c:pt idx="1">
                  <c:v>414</c:v>
                </c:pt>
                <c:pt idx="2">
                  <c:v>450284</c:v>
                </c:pt>
                <c:pt idx="3">
                  <c:v>49506602</c:v>
                </c:pt>
                <c:pt idx="4">
                  <c:v>77503738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9-4D13-B360-921BFE24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562592"/>
        <c:axId val="1012980160"/>
      </c:lineChart>
      <c:catAx>
        <c:axId val="9615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12980160"/>
        <c:crosses val="autoZero"/>
        <c:auto val="1"/>
        <c:lblAlgn val="ctr"/>
        <c:lblOffset val="100"/>
        <c:noMultiLvlLbl val="0"/>
      </c:catAx>
      <c:valAx>
        <c:axId val="10129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615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Sheet1!$V$41</c:f>
              <c:strCache>
                <c:ptCount val="1"/>
                <c:pt idx="0">
                  <c:v>Mod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Sheet1!$V$42:$V$47</c:f>
              <c:numCache>
                <c:formatCode>0.00E+00</c:formatCode>
                <c:ptCount val="6"/>
                <c:pt idx="0">
                  <c:v>1.2999999999818699E-6</c:v>
                </c:pt>
                <c:pt idx="1">
                  <c:v>1.2999999999818699E-6</c:v>
                </c:pt>
                <c:pt idx="2">
                  <c:v>2.41000000000268E-5</c:v>
                </c:pt>
                <c:pt idx="3" formatCode="General">
                  <c:v>6.049999999993E-4</c:v>
                </c:pt>
                <c:pt idx="4">
                  <c:v>1.05729999999937E-3</c:v>
                </c:pt>
                <c:pt idx="5" formatCode="General">
                  <c:v>1.9011000000013201E-3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B-4CE9-AFE8-D3EBF603123C}"/>
            </c:ext>
          </c:extLst>
        </c:ser>
        <c:ser>
          <c:idx val="1"/>
          <c:order val="1"/>
          <c:tx>
            <c:strRef>
              <c:f>Sheet1!$W$41</c:f>
              <c:strCache>
                <c:ptCount val="1"/>
                <c:pt idx="0">
                  <c:v>Lin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Sheet1!$W$42:$W$47</c:f>
              <c:numCache>
                <c:formatCode>0.00E+00</c:formatCode>
                <c:ptCount val="6"/>
                <c:pt idx="0">
                  <c:v>1.39999999998474E-6</c:v>
                </c:pt>
                <c:pt idx="1">
                  <c:v>1.39999999998474E-6</c:v>
                </c:pt>
                <c:pt idx="2" formatCode="General">
                  <c:v>8.1689999999995302E-4</c:v>
                </c:pt>
                <c:pt idx="3" formatCode="General">
                  <c:v>1.2764000000000601E-3</c:v>
                </c:pt>
                <c:pt idx="4" formatCode="General">
                  <c:v>1.9919999999995401E-3</c:v>
                </c:pt>
                <c:pt idx="5" formatCode="General">
                  <c:v>3.72400000000183E-3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B-4CE9-AFE8-D3EBF6031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728608"/>
        <c:axId val="1003418672"/>
      </c:lineChart>
      <c:catAx>
        <c:axId val="10027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03418672"/>
        <c:crosses val="autoZero"/>
        <c:auto val="1"/>
        <c:lblAlgn val="ctr"/>
        <c:lblOffset val="100"/>
        <c:noMultiLvlLbl val="0"/>
      </c:catAx>
      <c:valAx>
        <c:axId val="10034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027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Probes</a:t>
            </a:r>
          </a:p>
        </c:rich>
      </c:tx>
      <c:layout>
        <c:manualLayout>
          <c:xMode val="edge"/>
          <c:yMode val="edge"/>
          <c:x val="0.41576737265791092"/>
          <c:y val="3.3613430550550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Sheet1!$X$41</c:f>
              <c:strCache>
                <c:ptCount val="1"/>
                <c:pt idx="0">
                  <c:v>Mod Probes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Sheet1!$X$42:$X$47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12096</c:v>
                </c:pt>
                <c:pt idx="3">
                  <c:v>6012439</c:v>
                </c:pt>
                <c:pt idx="4">
                  <c:v>13836801</c:v>
                </c:pt>
                <c:pt idx="5">
                  <c:v>24781627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9-46AB-8D87-3B855D36A688}"/>
            </c:ext>
          </c:extLst>
        </c:ser>
        <c:ser>
          <c:idx val="1"/>
          <c:order val="1"/>
          <c:tx>
            <c:strRef>
              <c:f>Sheet1!$Y$41</c:f>
              <c:strCache>
                <c:ptCount val="1"/>
                <c:pt idx="0">
                  <c:v>Lin Probes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Sheet1!$Y$42:$Y$47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15591</c:v>
                </c:pt>
                <c:pt idx="3">
                  <c:v>10003523</c:v>
                </c:pt>
                <c:pt idx="4">
                  <c:v>24328907</c:v>
                </c:pt>
                <c:pt idx="5">
                  <c:v>44997209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9-46AB-8D87-3B855D36A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04960"/>
        <c:axId val="1123312256"/>
      </c:lineChart>
      <c:catAx>
        <c:axId val="11242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23312256"/>
        <c:crosses val="autoZero"/>
        <c:auto val="1"/>
        <c:lblAlgn val="ctr"/>
        <c:lblOffset val="100"/>
        <c:noMultiLvlLbl val="0"/>
      </c:catAx>
      <c:valAx>
        <c:axId val="11233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242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 probe chain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Sheet1!$Z$41</c:f>
              <c:strCache>
                <c:ptCount val="1"/>
                <c:pt idx="0">
                  <c:v>Modchain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Sheet1!$Z$42:$Z$47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523</c:v>
                </c:pt>
                <c:pt idx="3">
                  <c:v>3110</c:v>
                </c:pt>
                <c:pt idx="4">
                  <c:v>4350</c:v>
                </c:pt>
                <c:pt idx="5">
                  <c:v>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D-474D-AB20-49282513FD2D}"/>
            </c:ext>
          </c:extLst>
        </c:ser>
        <c:ser>
          <c:idx val="1"/>
          <c:order val="1"/>
          <c:tx>
            <c:strRef>
              <c:f>Sheet1!$AA$41</c:f>
              <c:strCache>
                <c:ptCount val="1"/>
                <c:pt idx="0">
                  <c:v>Linchain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Sheet1!$AA$42:$AA$47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889</c:v>
                </c:pt>
                <c:pt idx="3">
                  <c:v>4990</c:v>
                </c:pt>
                <c:pt idx="4">
                  <c:v>7470</c:v>
                </c:pt>
                <c:pt idx="5">
                  <c:v>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D-474D-AB20-49282513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397920"/>
        <c:axId val="1003876416"/>
      </c:lineChart>
      <c:catAx>
        <c:axId val="11233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03876416"/>
        <c:crosses val="autoZero"/>
        <c:auto val="1"/>
        <c:lblAlgn val="ctr"/>
        <c:lblOffset val="100"/>
        <c:noMultiLvlLbl val="0"/>
      </c:catAx>
      <c:valAx>
        <c:axId val="1003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233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18</xdr:row>
      <xdr:rowOff>47625</xdr:rowOff>
    </xdr:from>
    <xdr:to>
      <xdr:col>14</xdr:col>
      <xdr:colOff>180975</xdr:colOff>
      <xdr:row>30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081917-AE30-4705-8948-98A51EBCE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18</xdr:row>
      <xdr:rowOff>66675</xdr:rowOff>
    </xdr:from>
    <xdr:to>
      <xdr:col>20</xdr:col>
      <xdr:colOff>561975</xdr:colOff>
      <xdr:row>30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05DC4-985E-4097-A7AF-2363DBE1F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44</xdr:row>
      <xdr:rowOff>66675</xdr:rowOff>
    </xdr:from>
    <xdr:to>
      <xdr:col>8</xdr:col>
      <xdr:colOff>533400</xdr:colOff>
      <xdr:row>57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94980D-5C00-43DA-9517-B45D0390B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45</xdr:row>
      <xdr:rowOff>28574</xdr:rowOff>
    </xdr:from>
    <xdr:to>
      <xdr:col>17</xdr:col>
      <xdr:colOff>66675</xdr:colOff>
      <xdr:row>58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37E6D5-C7F4-4234-9E35-0A2D1178B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62</xdr:row>
      <xdr:rowOff>19050</xdr:rowOff>
    </xdr:from>
    <xdr:to>
      <xdr:col>17</xdr:col>
      <xdr:colOff>247650</xdr:colOff>
      <xdr:row>81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7F26C3-D173-4D27-AFA4-165ABD059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495300</xdr:colOff>
      <xdr:row>67</xdr:row>
      <xdr:rowOff>19049</xdr:rowOff>
    </xdr:from>
    <xdr:to>
      <xdr:col>25</xdr:col>
      <xdr:colOff>19050</xdr:colOff>
      <xdr:row>86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18CC08-05CD-4C8D-B97B-D51D789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409574</xdr:colOff>
      <xdr:row>61</xdr:row>
      <xdr:rowOff>180975</xdr:rowOff>
    </xdr:from>
    <xdr:to>
      <xdr:col>39</xdr:col>
      <xdr:colOff>219075</xdr:colOff>
      <xdr:row>83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5CB3F5-38C2-4CB0-AD29-7C85BC14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81B1-165B-456E-843B-D96B77BE7499}">
  <dimension ref="C9:AA71"/>
  <sheetViews>
    <sheetView tabSelected="1" topLeftCell="F1" workbookViewId="0">
      <selection activeCell="N43" sqref="N43"/>
    </sheetView>
  </sheetViews>
  <sheetFormatPr defaultRowHeight="15" x14ac:dyDescent="0.25"/>
  <cols>
    <col min="13" max="13" width="13.140625" customWidth="1"/>
    <col min="20" max="20" width="12.85546875" customWidth="1"/>
  </cols>
  <sheetData>
    <row r="9" spans="4:18" x14ac:dyDescent="0.25">
      <c r="D9" s="1"/>
      <c r="G9" s="1"/>
      <c r="M9" s="1"/>
      <c r="P9" s="1"/>
    </row>
    <row r="10" spans="4:18" x14ac:dyDescent="0.25">
      <c r="D10" s="1"/>
      <c r="G10" s="1"/>
      <c r="M10" s="1"/>
      <c r="P10" s="1"/>
    </row>
    <row r="11" spans="4:18" x14ac:dyDescent="0.25">
      <c r="D11" s="1"/>
      <c r="G11" s="1"/>
      <c r="M11" s="1"/>
      <c r="P11" s="1"/>
    </row>
    <row r="12" spans="4:18" x14ac:dyDescent="0.25">
      <c r="D12" s="1"/>
      <c r="G12" s="1"/>
      <c r="N12" t="s">
        <v>0</v>
      </c>
      <c r="O12" t="s">
        <v>2</v>
      </c>
      <c r="P12" t="s">
        <v>0</v>
      </c>
      <c r="Q12" t="s">
        <v>2</v>
      </c>
      <c r="R12" t="s">
        <v>8</v>
      </c>
    </row>
    <row r="13" spans="4:18" x14ac:dyDescent="0.25">
      <c r="D13" s="1"/>
      <c r="G13" s="1"/>
      <c r="M13" t="s">
        <v>1</v>
      </c>
      <c r="N13" t="s">
        <v>5</v>
      </c>
      <c r="O13" t="s">
        <v>6</v>
      </c>
      <c r="P13" t="s">
        <v>3</v>
      </c>
      <c r="Q13" t="s">
        <v>4</v>
      </c>
    </row>
    <row r="14" spans="4:18" x14ac:dyDescent="0.25">
      <c r="M14">
        <v>10</v>
      </c>
      <c r="N14" s="1">
        <v>7.0000000000902597E-6</v>
      </c>
      <c r="O14" s="1">
        <v>8.1000000000663807E-6</v>
      </c>
      <c r="P14">
        <v>6</v>
      </c>
      <c r="Q14">
        <v>14</v>
      </c>
    </row>
    <row r="15" spans="4:18" x14ac:dyDescent="0.25">
      <c r="M15">
        <v>100</v>
      </c>
      <c r="N15" s="1">
        <v>4.5000000000072699E-5</v>
      </c>
      <c r="O15">
        <v>1.0010000000004699E-4</v>
      </c>
      <c r="P15">
        <v>2496</v>
      </c>
      <c r="Q15">
        <v>4560</v>
      </c>
    </row>
    <row r="16" spans="4:18" x14ac:dyDescent="0.25">
      <c r="M16">
        <v>1000</v>
      </c>
      <c r="N16">
        <v>2.6140000000007802E-4</v>
      </c>
      <c r="O16">
        <v>6.2019999999995902E-4</v>
      </c>
      <c r="P16">
        <v>249990</v>
      </c>
      <c r="Q16">
        <v>495486</v>
      </c>
    </row>
    <row r="17" spans="13:17" x14ac:dyDescent="0.25">
      <c r="M17">
        <v>10000</v>
      </c>
      <c r="N17">
        <v>5.3065999999972703E-3</v>
      </c>
      <c r="O17">
        <v>1.5167199999993299E-2</v>
      </c>
      <c r="P17">
        <v>24999981</v>
      </c>
      <c r="Q17">
        <v>49955113</v>
      </c>
    </row>
    <row r="18" spans="13:17" x14ac:dyDescent="0.25">
      <c r="N18">
        <v>1.5557299999999399E-2</v>
      </c>
      <c r="O18">
        <v>2.9287000000035202E-2</v>
      </c>
      <c r="P18">
        <v>39062485</v>
      </c>
      <c r="Q18">
        <v>78068599</v>
      </c>
    </row>
    <row r="33" spans="3:27" x14ac:dyDescent="0.25">
      <c r="D33" t="s">
        <v>0</v>
      </c>
      <c r="E33" t="s">
        <v>2</v>
      </c>
      <c r="F33" t="s">
        <v>0</v>
      </c>
      <c r="G33" t="s">
        <v>2</v>
      </c>
      <c r="H33" t="s">
        <v>7</v>
      </c>
    </row>
    <row r="34" spans="3:27" x14ac:dyDescent="0.25">
      <c r="C34" t="s">
        <v>1</v>
      </c>
      <c r="D34" t="s">
        <v>5</v>
      </c>
      <c r="E34" t="s">
        <v>6</v>
      </c>
      <c r="F34" t="s">
        <v>3</v>
      </c>
      <c r="G34" t="s">
        <v>4</v>
      </c>
    </row>
    <row r="35" spans="3:27" x14ac:dyDescent="0.25">
      <c r="C35">
        <v>10</v>
      </c>
      <c r="D35" s="1">
        <v>1.64000000000275E-5</v>
      </c>
      <c r="E35" s="1">
        <v>8.1000000000663807E-6</v>
      </c>
      <c r="F35">
        <v>16</v>
      </c>
      <c r="G35">
        <v>20</v>
      </c>
    </row>
    <row r="36" spans="3:27" x14ac:dyDescent="0.25">
      <c r="C36">
        <v>100</v>
      </c>
      <c r="D36" s="1">
        <v>1.9400000000002701E-5</v>
      </c>
      <c r="E36" s="1">
        <v>4.5400000000084201E-5</v>
      </c>
      <c r="F36">
        <v>414</v>
      </c>
      <c r="G36">
        <v>414</v>
      </c>
    </row>
    <row r="37" spans="3:27" x14ac:dyDescent="0.25">
      <c r="C37">
        <v>1000</v>
      </c>
      <c r="D37">
        <v>3.3760000000015999E-4</v>
      </c>
      <c r="E37">
        <v>6.4519999999990097E-4</v>
      </c>
      <c r="F37">
        <v>247870</v>
      </c>
      <c r="G37">
        <v>450284</v>
      </c>
    </row>
    <row r="38" spans="3:27" x14ac:dyDescent="0.25">
      <c r="C38">
        <v>10000</v>
      </c>
      <c r="D38">
        <v>5.2141999999974998E-3</v>
      </c>
      <c r="E38">
        <v>1.1167199999993299E-2</v>
      </c>
      <c r="F38">
        <v>24998284</v>
      </c>
      <c r="G38">
        <v>49506602</v>
      </c>
    </row>
    <row r="39" spans="3:27" x14ac:dyDescent="0.25">
      <c r="C39">
        <v>25000</v>
      </c>
      <c r="D39">
        <v>8.5726000000079204E-3</v>
      </c>
      <c r="E39">
        <v>1.5829999999998599E-2</v>
      </c>
      <c r="F39">
        <v>39060346</v>
      </c>
      <c r="G39">
        <v>77503738</v>
      </c>
      <c r="V39" t="s">
        <v>9</v>
      </c>
    </row>
    <row r="40" spans="3:27" x14ac:dyDescent="0.25">
      <c r="V40" t="s">
        <v>0</v>
      </c>
      <c r="W40" t="s">
        <v>2</v>
      </c>
      <c r="X40" t="s">
        <v>0</v>
      </c>
      <c r="Y40" t="s">
        <v>2</v>
      </c>
      <c r="Z40" t="s">
        <v>12</v>
      </c>
    </row>
    <row r="41" spans="3:27" x14ac:dyDescent="0.25">
      <c r="T41" t="s">
        <v>10</v>
      </c>
      <c r="U41" t="s">
        <v>11</v>
      </c>
      <c r="V41" t="s">
        <v>5</v>
      </c>
      <c r="W41" t="s">
        <v>6</v>
      </c>
      <c r="X41" t="s">
        <v>3</v>
      </c>
      <c r="Y41" t="s">
        <v>4</v>
      </c>
      <c r="Z41" t="s">
        <v>13</v>
      </c>
      <c r="AA41" t="s">
        <v>14</v>
      </c>
    </row>
    <row r="42" spans="3:27" x14ac:dyDescent="0.25">
      <c r="T42">
        <v>10</v>
      </c>
      <c r="U42">
        <v>1E-3</v>
      </c>
      <c r="V42" s="1">
        <v>1.2999999999818699E-6</v>
      </c>
      <c r="W42" s="1">
        <v>1.39999999998474E-6</v>
      </c>
      <c r="X42">
        <v>0</v>
      </c>
      <c r="Y42">
        <v>0</v>
      </c>
      <c r="Z42">
        <v>0</v>
      </c>
      <c r="AA42">
        <v>0</v>
      </c>
    </row>
    <row r="43" spans="3:27" x14ac:dyDescent="0.25">
      <c r="T43">
        <v>100</v>
      </c>
      <c r="U43">
        <v>0.01</v>
      </c>
      <c r="V43" s="1">
        <v>1.2999999999818699E-6</v>
      </c>
      <c r="W43" s="1">
        <v>1.39999999998474E-6</v>
      </c>
      <c r="X43">
        <v>3</v>
      </c>
      <c r="Y43">
        <v>3</v>
      </c>
      <c r="Z43">
        <v>1</v>
      </c>
      <c r="AA43">
        <v>1</v>
      </c>
    </row>
    <row r="44" spans="3:27" x14ac:dyDescent="0.25">
      <c r="T44">
        <v>1000</v>
      </c>
      <c r="U44">
        <v>0.1</v>
      </c>
      <c r="V44" s="1">
        <v>2.41000000000268E-5</v>
      </c>
      <c r="W44">
        <v>8.1689999999995302E-4</v>
      </c>
      <c r="X44">
        <v>12096</v>
      </c>
      <c r="Y44">
        <v>15591</v>
      </c>
      <c r="Z44">
        <v>523</v>
      </c>
      <c r="AA44">
        <v>889</v>
      </c>
    </row>
    <row r="45" spans="3:27" x14ac:dyDescent="0.25">
      <c r="T45">
        <v>5000</v>
      </c>
      <c r="U45">
        <v>0.5</v>
      </c>
      <c r="V45">
        <v>6.049999999993E-4</v>
      </c>
      <c r="W45">
        <v>1.2764000000000601E-3</v>
      </c>
      <c r="X45">
        <v>6012439</v>
      </c>
      <c r="Y45">
        <v>10003523</v>
      </c>
      <c r="Z45">
        <v>3110</v>
      </c>
      <c r="AA45">
        <v>4990</v>
      </c>
    </row>
    <row r="46" spans="3:27" x14ac:dyDescent="0.25">
      <c r="T46">
        <v>7500</v>
      </c>
      <c r="U46">
        <v>0.75</v>
      </c>
      <c r="V46" s="1">
        <v>1.05729999999937E-3</v>
      </c>
      <c r="W46">
        <v>1.9919999999995401E-3</v>
      </c>
      <c r="X46">
        <v>13836801</v>
      </c>
      <c r="Y46">
        <v>24328907</v>
      </c>
      <c r="Z46">
        <v>4350</v>
      </c>
      <c r="AA46">
        <v>7470</v>
      </c>
    </row>
    <row r="47" spans="3:27" x14ac:dyDescent="0.25">
      <c r="T47">
        <v>10000</v>
      </c>
      <c r="U47">
        <v>1</v>
      </c>
      <c r="V47">
        <v>1.9011000000013201E-3</v>
      </c>
      <c r="W47">
        <v>3.72400000000183E-3</v>
      </c>
      <c r="X47">
        <v>24781627</v>
      </c>
      <c r="Y47">
        <v>44997209</v>
      </c>
      <c r="Z47">
        <v>5542</v>
      </c>
      <c r="AA47">
        <v>9943</v>
      </c>
    </row>
    <row r="67" spans="22:23" x14ac:dyDescent="0.25">
      <c r="V67" s="1"/>
      <c r="W67" s="1"/>
    </row>
    <row r="68" spans="22:23" x14ac:dyDescent="0.25">
      <c r="V68" s="1"/>
      <c r="W68" s="1"/>
    </row>
    <row r="69" spans="22:23" x14ac:dyDescent="0.25">
      <c r="V69" s="1"/>
    </row>
    <row r="71" spans="22:23" x14ac:dyDescent="0.25">
      <c r="V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 Mannberg</dc:creator>
  <cp:lastModifiedBy>K M</cp:lastModifiedBy>
  <dcterms:created xsi:type="dcterms:W3CDTF">2019-12-09T14:49:12Z</dcterms:created>
  <dcterms:modified xsi:type="dcterms:W3CDTF">2020-07-24T09:26:58Z</dcterms:modified>
</cp:coreProperties>
</file>