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EJSB返稿\Supplementary_Materials_Zhu_et_al\01_Raw_Data\"/>
    </mc:Choice>
  </mc:AlternateContent>
  <xr:revisionPtr revIDLastSave="0" documentId="13_ncr:1_{EF60C2AC-4D59-4E03-B506-F68F4718518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</calcChain>
</file>

<file path=xl/sharedStrings.xml><?xml version="1.0" encoding="utf-8"?>
<sst xmlns="http://schemas.openxmlformats.org/spreadsheetml/2006/main" count="23" uniqueCount="23">
  <si>
    <t>SWC</t>
    <phoneticPr fontId="1" type="noConversion"/>
  </si>
  <si>
    <t>Count abundance</t>
    <phoneticPr fontId="1" type="noConversion"/>
  </si>
  <si>
    <t>Treatment</t>
    <phoneticPr fontId="1" type="noConversion"/>
  </si>
  <si>
    <t>PN-1</t>
    <phoneticPr fontId="1" type="noConversion"/>
  </si>
  <si>
    <t>PN-2</t>
  </si>
  <si>
    <t>PN-3</t>
  </si>
  <si>
    <t>PNV-1</t>
    <phoneticPr fontId="1" type="noConversion"/>
  </si>
  <si>
    <t>PNV-2</t>
  </si>
  <si>
    <t>PNV-3</t>
  </si>
  <si>
    <t>PS-1</t>
    <phoneticPr fontId="1" type="noConversion"/>
  </si>
  <si>
    <t>PS-2</t>
  </si>
  <si>
    <t>PS-3</t>
  </si>
  <si>
    <t>SP-1</t>
    <phoneticPr fontId="1" type="noConversion"/>
  </si>
  <si>
    <t>SP-2</t>
  </si>
  <si>
    <t>SP-3</t>
  </si>
  <si>
    <t>SPV-1</t>
    <phoneticPr fontId="1" type="noConversion"/>
  </si>
  <si>
    <t>SPV-2</t>
  </si>
  <si>
    <t>SPV-3</t>
  </si>
  <si>
    <t>FA-1</t>
    <phoneticPr fontId="1" type="noConversion"/>
  </si>
  <si>
    <t>FA-2</t>
  </si>
  <si>
    <t>FA-3</t>
  </si>
  <si>
    <t>Abundance per 100g dry soil</t>
  </si>
  <si>
    <t>Abundance per 100g dry soil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</si>
</sst>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F4" sqref="F4"/>
    </sheetView>
  </sheetViews>
  <sheetFormatPr defaultRowHeight="14.25" x14ac:dyDescent="0.2"/>
  <cols>
    <col min="1" max="3" width="20.625" style="1" customWidth="1"/>
    <col min="4" max="4" width="28.125" style="1" customWidth="1"/>
    <col min="5" max="5" width="29.125" style="1" customWidth="1"/>
  </cols>
  <sheetData>
    <row r="1" spans="1:5" x14ac:dyDescent="0.2">
      <c r="A1" s="1" t="s">
        <v>2</v>
      </c>
      <c r="B1" s="1" t="s">
        <v>1</v>
      </c>
      <c r="C1" s="1" t="s">
        <v>0</v>
      </c>
      <c r="D1" s="1" t="s">
        <v>22</v>
      </c>
      <c r="E1" s="1" t="s">
        <v>21</v>
      </c>
    </row>
    <row r="2" spans="1:5" x14ac:dyDescent="0.2">
      <c r="A2" s="1" t="s">
        <v>3</v>
      </c>
      <c r="B2" s="1">
        <v>222</v>
      </c>
      <c r="C2" s="1">
        <v>0.179245283018868</v>
      </c>
      <c r="D2" s="1">
        <f>B2/(1-C2)</f>
        <v>270.48275862068965</v>
      </c>
      <c r="E2" s="1">
        <f>ROUND(D2,0)</f>
        <v>270</v>
      </c>
    </row>
    <row r="3" spans="1:5" x14ac:dyDescent="0.2">
      <c r="A3" s="1" t="s">
        <v>4</v>
      </c>
      <c r="B3" s="1">
        <v>209</v>
      </c>
      <c r="C3" s="1">
        <v>0.179245283018868</v>
      </c>
      <c r="D3" s="1">
        <f t="shared" ref="D3:D19" si="0">B3/(1-C3)</f>
        <v>254.64367816091956</v>
      </c>
      <c r="E3" s="1">
        <f t="shared" ref="E3:E19" si="1">ROUND(D3,0)</f>
        <v>255</v>
      </c>
    </row>
    <row r="4" spans="1:5" x14ac:dyDescent="0.2">
      <c r="A4" s="1" t="s">
        <v>5</v>
      </c>
      <c r="B4" s="1">
        <v>183</v>
      </c>
      <c r="C4" s="1">
        <v>0.165501165501166</v>
      </c>
      <c r="D4" s="1">
        <f t="shared" si="0"/>
        <v>219.29329608938562</v>
      </c>
      <c r="E4" s="1">
        <f t="shared" si="1"/>
        <v>219</v>
      </c>
    </row>
    <row r="5" spans="1:5" x14ac:dyDescent="0.2">
      <c r="A5" s="1" t="s">
        <v>6</v>
      </c>
      <c r="B5" s="1">
        <v>777</v>
      </c>
      <c r="C5" s="1">
        <v>0.18203309692671399</v>
      </c>
      <c r="D5" s="1">
        <f t="shared" si="0"/>
        <v>949.91618497109835</v>
      </c>
      <c r="E5" s="1">
        <f t="shared" si="1"/>
        <v>950</v>
      </c>
    </row>
    <row r="6" spans="1:5" x14ac:dyDescent="0.2">
      <c r="A6" s="1" t="s">
        <v>7</v>
      </c>
      <c r="B6" s="1">
        <v>442</v>
      </c>
      <c r="C6" s="1">
        <v>0.19047619047619099</v>
      </c>
      <c r="D6" s="1">
        <f t="shared" si="0"/>
        <v>546.00000000000034</v>
      </c>
      <c r="E6" s="1">
        <f t="shared" si="1"/>
        <v>546</v>
      </c>
    </row>
    <row r="7" spans="1:5" x14ac:dyDescent="0.2">
      <c r="A7" s="1" t="s">
        <v>8</v>
      </c>
      <c r="B7" s="1">
        <v>351</v>
      </c>
      <c r="C7" s="1">
        <v>0.187648456057008</v>
      </c>
      <c r="D7" s="1">
        <f t="shared" si="0"/>
        <v>432.0789473684215</v>
      </c>
      <c r="E7" s="1">
        <f t="shared" si="1"/>
        <v>432</v>
      </c>
    </row>
    <row r="8" spans="1:5" x14ac:dyDescent="0.2">
      <c r="A8" s="1" t="s">
        <v>9</v>
      </c>
      <c r="B8" s="1">
        <v>107</v>
      </c>
      <c r="C8" s="1">
        <v>0.187648456057007</v>
      </c>
      <c r="D8" s="1">
        <f t="shared" si="0"/>
        <v>131.71637426900583</v>
      </c>
      <c r="E8" s="1">
        <f t="shared" si="1"/>
        <v>132</v>
      </c>
    </row>
    <row r="9" spans="1:5" x14ac:dyDescent="0.2">
      <c r="A9" s="1" t="s">
        <v>10</v>
      </c>
      <c r="B9" s="1">
        <v>198</v>
      </c>
      <c r="C9" s="1">
        <v>0.193317422434367</v>
      </c>
      <c r="D9" s="1">
        <f t="shared" si="0"/>
        <v>245.44970414201168</v>
      </c>
      <c r="E9" s="1">
        <f t="shared" si="1"/>
        <v>245</v>
      </c>
    </row>
    <row r="10" spans="1:5" x14ac:dyDescent="0.2">
      <c r="A10" s="1" t="s">
        <v>11</v>
      </c>
      <c r="B10" s="1">
        <v>374</v>
      </c>
      <c r="C10" s="1">
        <v>0.19047619047619099</v>
      </c>
      <c r="D10" s="1">
        <f t="shared" si="0"/>
        <v>462.00000000000028</v>
      </c>
      <c r="E10" s="1">
        <f t="shared" si="1"/>
        <v>462</v>
      </c>
    </row>
    <row r="11" spans="1:5" x14ac:dyDescent="0.2">
      <c r="A11" s="1" t="s">
        <v>12</v>
      </c>
      <c r="B11" s="1">
        <v>319</v>
      </c>
      <c r="C11" s="1">
        <v>0.19047619047618999</v>
      </c>
      <c r="D11" s="1">
        <f t="shared" si="0"/>
        <v>394.05882352941154</v>
      </c>
      <c r="E11" s="1">
        <f t="shared" si="1"/>
        <v>394</v>
      </c>
    </row>
    <row r="12" spans="1:5" x14ac:dyDescent="0.2">
      <c r="A12" s="1" t="s">
        <v>13</v>
      </c>
      <c r="B12" s="1">
        <v>393</v>
      </c>
      <c r="C12" s="1">
        <v>0.19047619047618999</v>
      </c>
      <c r="D12" s="1">
        <f t="shared" si="0"/>
        <v>485.47058823529386</v>
      </c>
      <c r="E12" s="1">
        <f t="shared" si="1"/>
        <v>485</v>
      </c>
    </row>
    <row r="13" spans="1:5" x14ac:dyDescent="0.2">
      <c r="A13" s="1" t="s">
        <v>14</v>
      </c>
      <c r="B13" s="1">
        <v>253</v>
      </c>
      <c r="C13" s="1">
        <v>0.18203309692671399</v>
      </c>
      <c r="D13" s="1">
        <f t="shared" si="0"/>
        <v>309.30346820809251</v>
      </c>
      <c r="E13" s="1">
        <f t="shared" si="1"/>
        <v>309</v>
      </c>
    </row>
    <row r="14" spans="1:5" x14ac:dyDescent="0.2">
      <c r="A14" s="1" t="s">
        <v>15</v>
      </c>
      <c r="B14" s="1">
        <v>602</v>
      </c>
      <c r="C14" s="1">
        <v>0.199040767386092</v>
      </c>
      <c r="D14" s="1">
        <f t="shared" si="0"/>
        <v>751.59880239521044</v>
      </c>
      <c r="E14" s="1">
        <f t="shared" si="1"/>
        <v>752</v>
      </c>
    </row>
    <row r="15" spans="1:5" x14ac:dyDescent="0.2">
      <c r="A15" s="1" t="s">
        <v>16</v>
      </c>
      <c r="B15" s="1">
        <v>656</v>
      </c>
      <c r="C15" s="1">
        <v>0.210653753026635</v>
      </c>
      <c r="D15" s="1">
        <f t="shared" si="0"/>
        <v>831.06748466257739</v>
      </c>
      <c r="E15" s="1">
        <f t="shared" si="1"/>
        <v>831</v>
      </c>
    </row>
    <row r="16" spans="1:5" x14ac:dyDescent="0.2">
      <c r="A16" s="1" t="s">
        <v>17</v>
      </c>
      <c r="B16" s="1">
        <v>983</v>
      </c>
      <c r="C16" s="1">
        <v>0.199040767386091</v>
      </c>
      <c r="D16" s="1">
        <f t="shared" si="0"/>
        <v>1227.2784431137723</v>
      </c>
      <c r="E16" s="1">
        <f t="shared" si="1"/>
        <v>1227</v>
      </c>
    </row>
    <row r="17" spans="1:5" x14ac:dyDescent="0.2">
      <c r="A17" s="1" t="s">
        <v>18</v>
      </c>
      <c r="B17" s="1">
        <v>177</v>
      </c>
      <c r="C17" s="1">
        <v>0.20192307692307701</v>
      </c>
      <c r="D17" s="1">
        <f t="shared" si="0"/>
        <v>221.7831325301205</v>
      </c>
      <c r="E17" s="1">
        <f t="shared" si="1"/>
        <v>222</v>
      </c>
    </row>
    <row r="18" spans="1:5" x14ac:dyDescent="0.2">
      <c r="A18" s="1" t="s">
        <v>19</v>
      </c>
      <c r="B18" s="1">
        <v>163</v>
      </c>
      <c r="C18" s="1">
        <v>0.213592233009708</v>
      </c>
      <c r="D18" s="1">
        <f t="shared" si="0"/>
        <v>207.27160493827139</v>
      </c>
      <c r="E18" s="1">
        <f t="shared" si="1"/>
        <v>207</v>
      </c>
    </row>
    <row r="19" spans="1:5" x14ac:dyDescent="0.2">
      <c r="A19" s="1" t="s">
        <v>20</v>
      </c>
      <c r="B19" s="1">
        <v>128</v>
      </c>
      <c r="C19" s="1">
        <v>0.20481927710843401</v>
      </c>
      <c r="D19" s="1">
        <f t="shared" si="0"/>
        <v>160.96969696969703</v>
      </c>
      <c r="E19" s="1">
        <f t="shared" si="1"/>
        <v>161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Junkang Zhu</cp:lastModifiedBy>
  <dcterms:created xsi:type="dcterms:W3CDTF">2015-06-05T18:19:34Z</dcterms:created>
  <dcterms:modified xsi:type="dcterms:W3CDTF">2026-08-06T14:33:47Z</dcterms:modified>
</cp:coreProperties>
</file>