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yield_curve\"/>
    </mc:Choice>
  </mc:AlternateContent>
  <bookViews>
    <workbookView xWindow="90" yWindow="90" windowWidth="15180" windowHeight="9210"/>
  </bookViews>
  <sheets>
    <sheet name="yieldcurve" sheetId="1" r:id="rId1"/>
  </sheets>
  <definedNames>
    <definedName name="nbond">yieldcurve!$B$4</definedName>
    <definedName name="npoint">yieldcurve!$E$23</definedName>
    <definedName name="prec">yieldcurve!$E$4</definedName>
    <definedName name="solver_adj" localSheetId="0" hidden="1">yieldcurve!$C$7</definedName>
    <definedName name="solver_cvg" localSheetId="0" hidden="1">0.00000001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yieldcurve!$C$8</definedName>
    <definedName name="solver_pre" localSheetId="0" hidden="1">0.00000001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0.0000000001</definedName>
    <definedName name="solver_typ" localSheetId="0" hidden="1">3</definedName>
    <definedName name="solver_val" localSheetId="0" hidden="1">0</definedName>
  </definedNames>
  <calcPr calcId="152511"/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<sst xmlns="http://schemas.openxmlformats.org/spreadsheetml/2006/main" count="17" uniqueCount="15">
  <si>
    <t>Term to Maturity</t>
  </si>
  <si>
    <t>Bond Price</t>
  </si>
  <si>
    <t>Face Value</t>
  </si>
  <si>
    <t>Number of Coupons</t>
  </si>
  <si>
    <t>Coupon Payment</t>
  </si>
  <si>
    <t>Number of Bonds</t>
  </si>
  <si>
    <t>Payment Schedule</t>
  </si>
  <si>
    <t>Zero Rate</t>
  </si>
  <si>
    <t>Scale : yearly</t>
  </si>
  <si>
    <t>Precision</t>
  </si>
  <si>
    <t>Flag</t>
  </si>
  <si>
    <t>Max. Dev.</t>
  </si>
  <si>
    <r>
      <t xml:space="preserve">Bond Data </t>
    </r>
    <r>
      <rPr>
        <b/>
        <sz val="14"/>
        <rFont val="Arial"/>
        <family val="2"/>
      </rPr>
      <t>:</t>
    </r>
  </si>
  <si>
    <r>
      <t xml:space="preserve">Yield Curve </t>
    </r>
    <r>
      <rPr>
        <b/>
        <sz val="14"/>
        <rFont val="Arial"/>
        <family val="2"/>
      </rPr>
      <t>:</t>
    </r>
  </si>
  <si>
    <t>Internal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</si>
</sst>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81" formatCode="0.0000000"/>
    <numFmt numFmtId="183" formatCode="0.00000"/>
    <numFmt numFmtId="185" formatCode="0.000"/>
    <numFmt numFmtId="186" formatCode="0.000%"/>
    <numFmt numFmtId="190" formatCode="0.00000000"/>
    <numFmt numFmtId="191" formatCode="0.000000000"/>
    <numFmt numFmtId="194" formatCode="0.000000E+00"/>
  </numFmts>
  <fonts count="6">
    <font>
      <sz val="10"/>
      <name val="Arial"/>
      <charset val="136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83" fontId="0" fillId="0" borderId="0" xfId="0" applyNumberFormat="1"/>
    <xf numFmtId="0" fontId="0" fillId="2" borderId="0" xfId="0" applyFill="1"/>
    <xf numFmtId="0" fontId="2" fillId="2" borderId="0" xfId="0" applyFont="1" applyFill="1" applyAlignment="1">
      <alignment horizontal="right"/>
    </xf>
    <xf numFmtId="190" fontId="0" fillId="0" borderId="0" xfId="0" applyNumberFormat="1"/>
    <xf numFmtId="190" fontId="2" fillId="2" borderId="0" xfId="0" applyNumberFormat="1" applyFont="1" applyFill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81" fontId="0" fillId="2" borderId="0" xfId="0" applyNumberFormat="1" applyFill="1"/>
    <xf numFmtId="191" fontId="0" fillId="2" borderId="0" xfId="0" applyNumberFormat="1" applyFill="1"/>
    <xf numFmtId="2" fontId="0" fillId="0" borderId="0" xfId="0" applyNumberForma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185" fontId="0" fillId="0" borderId="0" xfId="0" applyNumberFormat="1" applyFill="1" applyAlignment="1">
      <alignment horizontal="center"/>
    </xf>
    <xf numFmtId="0" fontId="2" fillId="2" borderId="0" xfId="0" applyFont="1" applyFill="1"/>
    <xf numFmtId="185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11" fontId="2" fillId="0" borderId="0" xfId="0" applyNumberFormat="1" applyFont="1" applyFill="1" applyAlignment="1">
      <alignment horizontal="center"/>
    </xf>
    <xf numFmtId="186" fontId="0" fillId="2" borderId="0" xfId="0" applyNumberFormat="1" applyFill="1" applyAlignment="1">
      <alignment horizontal="center"/>
    </xf>
    <xf numFmtId="11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0" fontId="5" fillId="2" borderId="0" xfId="0" applyFont="1" applyFill="1"/>
    <xf numFmtId="186" fontId="0" fillId="0" borderId="0" xfId="0" applyNumberFormat="1" applyAlignment="1">
      <alignment horizontal="center"/>
    </xf>
    <xf numFmtId="191" fontId="2" fillId="2" borderId="0" xfId="0" applyNumberFormat="1" applyFont="1" applyFill="1"/>
    <xf numFmtId="0" fontId="0" fillId="0" borderId="0" xfId="0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194" fontId="3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0" fillId="2" borderId="3" xfId="0" applyFill="1" applyBorder="1"/>
    <xf numFmtId="181" fontId="3" fillId="2" borderId="2" xfId="0" applyNumberFormat="1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83383341516491"/>
          <c:y val="4.4723126539912762E-2"/>
          <c:w val="0.76855024761627655"/>
          <c:h val="0.74185955488115873"/>
        </c:manualLayout>
      </c:layout>
      <c:scatterChart>
        <c:scatterStyle val="lineMarker"/>
        <c:varyColors val="0"/>
        <c:ser>
          <c:idx val="0"/>
          <c:order val="0"/>
          <c:spPr>
            <a:ln w="158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yieldcurve!$A$25:$A$200</c:f>
              <c:numCache>
                <c:formatCode>0.000</c:formatCode>
                <c:ptCount val="176"/>
                <c:pt idx="0">
                  <c:v>8.3333333333333329E-2</c:v>
                </c:pt>
                <c:pt idx="1">
                  <c:v>9.1269841269841265E-2</c:v>
                </c:pt>
                <c:pt idx="2">
                  <c:v>9.9206349206349201E-2</c:v>
                </c:pt>
                <c:pt idx="3">
                  <c:v>0.10714285714285714</c:v>
                </c:pt>
                <c:pt idx="4">
                  <c:v>0.11507936507936507</c:v>
                </c:pt>
                <c:pt idx="5">
                  <c:v>0.12301587301587301</c:v>
                </c:pt>
                <c:pt idx="6">
                  <c:v>0.13095238095238096</c:v>
                </c:pt>
                <c:pt idx="7">
                  <c:v>0.1388888888888889</c:v>
                </c:pt>
                <c:pt idx="8">
                  <c:v>0.14682539682539683</c:v>
                </c:pt>
                <c:pt idx="9">
                  <c:v>0.15476190476190477</c:v>
                </c:pt>
                <c:pt idx="10">
                  <c:v>0.1626984126984127</c:v>
                </c:pt>
                <c:pt idx="11">
                  <c:v>0.17063492063492064</c:v>
                </c:pt>
                <c:pt idx="12">
                  <c:v>0.17857142857142858</c:v>
                </c:pt>
                <c:pt idx="13">
                  <c:v>0.18650793650793651</c:v>
                </c:pt>
                <c:pt idx="14">
                  <c:v>0.19444444444444445</c:v>
                </c:pt>
                <c:pt idx="15">
                  <c:v>0.20238095238095238</c:v>
                </c:pt>
                <c:pt idx="16">
                  <c:v>0.21031746031746032</c:v>
                </c:pt>
                <c:pt idx="17">
                  <c:v>0.21825396825396826</c:v>
                </c:pt>
                <c:pt idx="18">
                  <c:v>0.22619047619047619</c:v>
                </c:pt>
                <c:pt idx="19">
                  <c:v>0.23412698412698413</c:v>
                </c:pt>
                <c:pt idx="20">
                  <c:v>0.24206349206349206</c:v>
                </c:pt>
                <c:pt idx="21">
                  <c:v>0.25</c:v>
                </c:pt>
                <c:pt idx="22">
                  <c:v>0.26190476190476192</c:v>
                </c:pt>
                <c:pt idx="23">
                  <c:v>0.27380952380952384</c:v>
                </c:pt>
                <c:pt idx="24">
                  <c:v>0.2857142857142857</c:v>
                </c:pt>
                <c:pt idx="25">
                  <c:v>0.29761904761904762</c:v>
                </c:pt>
                <c:pt idx="26">
                  <c:v>0.30952380952380953</c:v>
                </c:pt>
                <c:pt idx="27">
                  <c:v>0.32142857142857145</c:v>
                </c:pt>
                <c:pt idx="28">
                  <c:v>0.33333333333333331</c:v>
                </c:pt>
                <c:pt idx="29">
                  <c:v>0.34523809523809523</c:v>
                </c:pt>
                <c:pt idx="30">
                  <c:v>0.35714285714285715</c:v>
                </c:pt>
                <c:pt idx="31">
                  <c:v>0.36904761904761907</c:v>
                </c:pt>
                <c:pt idx="32">
                  <c:v>0.38095238095238093</c:v>
                </c:pt>
                <c:pt idx="33">
                  <c:v>0.39285714285714285</c:v>
                </c:pt>
                <c:pt idx="34">
                  <c:v>0.40476190476190477</c:v>
                </c:pt>
                <c:pt idx="35">
                  <c:v>0.41666666666666669</c:v>
                </c:pt>
                <c:pt idx="36">
                  <c:v>0.42857142857142855</c:v>
                </c:pt>
                <c:pt idx="37">
                  <c:v>0.44047619047619047</c:v>
                </c:pt>
                <c:pt idx="38">
                  <c:v>0.45238095238095238</c:v>
                </c:pt>
                <c:pt idx="39">
                  <c:v>0.4642857142857143</c:v>
                </c:pt>
                <c:pt idx="40">
                  <c:v>0.47619047619047616</c:v>
                </c:pt>
                <c:pt idx="41">
                  <c:v>0.48809523809523808</c:v>
                </c:pt>
                <c:pt idx="42">
                  <c:v>0.5</c:v>
                </c:pt>
                <c:pt idx="43">
                  <c:v>0.52380952380952384</c:v>
                </c:pt>
                <c:pt idx="44">
                  <c:v>0.54761904761904767</c:v>
                </c:pt>
                <c:pt idx="45">
                  <c:v>0.5714285714285714</c:v>
                </c:pt>
                <c:pt idx="46">
                  <c:v>0.59523809523809523</c:v>
                </c:pt>
                <c:pt idx="47">
                  <c:v>0.61904761904761907</c:v>
                </c:pt>
                <c:pt idx="48">
                  <c:v>0.6428571428571429</c:v>
                </c:pt>
                <c:pt idx="49">
                  <c:v>0.66666666666666663</c:v>
                </c:pt>
                <c:pt idx="50">
                  <c:v>0.69047619047619047</c:v>
                </c:pt>
                <c:pt idx="51">
                  <c:v>0.7142857142857143</c:v>
                </c:pt>
                <c:pt idx="52">
                  <c:v>0.73809523809523814</c:v>
                </c:pt>
                <c:pt idx="53">
                  <c:v>0.76190476190476186</c:v>
                </c:pt>
                <c:pt idx="54">
                  <c:v>0.7857142857142857</c:v>
                </c:pt>
                <c:pt idx="55">
                  <c:v>0.80952380952380953</c:v>
                </c:pt>
                <c:pt idx="56">
                  <c:v>0.83333333333333337</c:v>
                </c:pt>
                <c:pt idx="57">
                  <c:v>0.8571428571428571</c:v>
                </c:pt>
                <c:pt idx="58">
                  <c:v>0.88095238095238093</c:v>
                </c:pt>
                <c:pt idx="59">
                  <c:v>0.90476190476190477</c:v>
                </c:pt>
                <c:pt idx="60">
                  <c:v>0.9285714285714286</c:v>
                </c:pt>
                <c:pt idx="61">
                  <c:v>0.95238095238095233</c:v>
                </c:pt>
                <c:pt idx="62">
                  <c:v>0.97619047619047616</c:v>
                </c:pt>
                <c:pt idx="63">
                  <c:v>1</c:v>
                </c:pt>
                <c:pt idx="64">
                  <c:v>1.0476190476190477</c:v>
                </c:pt>
                <c:pt idx="65">
                  <c:v>1.0952380952380953</c:v>
                </c:pt>
                <c:pt idx="66">
                  <c:v>1.1428571428571428</c:v>
                </c:pt>
                <c:pt idx="67">
                  <c:v>1.1904761904761905</c:v>
                </c:pt>
                <c:pt idx="68">
                  <c:v>1.2380952380952381</c:v>
                </c:pt>
                <c:pt idx="69">
                  <c:v>1.2857142857142858</c:v>
                </c:pt>
                <c:pt idx="70">
                  <c:v>1.3333333333333333</c:v>
                </c:pt>
                <c:pt idx="71">
                  <c:v>1.3809523809523809</c:v>
                </c:pt>
                <c:pt idx="72">
                  <c:v>1.4285714285714286</c:v>
                </c:pt>
                <c:pt idx="73">
                  <c:v>1.4761904761904763</c:v>
                </c:pt>
                <c:pt idx="74">
                  <c:v>1.5238095238095237</c:v>
                </c:pt>
                <c:pt idx="75">
                  <c:v>1.5714285714285714</c:v>
                </c:pt>
                <c:pt idx="76">
                  <c:v>1.6190476190476191</c:v>
                </c:pt>
                <c:pt idx="77">
                  <c:v>1.6666666666666667</c:v>
                </c:pt>
                <c:pt idx="78">
                  <c:v>1.7142857142857142</c:v>
                </c:pt>
                <c:pt idx="79">
                  <c:v>1.7619047619047619</c:v>
                </c:pt>
                <c:pt idx="80">
                  <c:v>1.8095238095238095</c:v>
                </c:pt>
                <c:pt idx="81">
                  <c:v>1.8571428571428572</c:v>
                </c:pt>
                <c:pt idx="82">
                  <c:v>1.9047619047619047</c:v>
                </c:pt>
                <c:pt idx="83">
                  <c:v>1.9523809523809523</c:v>
                </c:pt>
                <c:pt idx="84">
                  <c:v>2</c:v>
                </c:pt>
                <c:pt idx="85">
                  <c:v>2.0952380952380953</c:v>
                </c:pt>
                <c:pt idx="86">
                  <c:v>2.1904761904761907</c:v>
                </c:pt>
                <c:pt idx="87">
                  <c:v>2.2857142857142856</c:v>
                </c:pt>
                <c:pt idx="88">
                  <c:v>2.3809523809523809</c:v>
                </c:pt>
                <c:pt idx="89">
                  <c:v>2.4761904761904763</c:v>
                </c:pt>
                <c:pt idx="90">
                  <c:v>2.5714285714285716</c:v>
                </c:pt>
                <c:pt idx="91">
                  <c:v>2.6666666666666665</c:v>
                </c:pt>
                <c:pt idx="92">
                  <c:v>2.7619047619047619</c:v>
                </c:pt>
                <c:pt idx="93">
                  <c:v>2.8571428571428572</c:v>
                </c:pt>
                <c:pt idx="94">
                  <c:v>2.9523809523809526</c:v>
                </c:pt>
                <c:pt idx="95">
                  <c:v>3.0476190476190474</c:v>
                </c:pt>
                <c:pt idx="96">
                  <c:v>3.1428571428571428</c:v>
                </c:pt>
                <c:pt idx="97">
                  <c:v>3.2380952380952381</c:v>
                </c:pt>
                <c:pt idx="98">
                  <c:v>3.3333333333333335</c:v>
                </c:pt>
                <c:pt idx="99">
                  <c:v>3.4285714285714284</c:v>
                </c:pt>
                <c:pt idx="100">
                  <c:v>3.5238095238095237</c:v>
                </c:pt>
                <c:pt idx="101">
                  <c:v>3.6190476190476191</c:v>
                </c:pt>
                <c:pt idx="102">
                  <c:v>3.7142857142857144</c:v>
                </c:pt>
                <c:pt idx="103">
                  <c:v>3.8095238095238093</c:v>
                </c:pt>
                <c:pt idx="104">
                  <c:v>3.9047619047619047</c:v>
                </c:pt>
                <c:pt idx="105">
                  <c:v>4</c:v>
                </c:pt>
                <c:pt idx="106">
                  <c:v>4.166666666666667</c:v>
                </c:pt>
                <c:pt idx="107">
                  <c:v>4.333333333333333</c:v>
                </c:pt>
                <c:pt idx="108">
                  <c:v>4.5</c:v>
                </c:pt>
                <c:pt idx="109">
                  <c:v>4.666666666666667</c:v>
                </c:pt>
                <c:pt idx="110">
                  <c:v>4.833333333333333</c:v>
                </c:pt>
                <c:pt idx="111">
                  <c:v>5</c:v>
                </c:pt>
                <c:pt idx="112">
                  <c:v>5.166666666666667</c:v>
                </c:pt>
                <c:pt idx="113">
                  <c:v>5.333333333333333</c:v>
                </c:pt>
                <c:pt idx="114">
                  <c:v>5.5</c:v>
                </c:pt>
                <c:pt idx="115">
                  <c:v>5.666666666666667</c:v>
                </c:pt>
                <c:pt idx="116">
                  <c:v>5.833333333333333</c:v>
                </c:pt>
                <c:pt idx="117">
                  <c:v>6</c:v>
                </c:pt>
                <c:pt idx="118">
                  <c:v>6.166666666666667</c:v>
                </c:pt>
                <c:pt idx="119">
                  <c:v>6.333333333333333</c:v>
                </c:pt>
                <c:pt idx="120">
                  <c:v>6.5</c:v>
                </c:pt>
                <c:pt idx="121">
                  <c:v>6.666666666666667</c:v>
                </c:pt>
                <c:pt idx="122">
                  <c:v>6.833333333333333</c:v>
                </c:pt>
                <c:pt idx="123">
                  <c:v>7</c:v>
                </c:pt>
                <c:pt idx="124">
                  <c:v>7.166666666666667</c:v>
                </c:pt>
                <c:pt idx="125">
                  <c:v>7.333333333333333</c:v>
                </c:pt>
                <c:pt idx="126">
                  <c:v>7.5</c:v>
                </c:pt>
                <c:pt idx="127">
                  <c:v>8</c:v>
                </c:pt>
                <c:pt idx="128">
                  <c:v>8.5</c:v>
                </c:pt>
                <c:pt idx="129">
                  <c:v>9</c:v>
                </c:pt>
                <c:pt idx="130">
                  <c:v>9.5</c:v>
                </c:pt>
                <c:pt idx="131">
                  <c:v>10</c:v>
                </c:pt>
                <c:pt idx="132">
                  <c:v>10.5</c:v>
                </c:pt>
                <c:pt idx="133">
                  <c:v>11</c:v>
                </c:pt>
                <c:pt idx="134">
                  <c:v>11.5</c:v>
                </c:pt>
                <c:pt idx="135">
                  <c:v>12</c:v>
                </c:pt>
                <c:pt idx="136">
                  <c:v>12.5</c:v>
                </c:pt>
                <c:pt idx="137">
                  <c:v>13</c:v>
                </c:pt>
                <c:pt idx="138">
                  <c:v>13.5</c:v>
                </c:pt>
                <c:pt idx="139">
                  <c:v>14</c:v>
                </c:pt>
                <c:pt idx="140">
                  <c:v>14.5</c:v>
                </c:pt>
                <c:pt idx="141">
                  <c:v>15</c:v>
                </c:pt>
                <c:pt idx="142">
                  <c:v>15.5</c:v>
                </c:pt>
                <c:pt idx="143">
                  <c:v>16</c:v>
                </c:pt>
                <c:pt idx="144">
                  <c:v>16.5</c:v>
                </c:pt>
                <c:pt idx="145">
                  <c:v>17</c:v>
                </c:pt>
                <c:pt idx="146">
                  <c:v>17.5</c:v>
                </c:pt>
                <c:pt idx="147">
                  <c:v>18</c:v>
                </c:pt>
              </c:numCache>
            </c:numRef>
          </c:xVal>
          <c:yVal>
            <c:numRef>
              <c:f>yieldcurve!$B$25:$B$200</c:f>
              <c:numCache>
                <c:formatCode>0.000%</c:formatCode>
                <c:ptCount val="176"/>
                <c:pt idx="0">
                  <c:v>4.44823431759186E-2</c:v>
                </c:pt>
                <c:pt idx="1">
                  <c:v>4.4532616097568326E-2</c:v>
                </c:pt>
                <c:pt idx="2">
                  <c:v>4.458283658141652E-2</c:v>
                </c:pt>
                <c:pt idx="3">
                  <c:v>4.4632952189661644E-2</c:v>
                </c:pt>
                <c:pt idx="4">
                  <c:v>4.468291048450216E-2</c:v>
                </c:pt>
                <c:pt idx="5">
                  <c:v>4.4732659028136543E-2</c:v>
                </c:pt>
                <c:pt idx="6">
                  <c:v>4.478214538276324E-2</c:v>
                </c:pt>
                <c:pt idx="7">
                  <c:v>4.4831317110580735E-2</c:v>
                </c:pt>
                <c:pt idx="8">
                  <c:v>4.4880121773787487E-2</c:v>
                </c:pt>
                <c:pt idx="9">
                  <c:v>4.4928506934581953E-2</c:v>
                </c:pt>
                <c:pt idx="10">
                  <c:v>4.4976420155162608E-2</c:v>
                </c:pt>
                <c:pt idx="11">
                  <c:v>4.5023808997727913E-2</c:v>
                </c:pt>
                <c:pt idx="12">
                  <c:v>4.5070621024476329E-2</c:v>
                </c:pt>
                <c:pt idx="13">
                  <c:v>4.5116803797606332E-2</c:v>
                </c:pt>
                <c:pt idx="14">
                  <c:v>4.5162304879316377E-2</c:v>
                </c:pt>
                <c:pt idx="15">
                  <c:v>4.5207071831804932E-2</c:v>
                </c:pt>
                <c:pt idx="16">
                  <c:v>4.5251052217270465E-2</c:v>
                </c:pt>
                <c:pt idx="17">
                  <c:v>4.5294193597911432E-2</c:v>
                </c:pt>
                <c:pt idx="18">
                  <c:v>4.5336443535926307E-2</c:v>
                </c:pt>
                <c:pt idx="19">
                  <c:v>4.537774959351356E-2</c:v>
                </c:pt>
                <c:pt idx="20">
                  <c:v>4.5418059332871637E-2</c:v>
                </c:pt>
                <c:pt idx="21">
                  <c:v>4.5457320316198958E-2</c:v>
                </c:pt>
                <c:pt idx="22">
                  <c:v>4.5514181964717348E-2</c:v>
                </c:pt>
                <c:pt idx="23">
                  <c:v>4.5568696742187449E-2</c:v>
                </c:pt>
                <c:pt idx="24">
                  <c:v>4.5620995463683499E-2</c:v>
                </c:pt>
                <c:pt idx="25">
                  <c:v>4.5671208944279729E-2</c:v>
                </c:pt>
                <c:pt idx="26">
                  <c:v>4.5719467999050377E-2</c:v>
                </c:pt>
                <c:pt idx="27">
                  <c:v>4.5765903443069682E-2</c:v>
                </c:pt>
                <c:pt idx="28">
                  <c:v>4.5810646091411882E-2</c:v>
                </c:pt>
                <c:pt idx="29">
                  <c:v>4.5853826759151214E-2</c:v>
                </c:pt>
                <c:pt idx="30">
                  <c:v>4.5895576261361912E-2</c:v>
                </c:pt>
                <c:pt idx="31">
                  <c:v>4.5936025413118219E-2</c:v>
                </c:pt>
                <c:pt idx="32">
                  <c:v>4.5975305029494359E-2</c:v>
                </c:pt>
                <c:pt idx="33">
                  <c:v>4.6013545925564586E-2</c:v>
                </c:pt>
                <c:pt idx="34">
                  <c:v>4.6050878916403123E-2</c:v>
                </c:pt>
                <c:pt idx="35">
                  <c:v>4.6087434817084209E-2</c:v>
                </c:pt>
                <c:pt idx="36">
                  <c:v>4.6123344442682089E-2</c:v>
                </c:pt>
                <c:pt idx="37">
                  <c:v>4.6158738608270994E-2</c:v>
                </c:pt>
                <c:pt idx="38">
                  <c:v>4.6193748128925162E-2</c:v>
                </c:pt>
                <c:pt idx="39">
                  <c:v>4.6228503819718832E-2</c:v>
                </c:pt>
                <c:pt idx="40">
                  <c:v>4.6263136495726234E-2</c:v>
                </c:pt>
                <c:pt idx="41">
                  <c:v>4.6297776972021608E-2</c:v>
                </c:pt>
                <c:pt idx="42">
                  <c:v>4.6332556063679309E-2</c:v>
                </c:pt>
                <c:pt idx="43">
                  <c:v>4.6402856254474489E-2</c:v>
                </c:pt>
                <c:pt idx="44">
                  <c:v>4.6474098094187941E-2</c:v>
                </c:pt>
                <c:pt idx="45">
                  <c:v>4.6546145509992122E-2</c:v>
                </c:pt>
                <c:pt idx="46">
                  <c:v>4.6618862429059514E-2</c:v>
                </c:pt>
                <c:pt idx="47">
                  <c:v>4.6692112778562597E-2</c:v>
                </c:pt>
                <c:pt idx="48">
                  <c:v>4.6765760485673845E-2</c:v>
                </c:pt>
                <c:pt idx="49">
                  <c:v>4.6839669477565724E-2</c:v>
                </c:pt>
                <c:pt idx="50">
                  <c:v>4.6913703681410714E-2</c:v>
                </c:pt>
                <c:pt idx="51">
                  <c:v>4.6987727024381289E-2</c:v>
                </c:pt>
                <c:pt idx="52">
                  <c:v>4.7061603433649929E-2</c:v>
                </c:pt>
                <c:pt idx="53">
                  <c:v>4.7135196836389101E-2</c:v>
                </c:pt>
                <c:pt idx="54">
                  <c:v>4.7208371159771285E-2</c:v>
                </c:pt>
                <c:pt idx="55">
                  <c:v>4.7280990330968949E-2</c:v>
                </c:pt>
                <c:pt idx="56">
                  <c:v>4.7352918277154578E-2</c:v>
                </c:pt>
                <c:pt idx="57">
                  <c:v>4.742401892550064E-2</c:v>
                </c:pt>
                <c:pt idx="58">
                  <c:v>4.7494156203179608E-2</c:v>
                </c:pt>
                <c:pt idx="59">
                  <c:v>4.7563194037363962E-2</c:v>
                </c:pt>
                <c:pt idx="60">
                  <c:v>4.763099635522617E-2</c:v>
                </c:pt>
                <c:pt idx="61">
                  <c:v>4.7697427083938718E-2</c:v>
                </c:pt>
                <c:pt idx="62">
                  <c:v>4.7762350150674066E-2</c:v>
                </c:pt>
                <c:pt idx="63">
                  <c:v>4.7825629482604846E-2</c:v>
                </c:pt>
                <c:pt idx="64">
                  <c:v>4.7946943504683932E-2</c:v>
                </c:pt>
                <c:pt idx="65">
                  <c:v>4.8061434837266166E-2</c:v>
                </c:pt>
                <c:pt idx="66">
                  <c:v>4.8169400021383674E-2</c:v>
                </c:pt>
                <c:pt idx="67">
                  <c:v>4.8271135598068574E-2</c:v>
                </c:pt>
                <c:pt idx="68">
                  <c:v>4.8366938108352998E-2</c:v>
                </c:pt>
                <c:pt idx="69">
                  <c:v>4.8457104093269053E-2</c:v>
                </c:pt>
                <c:pt idx="70">
                  <c:v>4.854193009384887E-2</c:v>
                </c:pt>
                <c:pt idx="71">
                  <c:v>4.8621712651124568E-2</c:v>
                </c:pt>
                <c:pt idx="72">
                  <c:v>4.8696748306128274E-2</c:v>
                </c:pt>
                <c:pt idx="73">
                  <c:v>4.8767333599892097E-2</c:v>
                </c:pt>
                <c:pt idx="74">
                  <c:v>4.8833765073448172E-2</c:v>
                </c:pt>
                <c:pt idx="75">
                  <c:v>4.8896339267828617E-2</c:v>
                </c:pt>
                <c:pt idx="76">
                  <c:v>4.8955352724065551E-2</c:v>
                </c:pt>
                <c:pt idx="77">
                  <c:v>4.9011101983191099E-2</c:v>
                </c:pt>
                <c:pt idx="78">
                  <c:v>4.9063883586237381E-2</c:v>
                </c:pt>
                <c:pt idx="79">
                  <c:v>4.9113994074236521E-2</c:v>
                </c:pt>
                <c:pt idx="80">
                  <c:v>4.9161729988220638E-2</c:v>
                </c:pt>
                <c:pt idx="81">
                  <c:v>4.9207387869221852E-2</c:v>
                </c:pt>
                <c:pt idx="82">
                  <c:v>4.9251264258272288E-2</c:v>
                </c:pt>
                <c:pt idx="83">
                  <c:v>4.9293655696404072E-2</c:v>
                </c:pt>
                <c:pt idx="84">
                  <c:v>4.9334858724648711E-2</c:v>
                </c:pt>
                <c:pt idx="85">
                  <c:v>4.9414521874257551E-2</c:v>
                </c:pt>
                <c:pt idx="86">
                  <c:v>4.9490806828602747E-2</c:v>
                </c:pt>
                <c:pt idx="87">
                  <c:v>4.9563902867838315E-2</c:v>
                </c:pt>
                <c:pt idx="88">
                  <c:v>4.963399927211827E-2</c:v>
                </c:pt>
                <c:pt idx="89">
                  <c:v>4.9701285321596615E-2</c:v>
                </c:pt>
                <c:pt idx="90">
                  <c:v>4.9765950296427372E-2</c:v>
                </c:pt>
                <c:pt idx="91">
                  <c:v>4.982818347676455E-2</c:v>
                </c:pt>
                <c:pt idx="92">
                  <c:v>4.9888174142762157E-2</c:v>
                </c:pt>
                <c:pt idx="93">
                  <c:v>4.9946111574574216E-2</c:v>
                </c:pt>
                <c:pt idx="94">
                  <c:v>5.0002185052354729E-2</c:v>
                </c:pt>
                <c:pt idx="95">
                  <c:v>5.0056583856257712E-2</c:v>
                </c:pt>
                <c:pt idx="96">
                  <c:v>5.0109497266437181E-2</c:v>
                </c:pt>
                <c:pt idx="97">
                  <c:v>5.0161114563047143E-2</c:v>
                </c:pt>
                <c:pt idx="98">
                  <c:v>5.0211625026241616E-2</c:v>
                </c:pt>
                <c:pt idx="99">
                  <c:v>5.0261217936174607E-2</c:v>
                </c:pt>
                <c:pt idx="100">
                  <c:v>5.0310082573000132E-2</c:v>
                </c:pt>
                <c:pt idx="101">
                  <c:v>5.0358408216872201E-2</c:v>
                </c:pt>
                <c:pt idx="102">
                  <c:v>5.0406384147944829E-2</c:v>
                </c:pt>
                <c:pt idx="103">
                  <c:v>5.0454199646372024E-2</c:v>
                </c:pt>
                <c:pt idx="104">
                  <c:v>5.0502043992307802E-2</c:v>
                </c:pt>
                <c:pt idx="105">
                  <c:v>5.0550106465906353E-2</c:v>
                </c:pt>
                <c:pt idx="106">
                  <c:v>5.0635068087692768E-2</c:v>
                </c:pt>
                <c:pt idx="107">
                  <c:v>5.0720840443770308E-2</c:v>
                </c:pt>
                <c:pt idx="108">
                  <c:v>5.0806986581991738E-2</c:v>
                </c:pt>
                <c:pt idx="109">
                  <c:v>5.0893069550209821E-2</c:v>
                </c:pt>
                <c:pt idx="110">
                  <c:v>5.0978652396277323E-2</c:v>
                </c:pt>
                <c:pt idx="111">
                  <c:v>5.1063298168047E-2</c:v>
                </c:pt>
                <c:pt idx="112">
                  <c:v>5.1146569913371631E-2</c:v>
                </c:pt>
                <c:pt idx="113">
                  <c:v>5.1228030680103974E-2</c:v>
                </c:pt>
                <c:pt idx="114">
                  <c:v>5.1307243516096793E-2</c:v>
                </c:pt>
                <c:pt idx="115">
                  <c:v>5.1383771469202845E-2</c:v>
                </c:pt>
                <c:pt idx="116">
                  <c:v>5.1457177587274909E-2</c:v>
                </c:pt>
                <c:pt idx="117">
                  <c:v>5.1527024918165742E-2</c:v>
                </c:pt>
                <c:pt idx="118">
                  <c:v>5.1592876509728103E-2</c:v>
                </c:pt>
                <c:pt idx="119">
                  <c:v>5.1654295409814768E-2</c:v>
                </c:pt>
                <c:pt idx="120">
                  <c:v>5.171084466627849E-2</c:v>
                </c:pt>
                <c:pt idx="121">
                  <c:v>5.1762087326972038E-2</c:v>
                </c:pt>
                <c:pt idx="122">
                  <c:v>5.1807586439748185E-2</c:v>
                </c:pt>
                <c:pt idx="123">
                  <c:v>5.1846905052459681E-2</c:v>
                </c:pt>
                <c:pt idx="124">
                  <c:v>5.1879606212959298E-2</c:v>
                </c:pt>
                <c:pt idx="125">
                  <c:v>5.1905252969099792E-2</c:v>
                </c:pt>
                <c:pt idx="126">
                  <c:v>5.192340836873386E-2</c:v>
                </c:pt>
                <c:pt idx="127">
                  <c:v>5.1931089499549374E-2</c:v>
                </c:pt>
                <c:pt idx="128">
                  <c:v>5.1870813699048432E-2</c:v>
                </c:pt>
                <c:pt idx="129">
                  <c:v>5.1745978813796854E-2</c:v>
                </c:pt>
                <c:pt idx="130">
                  <c:v>5.155998269036046E-2</c:v>
                </c:pt>
                <c:pt idx="131">
                  <c:v>5.131622317530507E-2</c:v>
                </c:pt>
                <c:pt idx="132">
                  <c:v>5.1018098115196517E-2</c:v>
                </c:pt>
                <c:pt idx="133">
                  <c:v>5.066900535660062E-2</c:v>
                </c:pt>
                <c:pt idx="134">
                  <c:v>5.02723427460832E-2</c:v>
                </c:pt>
                <c:pt idx="135">
                  <c:v>4.9831508130210082E-2</c:v>
                </c:pt>
                <c:pt idx="136">
                  <c:v>4.9349899355547087E-2</c:v>
                </c:pt>
                <c:pt idx="137">
                  <c:v>4.8830914268660035E-2</c:v>
                </c:pt>
                <c:pt idx="138">
                  <c:v>4.8277950716114758E-2</c:v>
                </c:pt>
                <c:pt idx="139">
                  <c:v>4.7694406544477069E-2</c:v>
                </c:pt>
                <c:pt idx="140">
                  <c:v>4.7083679600312796E-2</c:v>
                </c:pt>
                <c:pt idx="141">
                  <c:v>4.6449167730187764E-2</c:v>
                </c:pt>
                <c:pt idx="142">
                  <c:v>4.5794268780667793E-2</c:v>
                </c:pt>
                <c:pt idx="143">
                  <c:v>4.5122380598318711E-2</c:v>
                </c:pt>
                <c:pt idx="144">
                  <c:v>4.4436901029706335E-2</c:v>
                </c:pt>
                <c:pt idx="145">
                  <c:v>4.3741227921396487E-2</c:v>
                </c:pt>
                <c:pt idx="146">
                  <c:v>4.3038759119954993E-2</c:v>
                </c:pt>
                <c:pt idx="147">
                  <c:v>4.2332892471947887E-2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40752"/>
        <c:axId val="199841144"/>
      </c:scatterChart>
      <c:valAx>
        <c:axId val="19984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 i="1">
                    <a:latin typeface="Arial" pitchFamily="34" charset="0"/>
                    <a:cs typeface="Arial" pitchFamily="34" charset="0"/>
                  </a:rPr>
                  <a:t>Term to Maturity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9841144"/>
        <c:crosses val="autoZero"/>
        <c:crossBetween val="midCat"/>
      </c:valAx>
      <c:valAx>
        <c:axId val="199841144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99840752"/>
        <c:crosses val="autoZero"/>
        <c:crossBetween val="midCat"/>
        <c:minorUnit val="5.000000000000001E-3"/>
      </c:valAx>
      <c:spPr>
        <a:solidFill>
          <a:srgbClr val="FFFF99"/>
        </a:solidFill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24</xdr:row>
      <xdr:rowOff>28575</xdr:rowOff>
    </xdr:from>
    <xdr:to>
      <xdr:col>5</xdr:col>
      <xdr:colOff>723900</xdr:colOff>
      <xdr:row>41</xdr:row>
      <xdr:rowOff>66675</xdr:rowOff>
    </xdr:to>
    <xdr:graphicFrame macro="">
      <xdr:nvGraphicFramePr>
        <xdr:cNvPr id="1081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38100</xdr:rowOff>
        </xdr:from>
        <xdr:to>
          <xdr:col>3</xdr:col>
          <xdr:colOff>171450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Zero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21</xdr:row>
          <xdr:rowOff>0</xdr:rowOff>
        </xdr:from>
        <xdr:to>
          <xdr:col>2</xdr:col>
          <xdr:colOff>809625</xdr:colOff>
          <xdr:row>22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Yield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204"/>
  <sheetViews>
    <sheetView tabSelected="1" topLeftCell="A11" workbookViewId="0">
      <selection activeCell="E23" sqref="E23"/>
    </sheetView>
  </sheetViews>
  <sheetFormatPr defaultRowHeight="12.75"/>
  <cols>
    <col min="1" max="1" width="16.42578125" customWidth="1"/>
    <col min="2" max="2" width="12.5703125" customWidth="1"/>
    <col min="3" max="3" width="12.85546875" customWidth="1"/>
    <col min="4" max="4" width="12.7109375" customWidth="1"/>
    <col min="5" max="5" width="16.28515625" customWidth="1"/>
    <col min="6" max="6" width="18.28515625" customWidth="1"/>
    <col min="7" max="7" width="9.28515625" customWidth="1"/>
    <col min="8" max="8" width="8.7109375" customWidth="1"/>
    <col min="9" max="10" width="9.42578125" customWidth="1"/>
    <col min="11" max="11" width="12.140625" customWidth="1"/>
    <col min="12" max="12" width="8.7109375" customWidth="1"/>
  </cols>
  <sheetData>
    <row r="1" spans="1:56" s="2" customFormat="1"/>
    <row r="2" spans="1:56" s="2" customFormat="1" ht="18.75">
      <c r="A2" s="24" t="s">
        <v>12</v>
      </c>
    </row>
    <row r="3" spans="1:56" s="2" customFormat="1">
      <c r="A3" s="3"/>
      <c r="B3" s="3"/>
      <c r="C3" s="8"/>
      <c r="D3" s="8"/>
      <c r="E3" s="3"/>
      <c r="F3" s="9"/>
    </row>
    <row r="4" spans="1:56" s="2" customFormat="1">
      <c r="A4" s="21" t="s">
        <v>5</v>
      </c>
      <c r="B4" s="7">
        <v>8</v>
      </c>
      <c r="C4" s="8"/>
      <c r="D4" s="20" t="s">
        <v>9</v>
      </c>
      <c r="E4" s="17">
        <v>1E-8</v>
      </c>
      <c r="F4" s="9"/>
    </row>
    <row r="5" spans="1:56" s="2" customFormat="1">
      <c r="A5" s="8"/>
      <c r="B5" s="3"/>
      <c r="C5" s="8"/>
      <c r="D5" s="20" t="s">
        <v>10</v>
      </c>
      <c r="E5" s="8" t="b">
        <v>1</v>
      </c>
      <c r="F5" s="9"/>
    </row>
    <row r="6" spans="1:56" s="2" customFormat="1">
      <c r="A6" s="8"/>
      <c r="B6" s="3"/>
      <c r="C6" s="8"/>
      <c r="D6" s="20" t="s">
        <v>11</v>
      </c>
      <c r="E6" s="19">
        <v>5.3429483060085659E-14</v>
      </c>
      <c r="F6" s="9"/>
    </row>
    <row r="7" spans="1:56" s="2" customFormat="1">
      <c r="C7" s="5"/>
      <c r="D7" s="8"/>
      <c r="E7" s="3"/>
      <c r="F7" s="9"/>
    </row>
    <row r="8" spans="1:56" s="32" customFormat="1">
      <c r="A8" s="28" t="s">
        <v>0</v>
      </c>
      <c r="B8" s="28" t="s">
        <v>7</v>
      </c>
      <c r="C8" s="29" t="s">
        <v>1</v>
      </c>
      <c r="D8" s="28" t="s">
        <v>2</v>
      </c>
      <c r="E8" s="28" t="s">
        <v>4</v>
      </c>
      <c r="F8" s="33" t="s">
        <v>3</v>
      </c>
      <c r="G8" s="30" t="s">
        <v>6</v>
      </c>
      <c r="H8" s="31"/>
    </row>
    <row r="9" spans="1:56" s="6" customFormat="1">
      <c r="A9" s="13">
        <f>1/12</f>
        <v>8.3333333333333329E-2</v>
      </c>
      <c r="B9" s="18">
        <v>4.4482343175918565E-2</v>
      </c>
      <c r="C9" s="11">
        <v>99.63</v>
      </c>
      <c r="D9" s="11">
        <v>100</v>
      </c>
      <c r="E9" s="15">
        <v>0</v>
      </c>
      <c r="F9" s="16">
        <v>0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</row>
    <row r="10" spans="1:56" s="6" customFormat="1">
      <c r="A10" s="13">
        <v>0.25</v>
      </c>
      <c r="B10" s="18">
        <v>4.5457320316198986E-2</v>
      </c>
      <c r="C10" s="11">
        <v>98.87</v>
      </c>
      <c r="D10" s="11">
        <v>100</v>
      </c>
      <c r="E10" s="15">
        <v>0</v>
      </c>
      <c r="F10" s="16">
        <v>0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56" s="6" customFormat="1">
      <c r="A11" s="13">
        <v>0.5</v>
      </c>
      <c r="B11" s="18">
        <v>4.6332556063679232E-2</v>
      </c>
      <c r="C11" s="12">
        <v>97.71</v>
      </c>
      <c r="D11" s="12">
        <v>100</v>
      </c>
      <c r="E11" s="15">
        <v>0</v>
      </c>
      <c r="F11" s="16">
        <v>0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56" s="6" customFormat="1">
      <c r="A12" s="13">
        <v>1</v>
      </c>
      <c r="B12" s="18">
        <v>4.7825629482604624E-2</v>
      </c>
      <c r="C12" s="11">
        <v>95.33</v>
      </c>
      <c r="D12" s="11">
        <v>100</v>
      </c>
      <c r="E12" s="15">
        <v>0</v>
      </c>
      <c r="F12" s="16">
        <v>0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56" s="6" customFormat="1">
      <c r="A13" s="13">
        <v>2</v>
      </c>
      <c r="B13" s="18">
        <v>4.9334858724648767E-2</v>
      </c>
      <c r="C13" s="11">
        <v>100</v>
      </c>
      <c r="D13" s="11">
        <v>100</v>
      </c>
      <c r="E13" s="15">
        <v>2.4950000000000001</v>
      </c>
      <c r="F13" s="16">
        <v>4</v>
      </c>
      <c r="G13" s="13">
        <v>0.5</v>
      </c>
      <c r="H13" s="13">
        <v>1</v>
      </c>
      <c r="I13" s="13">
        <v>1.5</v>
      </c>
      <c r="J13" s="13">
        <v>2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56" s="6" customFormat="1">
      <c r="A14" s="13">
        <v>4</v>
      </c>
      <c r="B14" s="18">
        <v>5.0550106465906304E-2</v>
      </c>
      <c r="C14" s="11">
        <v>100</v>
      </c>
      <c r="D14" s="11">
        <v>100</v>
      </c>
      <c r="E14" s="13">
        <v>2.5550000000000002</v>
      </c>
      <c r="F14" s="16">
        <v>8</v>
      </c>
      <c r="G14" s="13">
        <v>0.5</v>
      </c>
      <c r="H14" s="13">
        <v>1</v>
      </c>
      <c r="I14" s="13">
        <v>1.5</v>
      </c>
      <c r="J14" s="13">
        <v>2</v>
      </c>
      <c r="K14" s="13">
        <v>2.5</v>
      </c>
      <c r="L14" s="13">
        <v>3</v>
      </c>
      <c r="M14" s="13">
        <v>3.5</v>
      </c>
      <c r="N14" s="13">
        <v>4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56" s="6" customFormat="1">
      <c r="A15" s="13">
        <v>7.5</v>
      </c>
      <c r="B15" s="18">
        <v>5.192340836873393E-2</v>
      </c>
      <c r="C15" s="11">
        <v>100</v>
      </c>
      <c r="D15" s="11">
        <v>100</v>
      </c>
      <c r="E15" s="13">
        <v>2.62</v>
      </c>
      <c r="F15" s="16">
        <v>15</v>
      </c>
      <c r="G15" s="13">
        <v>0.5</v>
      </c>
      <c r="H15" s="13">
        <v>1</v>
      </c>
      <c r="I15" s="13">
        <v>1.5</v>
      </c>
      <c r="J15" s="13">
        <v>2</v>
      </c>
      <c r="K15" s="13">
        <v>2.5</v>
      </c>
      <c r="L15" s="13">
        <v>3</v>
      </c>
      <c r="M15" s="13">
        <v>3.5</v>
      </c>
      <c r="N15" s="13">
        <v>4</v>
      </c>
      <c r="O15" s="13">
        <v>4.5</v>
      </c>
      <c r="P15" s="13">
        <v>5</v>
      </c>
      <c r="Q15" s="13">
        <v>5.5</v>
      </c>
      <c r="R15" s="13">
        <v>6</v>
      </c>
      <c r="S15" s="13">
        <v>6.5</v>
      </c>
      <c r="T15" s="13">
        <v>7</v>
      </c>
      <c r="U15" s="13">
        <v>7.5</v>
      </c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56" s="6" customFormat="1">
      <c r="A16" s="13">
        <v>18</v>
      </c>
      <c r="B16" s="18">
        <v>4.2332892471947887E-2</v>
      </c>
      <c r="C16" s="11">
        <v>100</v>
      </c>
      <c r="D16" s="11">
        <v>100</v>
      </c>
      <c r="E16" s="13">
        <v>2.25</v>
      </c>
      <c r="F16" s="16">
        <v>36</v>
      </c>
      <c r="G16" s="13">
        <v>0.5</v>
      </c>
      <c r="H16" s="13">
        <v>1</v>
      </c>
      <c r="I16" s="13">
        <v>1.5</v>
      </c>
      <c r="J16" s="13">
        <v>2</v>
      </c>
      <c r="K16" s="13">
        <v>2.5</v>
      </c>
      <c r="L16" s="13">
        <v>3</v>
      </c>
      <c r="M16" s="13">
        <v>3.5</v>
      </c>
      <c r="N16" s="13">
        <v>4</v>
      </c>
      <c r="O16" s="13">
        <v>4.5</v>
      </c>
      <c r="P16" s="13">
        <v>5</v>
      </c>
      <c r="Q16" s="13">
        <v>5.5</v>
      </c>
      <c r="R16" s="13">
        <v>6</v>
      </c>
      <c r="S16" s="13">
        <v>6.5</v>
      </c>
      <c r="T16" s="13">
        <v>7</v>
      </c>
      <c r="U16" s="13">
        <v>7.5</v>
      </c>
      <c r="V16" s="13">
        <v>8</v>
      </c>
      <c r="W16" s="13">
        <v>8.5</v>
      </c>
      <c r="X16" s="13">
        <v>9</v>
      </c>
      <c r="Y16" s="13">
        <v>9.5</v>
      </c>
      <c r="Z16" s="13">
        <v>10</v>
      </c>
      <c r="AA16" s="13">
        <v>10.5</v>
      </c>
      <c r="AB16" s="13">
        <v>11</v>
      </c>
      <c r="AC16" s="13">
        <v>11.5</v>
      </c>
      <c r="AD16" s="13">
        <v>12</v>
      </c>
      <c r="AE16" s="13">
        <v>12.5</v>
      </c>
      <c r="AF16" s="13">
        <v>13</v>
      </c>
      <c r="AG16" s="13">
        <v>13.5</v>
      </c>
      <c r="AH16" s="13">
        <v>14</v>
      </c>
      <c r="AI16" s="13">
        <v>14.5</v>
      </c>
      <c r="AJ16" s="13">
        <v>15</v>
      </c>
      <c r="AK16" s="13">
        <v>15.5</v>
      </c>
      <c r="AL16" s="13">
        <v>16</v>
      </c>
      <c r="AM16" s="13">
        <v>16.5</v>
      </c>
      <c r="AN16" s="13">
        <v>17</v>
      </c>
      <c r="AO16" s="13">
        <v>17.5</v>
      </c>
      <c r="AP16" s="13">
        <v>18</v>
      </c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1:35" s="6" customFormat="1">
      <c r="A17" s="13"/>
      <c r="B17" s="18"/>
      <c r="C17" s="11"/>
      <c r="D17" s="11"/>
      <c r="E17" s="13"/>
      <c r="F17" s="16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s="6" customFormat="1">
      <c r="A18" s="13"/>
      <c r="B18" s="18"/>
      <c r="C18" s="11"/>
      <c r="D18" s="11"/>
      <c r="E18" s="13"/>
      <c r="F18" s="16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s="6" customFormat="1">
      <c r="A19" s="13"/>
      <c r="B19" s="18"/>
      <c r="C19" s="11"/>
      <c r="D19" s="11"/>
      <c r="E19" s="13"/>
      <c r="F19" s="16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s="2" customFormat="1">
      <c r="A20" s="14" t="s">
        <v>8</v>
      </c>
      <c r="C20" s="10"/>
      <c r="D20" s="10"/>
    </row>
    <row r="21" spans="1:35" s="2" customFormat="1">
      <c r="A21" s="14"/>
      <c r="C21" s="10"/>
      <c r="D21" s="10"/>
    </row>
    <row r="22" spans="1:35" s="2" customFormat="1" ht="18.75">
      <c r="A22" s="24" t="s">
        <v>13</v>
      </c>
      <c r="C22" s="10"/>
      <c r="D22" s="26"/>
    </row>
    <row r="23" spans="1:35" s="2" customFormat="1">
      <c r="C23" s="3"/>
      <c r="D23" s="21" t="s">
        <v>14</v>
      </c>
      <c r="E23" s="27">
        <v>20</v>
      </c>
    </row>
    <row r="24" spans="1:35" s="2" customFormat="1">
      <c r="A24" s="28" t="s">
        <v>0</v>
      </c>
      <c r="B24" s="28" t="s">
        <v>7</v>
      </c>
    </row>
    <row r="25" spans="1:35">
      <c r="A25" s="23">
        <v>8.3333333333333329E-2</v>
      </c>
      <c r="B25" s="25">
        <v>4.44823431759186E-2</v>
      </c>
    </row>
    <row r="26" spans="1:35">
      <c r="A26" s="23">
        <v>9.1269841269841265E-2</v>
      </c>
      <c r="B26" s="25">
        <v>4.4532616097568326E-2</v>
      </c>
    </row>
    <row r="27" spans="1:35">
      <c r="A27" s="23">
        <v>9.9206349206349201E-2</v>
      </c>
      <c r="B27" s="25">
        <v>4.458283658141652E-2</v>
      </c>
    </row>
    <row r="28" spans="1:35">
      <c r="A28" s="23">
        <v>0.10714285714285714</v>
      </c>
      <c r="B28" s="25">
        <v>4.4632952189661644E-2</v>
      </c>
    </row>
    <row r="29" spans="1:35">
      <c r="A29" s="23">
        <v>0.11507936507936507</v>
      </c>
      <c r="B29" s="25">
        <v>4.468291048450216E-2</v>
      </c>
    </row>
    <row r="30" spans="1:35">
      <c r="A30" s="23">
        <v>0.12301587301587301</v>
      </c>
      <c r="B30" s="25">
        <v>4.4732659028136543E-2</v>
      </c>
      <c r="I30" s="1"/>
    </row>
    <row r="31" spans="1:35">
      <c r="A31" s="23">
        <v>0.13095238095238096</v>
      </c>
      <c r="B31" s="25">
        <v>4.478214538276324E-2</v>
      </c>
    </row>
    <row r="32" spans="1:35">
      <c r="A32" s="23">
        <v>0.1388888888888889</v>
      </c>
      <c r="B32" s="25">
        <v>4.4831317110580735E-2</v>
      </c>
    </row>
    <row r="33" spans="1:10">
      <c r="A33" s="23">
        <v>0.14682539682539683</v>
      </c>
      <c r="B33" s="25">
        <v>4.4880121773787487E-2</v>
      </c>
    </row>
    <row r="34" spans="1:10">
      <c r="A34" s="23">
        <v>0.15476190476190477</v>
      </c>
      <c r="B34" s="25">
        <v>4.4928506934581953E-2</v>
      </c>
    </row>
    <row r="35" spans="1:10">
      <c r="A35" s="23">
        <v>0.1626984126984127</v>
      </c>
      <c r="B35" s="25">
        <v>4.4976420155162608E-2</v>
      </c>
    </row>
    <row r="36" spans="1:10">
      <c r="A36" s="23">
        <v>0.17063492063492064</v>
      </c>
      <c r="B36" s="25">
        <v>4.5023808997727913E-2</v>
      </c>
    </row>
    <row r="37" spans="1:10">
      <c r="A37" s="23">
        <v>0.17857142857142858</v>
      </c>
      <c r="B37" s="25">
        <v>4.5070621024476329E-2</v>
      </c>
    </row>
    <row r="38" spans="1:10">
      <c r="A38" s="23">
        <v>0.18650793650793651</v>
      </c>
      <c r="B38" s="25">
        <v>4.5116803797606332E-2</v>
      </c>
    </row>
    <row r="39" spans="1:10">
      <c r="A39" s="23">
        <v>0.19444444444444445</v>
      </c>
      <c r="B39" s="25">
        <v>4.5162304879316377E-2</v>
      </c>
    </row>
    <row r="40" spans="1:10">
      <c r="A40" s="23">
        <v>0.20238095238095238</v>
      </c>
      <c r="B40" s="25">
        <v>4.5207071831804932E-2</v>
      </c>
      <c r="J40" s="4"/>
    </row>
    <row r="41" spans="1:10">
      <c r="A41" s="23">
        <v>0.21031746031746032</v>
      </c>
      <c r="B41" s="25">
        <v>4.5251052217270465E-2</v>
      </c>
    </row>
    <row r="42" spans="1:10">
      <c r="A42" s="23">
        <v>0.21825396825396826</v>
      </c>
      <c r="B42" s="25">
        <v>4.5294193597911432E-2</v>
      </c>
    </row>
    <row r="43" spans="1:10">
      <c r="A43" s="23">
        <v>0.22619047619047619</v>
      </c>
      <c r="B43" s="25">
        <v>4.5336443535926307E-2</v>
      </c>
    </row>
    <row r="44" spans="1:10">
      <c r="A44" s="23">
        <v>0.23412698412698413</v>
      </c>
      <c r="B44" s="25">
        <v>4.537774959351356E-2</v>
      </c>
    </row>
    <row r="45" spans="1:10">
      <c r="A45" s="23">
        <v>0.24206349206349206</v>
      </c>
      <c r="B45" s="25">
        <v>4.5418059332871637E-2</v>
      </c>
    </row>
    <row r="46" spans="1:10">
      <c r="A46" s="23">
        <v>0.25</v>
      </c>
      <c r="B46" s="25">
        <v>4.5457320316198958E-2</v>
      </c>
    </row>
    <row r="47" spans="1:10">
      <c r="A47" s="23">
        <v>0.26190476190476192</v>
      </c>
      <c r="B47" s="25">
        <v>4.5514181964717348E-2</v>
      </c>
    </row>
    <row r="48" spans="1:10">
      <c r="A48" s="23">
        <v>0.27380952380952384</v>
      </c>
      <c r="B48" s="25">
        <v>4.5568696742187449E-2</v>
      </c>
    </row>
    <row r="49" spans="1:2">
      <c r="A49" s="23">
        <v>0.2857142857142857</v>
      </c>
      <c r="B49" s="25">
        <v>4.5620995463683499E-2</v>
      </c>
    </row>
    <row r="50" spans="1:2">
      <c r="A50" s="23">
        <v>0.29761904761904762</v>
      </c>
      <c r="B50" s="25">
        <v>4.5671208944279729E-2</v>
      </c>
    </row>
    <row r="51" spans="1:2">
      <c r="A51" s="23">
        <v>0.30952380952380953</v>
      </c>
      <c r="B51" s="25">
        <v>4.5719467999050377E-2</v>
      </c>
    </row>
    <row r="52" spans="1:2">
      <c r="A52" s="23">
        <v>0.32142857142857145</v>
      </c>
      <c r="B52" s="25">
        <v>4.5765903443069682E-2</v>
      </c>
    </row>
    <row r="53" spans="1:2">
      <c r="A53" s="23">
        <v>0.33333333333333331</v>
      </c>
      <c r="B53" s="25">
        <v>4.5810646091411882E-2</v>
      </c>
    </row>
    <row r="54" spans="1:2">
      <c r="A54" s="23">
        <v>0.34523809523809523</v>
      </c>
      <c r="B54" s="25">
        <v>4.5853826759151214E-2</v>
      </c>
    </row>
    <row r="55" spans="1:2">
      <c r="A55" s="23">
        <v>0.35714285714285715</v>
      </c>
      <c r="B55" s="25">
        <v>4.5895576261361912E-2</v>
      </c>
    </row>
    <row r="56" spans="1:2">
      <c r="A56" s="23">
        <v>0.36904761904761907</v>
      </c>
      <c r="B56" s="25">
        <v>4.5936025413118219E-2</v>
      </c>
    </row>
    <row r="57" spans="1:2">
      <c r="A57" s="23">
        <v>0.38095238095238093</v>
      </c>
      <c r="B57" s="25">
        <v>4.5975305029494359E-2</v>
      </c>
    </row>
    <row r="58" spans="1:2">
      <c r="A58" s="23">
        <v>0.39285714285714285</v>
      </c>
      <c r="B58" s="25">
        <v>4.6013545925564586E-2</v>
      </c>
    </row>
    <row r="59" spans="1:2">
      <c r="A59" s="23">
        <v>0.40476190476190477</v>
      </c>
      <c r="B59" s="25">
        <v>4.6050878916403123E-2</v>
      </c>
    </row>
    <row r="60" spans="1:2">
      <c r="A60" s="23">
        <v>0.41666666666666669</v>
      </c>
      <c r="B60" s="25">
        <v>4.6087434817084209E-2</v>
      </c>
    </row>
    <row r="61" spans="1:2">
      <c r="A61" s="23">
        <v>0.42857142857142855</v>
      </c>
      <c r="B61" s="25">
        <v>4.6123344442682089E-2</v>
      </c>
    </row>
    <row r="62" spans="1:2">
      <c r="A62" s="23">
        <v>0.44047619047619047</v>
      </c>
      <c r="B62" s="25">
        <v>4.6158738608270994E-2</v>
      </c>
    </row>
    <row r="63" spans="1:2">
      <c r="A63" s="23">
        <v>0.45238095238095238</v>
      </c>
      <c r="B63" s="25">
        <v>4.6193748128925162E-2</v>
      </c>
    </row>
    <row r="64" spans="1:2">
      <c r="A64" s="23">
        <v>0.4642857142857143</v>
      </c>
      <c r="B64" s="25">
        <v>4.6228503819718832E-2</v>
      </c>
    </row>
    <row r="65" spans="1:2">
      <c r="A65" s="23">
        <v>0.47619047619047616</v>
      </c>
      <c r="B65" s="25">
        <v>4.6263136495726234E-2</v>
      </c>
    </row>
    <row r="66" spans="1:2">
      <c r="A66" s="23">
        <v>0.48809523809523808</v>
      </c>
      <c r="B66" s="25">
        <v>4.6297776972021608E-2</v>
      </c>
    </row>
    <row r="67" spans="1:2">
      <c r="A67" s="23">
        <v>0.5</v>
      </c>
      <c r="B67" s="25">
        <v>4.6332556063679309E-2</v>
      </c>
    </row>
    <row r="68" spans="1:2">
      <c r="A68" s="23">
        <v>0.52380952380952384</v>
      </c>
      <c r="B68" s="25">
        <v>4.6402856254474489E-2</v>
      </c>
    </row>
    <row r="69" spans="1:2">
      <c r="A69" s="23">
        <v>0.54761904761904767</v>
      </c>
      <c r="B69" s="25">
        <v>4.6474098094187941E-2</v>
      </c>
    </row>
    <row r="70" spans="1:2">
      <c r="A70" s="23">
        <v>0.5714285714285714</v>
      </c>
      <c r="B70" s="25">
        <v>4.6546145509992122E-2</v>
      </c>
    </row>
    <row r="71" spans="1:2">
      <c r="A71" s="23">
        <v>0.59523809523809523</v>
      </c>
      <c r="B71" s="25">
        <v>4.6618862429059514E-2</v>
      </c>
    </row>
    <row r="72" spans="1:2">
      <c r="A72" s="23">
        <v>0.61904761904761907</v>
      </c>
      <c r="B72" s="25">
        <v>4.6692112778562597E-2</v>
      </c>
    </row>
    <row r="73" spans="1:2">
      <c r="A73" s="23">
        <v>0.6428571428571429</v>
      </c>
      <c r="B73" s="25">
        <v>4.6765760485673845E-2</v>
      </c>
    </row>
    <row r="74" spans="1:2">
      <c r="A74" s="23">
        <v>0.66666666666666663</v>
      </c>
      <c r="B74" s="25">
        <v>4.6839669477565724E-2</v>
      </c>
    </row>
    <row r="75" spans="1:2">
      <c r="A75" s="23">
        <v>0.69047619047619047</v>
      </c>
      <c r="B75" s="25">
        <v>4.6913703681410714E-2</v>
      </c>
    </row>
    <row r="76" spans="1:2">
      <c r="A76" s="23">
        <v>0.7142857142857143</v>
      </c>
      <c r="B76" s="25">
        <v>4.6987727024381289E-2</v>
      </c>
    </row>
    <row r="77" spans="1:2">
      <c r="A77" s="23">
        <v>0.73809523809523814</v>
      </c>
      <c r="B77" s="25">
        <v>4.7061603433649929E-2</v>
      </c>
    </row>
    <row r="78" spans="1:2">
      <c r="A78" s="23">
        <v>0.76190476190476186</v>
      </c>
      <c r="B78" s="25">
        <v>4.7135196836389101E-2</v>
      </c>
    </row>
    <row r="79" spans="1:2">
      <c r="A79" s="23">
        <v>0.7857142857142857</v>
      </c>
      <c r="B79" s="25">
        <v>4.7208371159771285E-2</v>
      </c>
    </row>
    <row r="80" spans="1:2">
      <c r="A80" s="23">
        <v>0.80952380952380953</v>
      </c>
      <c r="B80" s="25">
        <v>4.7280990330968949E-2</v>
      </c>
    </row>
    <row r="81" spans="1:2">
      <c r="A81" s="23">
        <v>0.83333333333333337</v>
      </c>
      <c r="B81" s="25">
        <v>4.7352918277154578E-2</v>
      </c>
    </row>
    <row r="82" spans="1:2">
      <c r="A82" s="23">
        <v>0.8571428571428571</v>
      </c>
      <c r="B82" s="25">
        <v>4.742401892550064E-2</v>
      </c>
    </row>
    <row r="83" spans="1:2">
      <c r="A83" s="23">
        <v>0.88095238095238093</v>
      </c>
      <c r="B83" s="25">
        <v>4.7494156203179608E-2</v>
      </c>
    </row>
    <row r="84" spans="1:2">
      <c r="A84" s="23">
        <v>0.90476190476190477</v>
      </c>
      <c r="B84" s="25">
        <v>4.7563194037363962E-2</v>
      </c>
    </row>
    <row r="85" spans="1:2">
      <c r="A85" s="23">
        <v>0.9285714285714286</v>
      </c>
      <c r="B85" s="25">
        <v>4.763099635522617E-2</v>
      </c>
    </row>
    <row r="86" spans="1:2">
      <c r="A86" s="23">
        <v>0.95238095238095233</v>
      </c>
      <c r="B86" s="25">
        <v>4.7697427083938718E-2</v>
      </c>
    </row>
    <row r="87" spans="1:2">
      <c r="A87" s="23">
        <v>0.97619047619047616</v>
      </c>
      <c r="B87" s="25">
        <v>4.7762350150674066E-2</v>
      </c>
    </row>
    <row r="88" spans="1:2">
      <c r="A88" s="23">
        <v>1</v>
      </c>
      <c r="B88" s="25">
        <v>4.7825629482604846E-2</v>
      </c>
    </row>
    <row r="89" spans="1:2">
      <c r="A89" s="23">
        <v>1.0476190476190477</v>
      </c>
      <c r="B89" s="25">
        <v>4.7946943504683932E-2</v>
      </c>
    </row>
    <row r="90" spans="1:2">
      <c r="A90" s="23">
        <v>1.0952380952380953</v>
      </c>
      <c r="B90" s="25">
        <v>4.8061434837266166E-2</v>
      </c>
    </row>
    <row r="91" spans="1:2">
      <c r="A91" s="23">
        <v>1.1428571428571428</v>
      </c>
      <c r="B91" s="25">
        <v>4.8169400021383674E-2</v>
      </c>
    </row>
    <row r="92" spans="1:2">
      <c r="A92" s="23">
        <v>1.1904761904761905</v>
      </c>
      <c r="B92" s="25">
        <v>4.8271135598068574E-2</v>
      </c>
    </row>
    <row r="93" spans="1:2">
      <c r="A93" s="23">
        <v>1.2380952380952381</v>
      </c>
      <c r="B93" s="25">
        <v>4.8366938108352998E-2</v>
      </c>
    </row>
    <row r="94" spans="1:2">
      <c r="A94" s="23">
        <v>1.2857142857142858</v>
      </c>
      <c r="B94" s="25">
        <v>4.8457104093269053E-2</v>
      </c>
    </row>
    <row r="95" spans="1:2">
      <c r="A95" s="23">
        <v>1.3333333333333333</v>
      </c>
      <c r="B95" s="25">
        <v>4.854193009384887E-2</v>
      </c>
    </row>
    <row r="96" spans="1:2">
      <c r="A96" s="23">
        <v>1.3809523809523809</v>
      </c>
      <c r="B96" s="25">
        <v>4.8621712651124568E-2</v>
      </c>
    </row>
    <row r="97" spans="1:2">
      <c r="A97" s="23">
        <v>1.4285714285714286</v>
      </c>
      <c r="B97" s="25">
        <v>4.8696748306128274E-2</v>
      </c>
    </row>
    <row r="98" spans="1:2">
      <c r="A98" s="23">
        <v>1.4761904761904763</v>
      </c>
      <c r="B98" s="25">
        <v>4.8767333599892097E-2</v>
      </c>
    </row>
    <row r="99" spans="1:2">
      <c r="A99" s="23">
        <v>1.5238095238095237</v>
      </c>
      <c r="B99" s="25">
        <v>4.8833765073448172E-2</v>
      </c>
    </row>
    <row r="100" spans="1:2">
      <c r="A100" s="23">
        <v>1.5714285714285714</v>
      </c>
      <c r="B100" s="25">
        <v>4.8896339267828617E-2</v>
      </c>
    </row>
    <row r="101" spans="1:2">
      <c r="A101" s="23">
        <v>1.6190476190476191</v>
      </c>
      <c r="B101" s="25">
        <v>4.8955352724065551E-2</v>
      </c>
    </row>
    <row r="102" spans="1:2">
      <c r="A102" s="23">
        <v>1.6666666666666667</v>
      </c>
      <c r="B102" s="25">
        <v>4.9011101983191099E-2</v>
      </c>
    </row>
    <row r="103" spans="1:2">
      <c r="A103" s="23">
        <v>1.7142857142857142</v>
      </c>
      <c r="B103" s="25">
        <v>4.9063883586237381E-2</v>
      </c>
    </row>
    <row r="104" spans="1:2">
      <c r="A104" s="23">
        <v>1.7619047619047619</v>
      </c>
      <c r="B104" s="25">
        <v>4.9113994074236521E-2</v>
      </c>
    </row>
    <row r="105" spans="1:2">
      <c r="A105" s="23">
        <v>1.8095238095238095</v>
      </c>
      <c r="B105" s="25">
        <v>4.9161729988220638E-2</v>
      </c>
    </row>
    <row r="106" spans="1:2">
      <c r="A106" s="23">
        <v>1.8571428571428572</v>
      </c>
      <c r="B106" s="25">
        <v>4.9207387869221852E-2</v>
      </c>
    </row>
    <row r="107" spans="1:2">
      <c r="A107" s="23">
        <v>1.9047619047619047</v>
      </c>
      <c r="B107" s="25">
        <v>4.9251264258272288E-2</v>
      </c>
    </row>
    <row r="108" spans="1:2">
      <c r="A108" s="23">
        <v>1.9523809523809523</v>
      </c>
      <c r="B108" s="25">
        <v>4.9293655696404072E-2</v>
      </c>
    </row>
    <row r="109" spans="1:2">
      <c r="A109" s="23">
        <v>2</v>
      </c>
      <c r="B109" s="25">
        <v>4.9334858724648711E-2</v>
      </c>
    </row>
    <row r="110" spans="1:2">
      <c r="A110" s="23">
        <v>2.0952380952380953</v>
      </c>
      <c r="B110" s="25">
        <v>4.9414521874257551E-2</v>
      </c>
    </row>
    <row r="111" spans="1:2">
      <c r="A111" s="23">
        <v>2.1904761904761907</v>
      </c>
      <c r="B111" s="25">
        <v>4.9490806828602747E-2</v>
      </c>
    </row>
    <row r="112" spans="1:2">
      <c r="A112" s="23">
        <v>2.2857142857142856</v>
      </c>
      <c r="B112" s="25">
        <v>4.9563902867838315E-2</v>
      </c>
    </row>
    <row r="113" spans="1:2">
      <c r="A113" s="23">
        <v>2.3809523809523809</v>
      </c>
      <c r="B113" s="25">
        <v>4.963399927211827E-2</v>
      </c>
    </row>
    <row r="114" spans="1:2">
      <c r="A114" s="23">
        <v>2.4761904761904763</v>
      </c>
      <c r="B114" s="25">
        <v>4.9701285321596615E-2</v>
      </c>
    </row>
    <row r="115" spans="1:2">
      <c r="A115" s="23">
        <v>2.5714285714285716</v>
      </c>
      <c r="B115" s="25">
        <v>4.9765950296427372E-2</v>
      </c>
    </row>
    <row r="116" spans="1:2">
      <c r="A116" s="23">
        <v>2.6666666666666665</v>
      </c>
      <c r="B116" s="25">
        <v>4.982818347676455E-2</v>
      </c>
    </row>
    <row r="117" spans="1:2">
      <c r="A117" s="23">
        <v>2.7619047619047619</v>
      </c>
      <c r="B117" s="25">
        <v>4.9888174142762157E-2</v>
      </c>
    </row>
    <row r="118" spans="1:2">
      <c r="A118" s="23">
        <v>2.8571428571428572</v>
      </c>
      <c r="B118" s="25">
        <v>4.9946111574574216E-2</v>
      </c>
    </row>
    <row r="119" spans="1:2">
      <c r="A119" s="23">
        <v>2.9523809523809526</v>
      </c>
      <c r="B119" s="25">
        <v>5.0002185052354729E-2</v>
      </c>
    </row>
    <row r="120" spans="1:2">
      <c r="A120" s="23">
        <v>3.0476190476190474</v>
      </c>
      <c r="B120" s="25">
        <v>5.0056583856257712E-2</v>
      </c>
    </row>
    <row r="121" spans="1:2">
      <c r="A121" s="23">
        <v>3.1428571428571428</v>
      </c>
      <c r="B121" s="25">
        <v>5.0109497266437181E-2</v>
      </c>
    </row>
    <row r="122" spans="1:2">
      <c r="A122" s="23">
        <v>3.2380952380952381</v>
      </c>
      <c r="B122" s="25">
        <v>5.0161114563047143E-2</v>
      </c>
    </row>
    <row r="123" spans="1:2">
      <c r="A123" s="23">
        <v>3.3333333333333335</v>
      </c>
      <c r="B123" s="25">
        <v>5.0211625026241616E-2</v>
      </c>
    </row>
    <row r="124" spans="1:2">
      <c r="A124" s="23">
        <v>3.4285714285714284</v>
      </c>
      <c r="B124" s="25">
        <v>5.0261217936174607E-2</v>
      </c>
    </row>
    <row r="125" spans="1:2">
      <c r="A125" s="23">
        <v>3.5238095238095237</v>
      </c>
      <c r="B125" s="25">
        <v>5.0310082573000132E-2</v>
      </c>
    </row>
    <row r="126" spans="1:2">
      <c r="A126" s="23">
        <v>3.6190476190476191</v>
      </c>
      <c r="B126" s="25">
        <v>5.0358408216872201E-2</v>
      </c>
    </row>
    <row r="127" spans="1:2">
      <c r="A127" s="23">
        <v>3.7142857142857144</v>
      </c>
      <c r="B127" s="25">
        <v>5.0406384147944829E-2</v>
      </c>
    </row>
    <row r="128" spans="1:2">
      <c r="A128" s="23">
        <v>3.8095238095238093</v>
      </c>
      <c r="B128" s="25">
        <v>5.0454199646372024E-2</v>
      </c>
    </row>
    <row r="129" spans="1:2">
      <c r="A129" s="23">
        <v>3.9047619047619047</v>
      </c>
      <c r="B129" s="25">
        <v>5.0502043992307802E-2</v>
      </c>
    </row>
    <row r="130" spans="1:2">
      <c r="A130" s="23">
        <v>4</v>
      </c>
      <c r="B130" s="25">
        <v>5.0550106465906353E-2</v>
      </c>
    </row>
    <row r="131" spans="1:2">
      <c r="A131" s="23">
        <v>4.166666666666667</v>
      </c>
      <c r="B131" s="25">
        <v>5.0635068087692768E-2</v>
      </c>
    </row>
    <row r="132" spans="1:2">
      <c r="A132" s="23">
        <v>4.333333333333333</v>
      </c>
      <c r="B132" s="25">
        <v>5.0720840443770308E-2</v>
      </c>
    </row>
    <row r="133" spans="1:2">
      <c r="A133" s="23">
        <v>4.5</v>
      </c>
      <c r="B133" s="25">
        <v>5.0806986581991738E-2</v>
      </c>
    </row>
    <row r="134" spans="1:2">
      <c r="A134" s="23">
        <v>4.666666666666667</v>
      </c>
      <c r="B134" s="25">
        <v>5.0893069550209821E-2</v>
      </c>
    </row>
    <row r="135" spans="1:2">
      <c r="A135" s="23">
        <v>4.833333333333333</v>
      </c>
      <c r="B135" s="25">
        <v>5.0978652396277323E-2</v>
      </c>
    </row>
    <row r="136" spans="1:2">
      <c r="A136" s="23">
        <v>5</v>
      </c>
      <c r="B136" s="25">
        <v>5.1063298168047E-2</v>
      </c>
    </row>
    <row r="137" spans="1:2">
      <c r="A137" s="23">
        <v>5.166666666666667</v>
      </c>
      <c r="B137" s="25">
        <v>5.1146569913371631E-2</v>
      </c>
    </row>
    <row r="138" spans="1:2">
      <c r="A138" s="23">
        <v>5.333333333333333</v>
      </c>
      <c r="B138" s="25">
        <v>5.1228030680103974E-2</v>
      </c>
    </row>
    <row r="139" spans="1:2">
      <c r="A139" s="23">
        <v>5.5</v>
      </c>
      <c r="B139" s="25">
        <v>5.1307243516096793E-2</v>
      </c>
    </row>
    <row r="140" spans="1:2">
      <c r="A140" s="23">
        <v>5.666666666666667</v>
      </c>
      <c r="B140" s="25">
        <v>5.1383771469202845E-2</v>
      </c>
    </row>
    <row r="141" spans="1:2">
      <c r="A141" s="23">
        <v>5.833333333333333</v>
      </c>
      <c r="B141" s="25">
        <v>5.1457177587274909E-2</v>
      </c>
    </row>
    <row r="142" spans="1:2">
      <c r="A142" s="23">
        <v>6</v>
      </c>
      <c r="B142" s="25">
        <v>5.1527024918165742E-2</v>
      </c>
    </row>
    <row r="143" spans="1:2">
      <c r="A143" s="23">
        <v>6.166666666666667</v>
      </c>
      <c r="B143" s="25">
        <v>5.1592876509728103E-2</v>
      </c>
    </row>
    <row r="144" spans="1:2">
      <c r="A144" s="23">
        <v>6.333333333333333</v>
      </c>
      <c r="B144" s="25">
        <v>5.1654295409814768E-2</v>
      </c>
    </row>
    <row r="145" spans="1:2">
      <c r="A145" s="23">
        <v>6.5</v>
      </c>
      <c r="B145" s="25">
        <v>5.171084466627849E-2</v>
      </c>
    </row>
    <row r="146" spans="1:2">
      <c r="A146" s="23">
        <v>6.666666666666667</v>
      </c>
      <c r="B146" s="25">
        <v>5.1762087326972038E-2</v>
      </c>
    </row>
    <row r="147" spans="1:2">
      <c r="A147" s="23">
        <v>6.833333333333333</v>
      </c>
      <c r="B147" s="25">
        <v>5.1807586439748185E-2</v>
      </c>
    </row>
    <row r="148" spans="1:2">
      <c r="A148" s="23">
        <v>7</v>
      </c>
      <c r="B148" s="25">
        <v>5.1846905052459681E-2</v>
      </c>
    </row>
    <row r="149" spans="1:2">
      <c r="A149" s="23">
        <v>7.166666666666667</v>
      </c>
      <c r="B149" s="25">
        <v>5.1879606212959298E-2</v>
      </c>
    </row>
    <row r="150" spans="1:2">
      <c r="A150" s="23">
        <v>7.333333333333333</v>
      </c>
      <c r="B150" s="25">
        <v>5.1905252969099792E-2</v>
      </c>
    </row>
    <row r="151" spans="1:2">
      <c r="A151" s="23">
        <v>7.5</v>
      </c>
      <c r="B151" s="25">
        <v>5.192340836873386E-2</v>
      </c>
    </row>
    <row r="152" spans="1:2">
      <c r="A152" s="23">
        <v>8</v>
      </c>
      <c r="B152" s="25">
        <v>5.1931089499549374E-2</v>
      </c>
    </row>
    <row r="153" spans="1:2">
      <c r="A153" s="23">
        <v>8.5</v>
      </c>
      <c r="B153" s="25">
        <v>5.1870813699048432E-2</v>
      </c>
    </row>
    <row r="154" spans="1:2">
      <c r="A154" s="23">
        <v>9</v>
      </c>
      <c r="B154" s="25">
        <v>5.1745978813796854E-2</v>
      </c>
    </row>
    <row r="155" spans="1:2">
      <c r="A155" s="23">
        <v>9.5</v>
      </c>
      <c r="B155" s="25">
        <v>5.155998269036046E-2</v>
      </c>
    </row>
    <row r="156" spans="1:2">
      <c r="A156" s="23">
        <v>10</v>
      </c>
      <c r="B156" s="25">
        <v>5.131622317530507E-2</v>
      </c>
    </row>
    <row r="157" spans="1:2">
      <c r="A157" s="23">
        <v>10.5</v>
      </c>
      <c r="B157" s="25">
        <v>5.1018098115196517E-2</v>
      </c>
    </row>
    <row r="158" spans="1:2">
      <c r="A158" s="23">
        <v>11</v>
      </c>
      <c r="B158" s="25">
        <v>5.066900535660062E-2</v>
      </c>
    </row>
    <row r="159" spans="1:2">
      <c r="A159" s="23">
        <v>11.5</v>
      </c>
      <c r="B159" s="25">
        <v>5.02723427460832E-2</v>
      </c>
    </row>
    <row r="160" spans="1:2">
      <c r="A160" s="23">
        <v>12</v>
      </c>
      <c r="B160" s="25">
        <v>4.9831508130210082E-2</v>
      </c>
    </row>
    <row r="161" spans="1:2">
      <c r="A161" s="23">
        <v>12.5</v>
      </c>
      <c r="B161" s="25">
        <v>4.9349899355547087E-2</v>
      </c>
    </row>
    <row r="162" spans="1:2">
      <c r="A162" s="23">
        <v>13</v>
      </c>
      <c r="B162" s="25">
        <v>4.8830914268660035E-2</v>
      </c>
    </row>
    <row r="163" spans="1:2">
      <c r="A163" s="23">
        <v>13.5</v>
      </c>
      <c r="B163" s="25">
        <v>4.8277950716114758E-2</v>
      </c>
    </row>
    <row r="164" spans="1:2">
      <c r="A164" s="23">
        <v>14</v>
      </c>
      <c r="B164" s="25">
        <v>4.7694406544477069E-2</v>
      </c>
    </row>
    <row r="165" spans="1:2">
      <c r="A165" s="23">
        <v>14.5</v>
      </c>
      <c r="B165" s="25">
        <v>4.7083679600312796E-2</v>
      </c>
    </row>
    <row r="166" spans="1:2">
      <c r="A166" s="23">
        <v>15</v>
      </c>
      <c r="B166" s="25">
        <v>4.6449167730187764E-2</v>
      </c>
    </row>
    <row r="167" spans="1:2">
      <c r="A167" s="23">
        <v>15.5</v>
      </c>
      <c r="B167" s="25">
        <v>4.5794268780667793E-2</v>
      </c>
    </row>
    <row r="168" spans="1:2">
      <c r="A168" s="23">
        <v>16</v>
      </c>
      <c r="B168" s="25">
        <v>4.5122380598318711E-2</v>
      </c>
    </row>
    <row r="169" spans="1:2">
      <c r="A169" s="23">
        <v>16.5</v>
      </c>
      <c r="B169" s="25">
        <v>4.4436901029706335E-2</v>
      </c>
    </row>
    <row r="170" spans="1:2">
      <c r="A170" s="23">
        <v>17</v>
      </c>
      <c r="B170" s="25">
        <v>4.3741227921396487E-2</v>
      </c>
    </row>
    <row r="171" spans="1:2">
      <c r="A171" s="23">
        <v>17.5</v>
      </c>
      <c r="B171" s="25">
        <v>4.3038759119954993E-2</v>
      </c>
    </row>
    <row r="172" spans="1:2">
      <c r="A172" s="23">
        <v>18</v>
      </c>
      <c r="B172" s="25">
        <v>4.2332892471947887E-2</v>
      </c>
    </row>
    <row r="173" spans="1:2">
      <c r="A173" s="23"/>
      <c r="B173" s="25"/>
    </row>
    <row r="174" spans="1:2">
      <c r="A174" s="23"/>
      <c r="B174" s="25"/>
    </row>
    <row r="175" spans="1:2">
      <c r="A175" s="23"/>
      <c r="B175" s="25"/>
    </row>
    <row r="176" spans="1:2">
      <c r="A176" s="23"/>
      <c r="B176" s="25"/>
    </row>
    <row r="177" spans="1:2">
      <c r="A177" s="23"/>
      <c r="B177" s="25"/>
    </row>
    <row r="178" spans="1:2">
      <c r="A178" s="23"/>
      <c r="B178" s="25"/>
    </row>
    <row r="179" spans="1:2">
      <c r="A179" s="23"/>
      <c r="B179" s="25"/>
    </row>
    <row r="180" spans="1:2">
      <c r="A180" s="23"/>
      <c r="B180" s="25"/>
    </row>
    <row r="181" spans="1:2">
      <c r="A181" s="23"/>
      <c r="B181" s="25"/>
    </row>
    <row r="182" spans="1:2">
      <c r="A182" s="23"/>
      <c r="B182" s="25"/>
    </row>
    <row r="183" spans="1:2">
      <c r="A183" s="23"/>
      <c r="B183" s="25"/>
    </row>
    <row r="184" spans="1:2">
      <c r="A184" s="23"/>
      <c r="B184" s="25"/>
    </row>
    <row r="185" spans="1:2">
      <c r="A185" s="23"/>
      <c r="B185" s="25"/>
    </row>
    <row r="186" spans="1:2">
      <c r="A186" s="23"/>
      <c r="B186" s="25"/>
    </row>
    <row r="187" spans="1:2">
      <c r="A187" s="23"/>
      <c r="B187" s="25"/>
    </row>
    <row r="188" spans="1:2">
      <c r="A188" s="23"/>
      <c r="B188" s="25"/>
    </row>
    <row r="189" spans="1:2">
      <c r="A189" s="23"/>
      <c r="B189" s="25"/>
    </row>
    <row r="190" spans="1:2">
      <c r="A190" s="23"/>
      <c r="B190" s="25"/>
    </row>
    <row r="191" spans="1:2">
      <c r="A191" s="23"/>
      <c r="B191" s="25"/>
    </row>
    <row r="192" spans="1:2">
      <c r="A192" s="23"/>
      <c r="B192" s="25"/>
    </row>
    <row r="193" spans="1:2">
      <c r="A193" s="23"/>
      <c r="B193" s="25"/>
    </row>
    <row r="194" spans="1:2">
      <c r="A194" s="23"/>
      <c r="B194" s="25"/>
    </row>
    <row r="195" spans="1:2">
      <c r="A195" s="23"/>
      <c r="B195" s="25"/>
    </row>
    <row r="196" spans="1:2">
      <c r="A196" s="23"/>
      <c r="B196" s="25"/>
    </row>
    <row r="197" spans="1:2">
      <c r="A197" s="23"/>
      <c r="B197" s="25"/>
    </row>
    <row r="198" spans="1:2">
      <c r="A198" s="23"/>
      <c r="B198" s="25"/>
    </row>
    <row r="199" spans="1:2">
      <c r="A199" s="23"/>
      <c r="B199" s="25"/>
    </row>
    <row r="200" spans="1:2">
      <c r="A200" s="23"/>
      <c r="B200" s="25"/>
    </row>
    <row r="201" spans="1:2">
      <c r="A201" s="23"/>
      <c r="B201" s="22"/>
    </row>
    <row r="202" spans="1:2">
      <c r="A202" s="23"/>
      <c r="B202" s="22"/>
    </row>
    <row r="203" spans="1:2">
      <c r="A203" s="23"/>
      <c r="B203" s="22"/>
    </row>
    <row r="204" spans="1:2">
      <c r="A204" s="23"/>
      <c r="B204" s="22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ZeroRates">
                <anchor moveWithCells="1" sizeWithCells="1">
                  <from>
                    <xdr:col>2</xdr:col>
                    <xdr:colOff>66675</xdr:colOff>
                    <xdr:row>3</xdr:row>
                    <xdr:rowOff>38100</xdr:rowOff>
                  </from>
                  <to>
                    <xdr:col>3</xdr:col>
                    <xdr:colOff>171450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nYieldCurve">
                <anchor moveWithCells="1" sizeWithCells="1">
                  <from>
                    <xdr:col>1</xdr:col>
                    <xdr:colOff>561975</xdr:colOff>
                    <xdr:row>21</xdr:row>
                    <xdr:rowOff>0</xdr:rowOff>
                  </from>
                  <to>
                    <xdr:col>2</xdr:col>
                    <xdr:colOff>809625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3</vt:i4>
      </vt:variant>
    </vt:vector>
  </HeadingPairs>
  <TitlesOfParts>
    <vt:vector size="4" baseType="lpstr">
      <vt:lpstr>yieldcurve</vt:lpstr>
      <vt:lpstr>nbond</vt:lpstr>
      <vt:lpstr>npoint</vt:lpstr>
      <vt:lpstr>prec</vt:lpstr>
    </vt:vector>
  </TitlesOfParts>
  <Company>City University of Hong Kong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donnylai</dc:creator>
  <cp:lastModifiedBy>user</cp:lastModifiedBy>
  <dcterms:created xsi:type="dcterms:W3CDTF">2007-07-16T04:00:05Z</dcterms:created>
  <dcterms:modified xsi:type="dcterms:W3CDTF">2019-02-26T06:58:01Z</dcterms:modified>
</cp:coreProperties>
</file>