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unrongh/CMU/17Fall/Molecular Simulation of Materials/HW/HW1/"/>
    </mc:Choice>
  </mc:AlternateContent>
  <bookViews>
    <workbookView xWindow="80" yWindow="460" windowWidth="2872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E6" i="1"/>
  <c r="E7" i="1"/>
  <c r="E8" i="1"/>
  <c r="D6" i="1"/>
  <c r="D7" i="1"/>
  <c r="D8" i="1"/>
</calcChain>
</file>

<file path=xl/sharedStrings.xml><?xml version="1.0" encoding="utf-8"?>
<sst xmlns="http://schemas.openxmlformats.org/spreadsheetml/2006/main" count="3" uniqueCount="3">
  <si>
    <t>u/ϵ</t>
  </si>
  <si>
    <t>U(r_nn)/ϵ</t>
  </si>
  <si>
    <t>r/σ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</si>
</sst>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7"/>
      <color rgb="FF000000"/>
      <name val="STIXGeneral-Italic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u="none" strike="noStrike" baseline="0">
                <a:effectLst/>
              </a:rPr>
              <a:t>(</a:t>
            </a:r>
            <a:r>
              <a:rPr lang="en-US" sz="2800" b="0" i="0" u="none" strike="noStrike" baseline="0">
                <a:effectLst/>
              </a:rPr>
              <a:t>u</a:t>
            </a:r>
            <a:r>
              <a:rPr lang="en-US" sz="2800" b="1" i="0" u="none" strike="noStrike" baseline="0">
                <a:effectLst/>
              </a:rPr>
              <a:t> or </a:t>
            </a:r>
            <a:r>
              <a:rPr lang="en-US" sz="2800" b="0" i="0" u="none" strike="noStrike" baseline="0">
                <a:effectLst/>
              </a:rPr>
              <a:t>Ui</a:t>
            </a:r>
            <a:r>
              <a:rPr lang="en-US" sz="2800" b="1" i="0" u="none" strike="noStrike" baseline="0">
                <a:effectLst/>
              </a:rPr>
              <a:t>)</a:t>
            </a:r>
            <a:r>
              <a:rPr lang="en-US" sz="2800" b="0" i="0" u="none" strike="noStrike" baseline="0">
                <a:effectLst/>
              </a:rPr>
              <a:t>/ϵ</a:t>
            </a:r>
            <a:r>
              <a:rPr lang="en-US" sz="2800" b="1" i="0" u="none" strike="noStrike" baseline="0">
                <a:effectLst/>
              </a:rPr>
              <a:t> vs. (r or </a:t>
            </a:r>
            <a:r>
              <a:rPr lang="en-US" sz="2800" b="0" i="0" u="none" strike="noStrike" baseline="0">
                <a:effectLst/>
              </a:rPr>
              <a:t>rnn</a:t>
            </a:r>
            <a:r>
              <a:rPr lang="en-US" sz="2800" b="1" i="0" u="none" strike="noStrike" baseline="0">
                <a:effectLst/>
              </a:rPr>
              <a:t>)</a:t>
            </a:r>
            <a:r>
              <a:rPr lang="en-US" sz="2800" b="0" i="0" u="none" strike="noStrike" baseline="0">
                <a:effectLst/>
              </a:rPr>
              <a:t>/σ</a:t>
            </a:r>
            <a:endParaRPr lang="en-US" sz="2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44661951978225"/>
          <c:y val="0.159930555555556"/>
          <c:w val="0.931953557888597"/>
          <c:h val="0.6852659303003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u/ϵ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Sheet1!$C$2:$C$136</c:f>
              <c:numCache>
                <c:formatCode>General</c:formatCode>
                <c:ptCount val="135"/>
                <c:pt idx="4">
                  <c:v>0.4</c:v>
                </c:pt>
                <c:pt idx="5">
                  <c:v>0.42</c:v>
                </c:pt>
                <c:pt idx="6">
                  <c:v>0.44</c:v>
                </c:pt>
                <c:pt idx="7">
                  <c:v>0.46</c:v>
                </c:pt>
                <c:pt idx="8">
                  <c:v>0.48</c:v>
                </c:pt>
                <c:pt idx="9">
                  <c:v>0.5</c:v>
                </c:pt>
                <c:pt idx="10">
                  <c:v>0.52</c:v>
                </c:pt>
                <c:pt idx="11">
                  <c:v>0.54</c:v>
                </c:pt>
                <c:pt idx="12">
                  <c:v>0.56</c:v>
                </c:pt>
                <c:pt idx="13">
                  <c:v>0.58</c:v>
                </c:pt>
                <c:pt idx="14">
                  <c:v>0.6</c:v>
                </c:pt>
                <c:pt idx="15">
                  <c:v>0.62</c:v>
                </c:pt>
                <c:pt idx="16">
                  <c:v>0.64</c:v>
                </c:pt>
                <c:pt idx="17">
                  <c:v>0.66</c:v>
                </c:pt>
                <c:pt idx="18">
                  <c:v>0.679999999999999</c:v>
                </c:pt>
                <c:pt idx="19">
                  <c:v>0.699999999999999</c:v>
                </c:pt>
                <c:pt idx="20">
                  <c:v>0.719999999999999</c:v>
                </c:pt>
                <c:pt idx="21">
                  <c:v>0.739999999999999</c:v>
                </c:pt>
                <c:pt idx="22">
                  <c:v>0.759999999999999</c:v>
                </c:pt>
                <c:pt idx="23">
                  <c:v>0.779999999999999</c:v>
                </c:pt>
                <c:pt idx="24">
                  <c:v>0.799999999999999</c:v>
                </c:pt>
                <c:pt idx="25">
                  <c:v>0.819999999999999</c:v>
                </c:pt>
                <c:pt idx="26">
                  <c:v>0.839999999999999</c:v>
                </c:pt>
                <c:pt idx="27">
                  <c:v>0.859999999999999</c:v>
                </c:pt>
                <c:pt idx="28">
                  <c:v>0.879999999999999</c:v>
                </c:pt>
                <c:pt idx="29">
                  <c:v>0.899999999999999</c:v>
                </c:pt>
                <c:pt idx="30">
                  <c:v>0.919999999999999</c:v>
                </c:pt>
                <c:pt idx="31">
                  <c:v>0.939999999999999</c:v>
                </c:pt>
                <c:pt idx="32">
                  <c:v>0.959999999999999</c:v>
                </c:pt>
                <c:pt idx="33">
                  <c:v>0.979999999999999</c:v>
                </c:pt>
                <c:pt idx="34">
                  <c:v>0.999999999999999</c:v>
                </c:pt>
                <c:pt idx="35">
                  <c:v>1.02</c:v>
                </c:pt>
                <c:pt idx="36">
                  <c:v>1.04</c:v>
                </c:pt>
                <c:pt idx="37">
                  <c:v>1.06</c:v>
                </c:pt>
                <c:pt idx="38">
                  <c:v>1.08</c:v>
                </c:pt>
                <c:pt idx="39">
                  <c:v>1.1</c:v>
                </c:pt>
                <c:pt idx="40">
                  <c:v>1.12</c:v>
                </c:pt>
                <c:pt idx="41">
                  <c:v>1.14</c:v>
                </c:pt>
                <c:pt idx="42">
                  <c:v>1.16</c:v>
                </c:pt>
                <c:pt idx="43">
                  <c:v>1.18</c:v>
                </c:pt>
                <c:pt idx="44">
                  <c:v>1.2</c:v>
                </c:pt>
                <c:pt idx="45">
                  <c:v>1.22</c:v>
                </c:pt>
                <c:pt idx="46">
                  <c:v>1.24</c:v>
                </c:pt>
                <c:pt idx="47">
                  <c:v>1.26</c:v>
                </c:pt>
                <c:pt idx="48">
                  <c:v>1.28</c:v>
                </c:pt>
                <c:pt idx="49">
                  <c:v>1.3</c:v>
                </c:pt>
                <c:pt idx="50">
                  <c:v>1.32</c:v>
                </c:pt>
                <c:pt idx="51">
                  <c:v>1.34</c:v>
                </c:pt>
                <c:pt idx="52">
                  <c:v>1.36</c:v>
                </c:pt>
                <c:pt idx="53">
                  <c:v>1.38</c:v>
                </c:pt>
                <c:pt idx="54">
                  <c:v>1.4</c:v>
                </c:pt>
                <c:pt idx="55">
                  <c:v>1.42</c:v>
                </c:pt>
                <c:pt idx="56">
                  <c:v>1.44</c:v>
                </c:pt>
                <c:pt idx="57">
                  <c:v>1.46</c:v>
                </c:pt>
                <c:pt idx="58">
                  <c:v>1.48</c:v>
                </c:pt>
                <c:pt idx="59">
                  <c:v>1.5</c:v>
                </c:pt>
                <c:pt idx="60">
                  <c:v>1.52</c:v>
                </c:pt>
                <c:pt idx="61">
                  <c:v>1.54</c:v>
                </c:pt>
                <c:pt idx="62">
                  <c:v>1.56</c:v>
                </c:pt>
                <c:pt idx="63">
                  <c:v>1.58</c:v>
                </c:pt>
                <c:pt idx="64">
                  <c:v>1.6</c:v>
                </c:pt>
                <c:pt idx="65">
                  <c:v>1.62</c:v>
                </c:pt>
                <c:pt idx="66">
                  <c:v>1.64</c:v>
                </c:pt>
                <c:pt idx="67">
                  <c:v>1.66</c:v>
                </c:pt>
                <c:pt idx="68">
                  <c:v>1.68</c:v>
                </c:pt>
                <c:pt idx="69">
                  <c:v>1.7</c:v>
                </c:pt>
                <c:pt idx="70">
                  <c:v>1.72</c:v>
                </c:pt>
                <c:pt idx="71">
                  <c:v>1.74</c:v>
                </c:pt>
                <c:pt idx="72">
                  <c:v>1.76</c:v>
                </c:pt>
                <c:pt idx="73">
                  <c:v>1.78</c:v>
                </c:pt>
                <c:pt idx="74">
                  <c:v>1.8</c:v>
                </c:pt>
                <c:pt idx="75">
                  <c:v>1.82</c:v>
                </c:pt>
                <c:pt idx="76">
                  <c:v>1.84</c:v>
                </c:pt>
                <c:pt idx="77">
                  <c:v>1.86</c:v>
                </c:pt>
                <c:pt idx="78">
                  <c:v>1.88</c:v>
                </c:pt>
                <c:pt idx="79">
                  <c:v>1.9</c:v>
                </c:pt>
                <c:pt idx="80">
                  <c:v>1.92</c:v>
                </c:pt>
                <c:pt idx="81">
                  <c:v>1.94</c:v>
                </c:pt>
                <c:pt idx="82">
                  <c:v>1.96</c:v>
                </c:pt>
                <c:pt idx="83">
                  <c:v>1.98</c:v>
                </c:pt>
                <c:pt idx="84">
                  <c:v>2.0</c:v>
                </c:pt>
                <c:pt idx="85">
                  <c:v>2.02</c:v>
                </c:pt>
                <c:pt idx="86">
                  <c:v>2.04</c:v>
                </c:pt>
                <c:pt idx="87">
                  <c:v>2.06</c:v>
                </c:pt>
                <c:pt idx="88">
                  <c:v>2.08</c:v>
                </c:pt>
                <c:pt idx="89">
                  <c:v>2.1</c:v>
                </c:pt>
                <c:pt idx="90">
                  <c:v>2.12</c:v>
                </c:pt>
                <c:pt idx="91">
                  <c:v>2.14</c:v>
                </c:pt>
                <c:pt idx="92">
                  <c:v>2.16</c:v>
                </c:pt>
                <c:pt idx="93">
                  <c:v>2.18</c:v>
                </c:pt>
                <c:pt idx="94">
                  <c:v>2.2</c:v>
                </c:pt>
                <c:pt idx="95">
                  <c:v>2.22</c:v>
                </c:pt>
                <c:pt idx="96">
                  <c:v>2.24</c:v>
                </c:pt>
                <c:pt idx="97">
                  <c:v>2.26</c:v>
                </c:pt>
                <c:pt idx="98">
                  <c:v>2.28</c:v>
                </c:pt>
                <c:pt idx="99">
                  <c:v>2.3</c:v>
                </c:pt>
                <c:pt idx="100">
                  <c:v>2.32</c:v>
                </c:pt>
                <c:pt idx="101">
                  <c:v>2.34</c:v>
                </c:pt>
                <c:pt idx="102">
                  <c:v>2.36</c:v>
                </c:pt>
                <c:pt idx="103">
                  <c:v>2.38</c:v>
                </c:pt>
                <c:pt idx="104">
                  <c:v>2.4</c:v>
                </c:pt>
                <c:pt idx="105">
                  <c:v>2.42</c:v>
                </c:pt>
                <c:pt idx="106">
                  <c:v>2.44</c:v>
                </c:pt>
                <c:pt idx="107">
                  <c:v>2.46</c:v>
                </c:pt>
                <c:pt idx="108">
                  <c:v>2.48</c:v>
                </c:pt>
                <c:pt idx="109">
                  <c:v>2.5</c:v>
                </c:pt>
                <c:pt idx="110">
                  <c:v>2.52</c:v>
                </c:pt>
                <c:pt idx="111">
                  <c:v>2.54</c:v>
                </c:pt>
                <c:pt idx="112">
                  <c:v>2.56</c:v>
                </c:pt>
                <c:pt idx="113">
                  <c:v>2.58</c:v>
                </c:pt>
                <c:pt idx="114">
                  <c:v>2.6</c:v>
                </c:pt>
                <c:pt idx="115">
                  <c:v>2.62</c:v>
                </c:pt>
                <c:pt idx="116">
                  <c:v>2.64</c:v>
                </c:pt>
                <c:pt idx="117">
                  <c:v>2.66</c:v>
                </c:pt>
                <c:pt idx="118">
                  <c:v>2.68</c:v>
                </c:pt>
                <c:pt idx="119">
                  <c:v>2.7</c:v>
                </c:pt>
                <c:pt idx="120">
                  <c:v>2.72</c:v>
                </c:pt>
                <c:pt idx="121">
                  <c:v>2.74</c:v>
                </c:pt>
                <c:pt idx="122">
                  <c:v>2.76</c:v>
                </c:pt>
                <c:pt idx="123">
                  <c:v>2.78</c:v>
                </c:pt>
                <c:pt idx="124">
                  <c:v>2.8</c:v>
                </c:pt>
                <c:pt idx="125">
                  <c:v>2.82</c:v>
                </c:pt>
                <c:pt idx="126">
                  <c:v>2.84</c:v>
                </c:pt>
                <c:pt idx="127">
                  <c:v>2.86</c:v>
                </c:pt>
                <c:pt idx="128">
                  <c:v>2.88</c:v>
                </c:pt>
                <c:pt idx="129">
                  <c:v>2.9</c:v>
                </c:pt>
                <c:pt idx="130">
                  <c:v>2.92</c:v>
                </c:pt>
                <c:pt idx="131">
                  <c:v>2.94</c:v>
                </c:pt>
                <c:pt idx="132">
                  <c:v>2.96</c:v>
                </c:pt>
                <c:pt idx="133">
                  <c:v>2.98</c:v>
                </c:pt>
                <c:pt idx="134">
                  <c:v>3.0</c:v>
                </c:pt>
              </c:numCache>
            </c:numRef>
          </c:xVal>
          <c:yVal>
            <c:numRef>
              <c:f>Sheet1!$D$2:$D$136</c:f>
              <c:numCache>
                <c:formatCode>General</c:formatCode>
                <c:ptCount val="135"/>
                <c:pt idx="4">
                  <c:v>237442.0166015622</c:v>
                </c:pt>
                <c:pt idx="5">
                  <c:v>132031.6600591984</c:v>
                </c:pt>
                <c:pt idx="6">
                  <c:v>75416.26274415411</c:v>
                </c:pt>
                <c:pt idx="7">
                  <c:v>44139.94225354482</c:v>
                </c:pt>
                <c:pt idx="8">
                  <c:v>26413.18146518046</c:v>
                </c:pt>
                <c:pt idx="9">
                  <c:v>16128.0</c:v>
                </c:pt>
                <c:pt idx="10">
                  <c:v>10031.07754173287</c:v>
                </c:pt>
                <c:pt idx="11">
                  <c:v>6344.988397173845</c:v>
                </c:pt>
                <c:pt idx="12">
                  <c:v>4075.66715579586</c:v>
                </c:pt>
                <c:pt idx="13">
                  <c:v>2655.022025724616</c:v>
                </c:pt>
                <c:pt idx="14">
                  <c:v>1751.840749960956</c:v>
                </c:pt>
                <c:pt idx="15">
                  <c:v>1169.400838652255</c:v>
                </c:pt>
                <c:pt idx="16">
                  <c:v>788.8252863408328</c:v>
                </c:pt>
                <c:pt idx="17">
                  <c:v>537.1133662668008</c:v>
                </c:pt>
                <c:pt idx="18">
                  <c:v>368.7582118330261</c:v>
                </c:pt>
                <c:pt idx="19">
                  <c:v>254.9910242267841</c:v>
                </c:pt>
                <c:pt idx="20">
                  <c:v>177.3841200163375</c:v>
                </c:pt>
                <c:pt idx="21">
                  <c:v>123.9876272397888</c:v>
                </c:pt>
                <c:pt idx="22">
                  <c:v>86.96247166612531</c:v>
                </c:pt>
                <c:pt idx="23">
                  <c:v>61.1103252099089</c:v>
                </c:pt>
                <c:pt idx="24">
                  <c:v>42.94887185096815</c:v>
                </c:pt>
                <c:pt idx="25">
                  <c:v>30.1230428399848</c:v>
                </c:pt>
                <c:pt idx="26">
                  <c:v>21.02586028874237</c:v>
                </c:pt>
                <c:pt idx="27">
                  <c:v>14.55161866704096</c:v>
                </c:pt>
                <c:pt idx="28">
                  <c:v>9.933565963894525</c:v>
                </c:pt>
                <c:pt idx="29">
                  <c:v>6.636118953253047</c:v>
                </c:pt>
                <c:pt idx="30">
                  <c:v>4.282632428455893</c:v>
                </c:pt>
                <c:pt idx="31">
                  <c:v>2.606572649163329</c:v>
                </c:pt>
                <c:pt idx="32">
                  <c:v>1.418238947267723</c:v>
                </c:pt>
                <c:pt idx="33">
                  <c:v>0.581904861630487</c:v>
                </c:pt>
                <c:pt idx="34">
                  <c:v>2.39808173319034E-14</c:v>
                </c:pt>
                <c:pt idx="35">
                  <c:v>-0.397912826418142</c:v>
                </c:pt>
                <c:pt idx="36">
                  <c:v>-0.662869904600322</c:v>
                </c:pt>
                <c:pt idx="37">
                  <c:v>-0.831964707450703</c:v>
                </c:pt>
                <c:pt idx="38">
                  <c:v>-0.932223472948453</c:v>
                </c:pt>
                <c:pt idx="39">
                  <c:v>-0.983372449373683</c:v>
                </c:pt>
                <c:pt idx="40">
                  <c:v>-0.999824112927726</c:v>
                </c:pt>
                <c:pt idx="41">
                  <c:v>-0.992109781013515</c:v>
                </c:pt>
                <c:pt idx="42">
                  <c:v>-0.967917641003776</c:v>
                </c:pt>
                <c:pt idx="43">
                  <c:v>-0.932848055841239</c:v>
                </c:pt>
                <c:pt idx="44">
                  <c:v>-0.890965287583076</c:v>
                </c:pt>
                <c:pt idx="45">
                  <c:v>-0.845201938134823</c:v>
                </c:pt>
                <c:pt idx="46">
                  <c:v>-0.797656366793209</c:v>
                </c:pt>
                <c:pt idx="47">
                  <c:v>-0.74981201767864</c:v>
                </c:pt>
                <c:pt idx="48">
                  <c:v>-0.702699548634671</c:v>
                </c:pt>
                <c:pt idx="49">
                  <c:v>-0.657016914460047</c:v>
                </c:pt>
                <c:pt idx="50">
                  <c:v>-0.613218441752618</c:v>
                </c:pt>
                <c:pt idx="51">
                  <c:v>-0.571580967166603</c:v>
                </c:pt>
                <c:pt idx="52">
                  <c:v>-0.53225296448268</c:v>
                </c:pt>
                <c:pt idx="53">
                  <c:v>-0.495291025654451</c:v>
                </c:pt>
                <c:pt idx="54">
                  <c:v>-0.460686922206145</c:v>
                </c:pt>
                <c:pt idx="55">
                  <c:v>-0.428387638942737</c:v>
                </c:pt>
                <c:pt idx="56">
                  <c:v>-0.398310158288559</c:v>
                </c:pt>
                <c:pt idx="57">
                  <c:v>-0.370352320711437</c:v>
                </c:pt>
                <c:pt idx="58">
                  <c:v>-0.344400751391805</c:v>
                </c:pt>
                <c:pt idx="59">
                  <c:v>-0.320336594278575</c:v>
                </c:pt>
                <c:pt idx="60">
                  <c:v>-0.298039609204518</c:v>
                </c:pt>
                <c:pt idx="61">
                  <c:v>-0.277391049230479</c:v>
                </c:pt>
                <c:pt idx="62">
                  <c:v>-0.25827563170614</c:v>
                </c:pt>
                <c:pt idx="63">
                  <c:v>-0.240582838750599</c:v>
                </c:pt>
                <c:pt idx="64">
                  <c:v>-0.22420772438636</c:v>
                </c:pt>
                <c:pt idx="65">
                  <c:v>-0.209051361535479</c:v>
                </c:pt>
                <c:pt idx="66">
                  <c:v>-0.195021028891022</c:v>
                </c:pt>
                <c:pt idx="67">
                  <c:v>-0.182030212619444</c:v>
                </c:pt>
                <c:pt idx="68">
                  <c:v>-0.169998478920104</c:v>
                </c:pt>
                <c:pt idx="69">
                  <c:v>-0.158851259162465</c:v>
                </c:pt>
                <c:pt idx="70">
                  <c:v>-0.148519578510322</c:v>
                </c:pt>
                <c:pt idx="71">
                  <c:v>-0.13893975077597</c:v>
                </c:pt>
                <c:pt idx="72">
                  <c:v>-0.130053056085028</c:v>
                </c:pt>
                <c:pt idx="73">
                  <c:v>-0.121805413290534</c:v>
                </c:pt>
                <c:pt idx="74">
                  <c:v>-0.11414705558662</c:v>
                </c:pt>
                <c:pt idx="75">
                  <c:v>-0.107032215159639</c:v>
                </c:pt>
                <c:pt idx="76">
                  <c:v>-0.100418820767093</c:v>
                </c:pt>
                <c:pt idx="77">
                  <c:v>-0.0942682106917278</c:v>
                </c:pt>
                <c:pt idx="78">
                  <c:v>-0.0885448624575879</c:v>
                </c:pt>
                <c:pt idx="79">
                  <c:v>-0.0832161399235995</c:v>
                </c:pt>
                <c:pt idx="80">
                  <c:v>-0.0782520578176381</c:v>
                </c:pt>
                <c:pt idx="81">
                  <c:v>-0.0736250633858292</c:v>
                </c:pt>
                <c:pt idx="82">
                  <c:v>-0.069309834566978</c:v>
                </c:pt>
                <c:pt idx="83">
                  <c:v>-0.0652830939290833</c:v>
                </c:pt>
                <c:pt idx="84">
                  <c:v>-0.0615234375</c:v>
                </c:pt>
                <c:pt idx="85">
                  <c:v>-0.0580111775693399</c:v>
                </c:pt>
                <c:pt idx="86">
                  <c:v>-0.054728198519858</c:v>
                </c:pt>
                <c:pt idx="87">
                  <c:v>-0.0516578247534774</c:v>
                </c:pt>
                <c:pt idx="88">
                  <c:v>-0.0487846998019036</c:v>
                </c:pt>
                <c:pt idx="89">
                  <c:v>-0.0460946757486002</c:v>
                </c:pt>
                <c:pt idx="90">
                  <c:v>-0.0435747121333616</c:v>
                </c:pt>
                <c:pt idx="91">
                  <c:v>-0.041212783559586</c:v>
                </c:pt>
                <c:pt idx="92">
                  <c:v>-0.0389977952752663</c:v>
                </c:pt>
                <c:pt idx="93">
                  <c:v>-0.0369195060499669</c:v>
                </c:pt>
                <c:pt idx="94">
                  <c:v>-0.0349684577204408</c:v>
                </c:pt>
                <c:pt idx="95">
                  <c:v>-0.0331359108262392</c:v>
                </c:pt>
                <c:pt idx="96">
                  <c:v>-0.0314137858031281</c:v>
                </c:pt>
                <c:pt idx="97">
                  <c:v>-0.0297946092460209</c:v>
                </c:pt>
                <c:pt idx="98">
                  <c:v>-0.0282714647942856</c:v>
                </c:pt>
                <c:pt idx="99">
                  <c:v>-0.0268379482306181</c:v>
                </c:pt>
                <c:pt idx="100">
                  <c:v>-0.025488126420213</c:v>
                </c:pt>
                <c:pt idx="101">
                  <c:v>-0.0242164997497684</c:v>
                </c:pt>
                <c:pt idx="102">
                  <c:v>-0.0230179677560514</c:v>
                </c:pt>
                <c:pt idx="103">
                  <c:v>-0.0218877976614551</c:v>
                </c:pt>
                <c:pt idx="104">
                  <c:v>-0.0208215955593359</c:v>
                </c:pt>
                <c:pt idx="105">
                  <c:v>-0.0198152800151055</c:v>
                </c:pt>
                <c:pt idx="106">
                  <c:v>-0.0188650578701934</c:v>
                </c:pt>
                <c:pt idx="107">
                  <c:v>-0.0179674020552739</c:v>
                </c:pt>
                <c:pt idx="108">
                  <c:v>-0.0171190312366944</c:v>
                </c:pt>
                <c:pt idx="109">
                  <c:v>-0.016316891136</c:v>
                </c:pt>
                <c:pt idx="110">
                  <c:v>-0.0155581373769581</c:v>
                </c:pt>
                <c:pt idx="111">
                  <c:v>-0.0148401197276626</c:v>
                </c:pt>
                <c:pt idx="112">
                  <c:v>-0.0141603676172679</c:v>
                </c:pt>
                <c:pt idx="113">
                  <c:v>-0.0135165768177694</c:v>
                </c:pt>
                <c:pt idx="114">
                  <c:v>-0.0129065971911076</c:v>
                </c:pt>
                <c:pt idx="115">
                  <c:v>-0.0123284214108271</c:v>
                </c:pt>
                <c:pt idx="116">
                  <c:v>-0.0117801745756443</c:v>
                </c:pt>
                <c:pt idx="117">
                  <c:v>-0.011260104639653</c:v>
                </c:pt>
                <c:pt idx="118">
                  <c:v>-0.0107665735905864</c:v>
                </c:pt>
                <c:pt idx="119">
                  <c:v>-0.0102980493136313</c:v>
                </c:pt>
                <c:pt idx="120">
                  <c:v>-0.00985309808380496</c:v>
                </c:pt>
                <c:pt idx="121">
                  <c:v>-0.0094303776349142</c:v>
                </c:pt>
                <c:pt idx="122">
                  <c:v>-0.0090286307576638</c:v>
                </c:pt>
                <c:pt idx="123">
                  <c:v>-0.00864667938361691</c:v>
                </c:pt>
                <c:pt idx="124">
                  <c:v>-0.00828341911546457</c:v>
                </c:pt>
                <c:pt idx="125">
                  <c:v>-0.00793781416747707</c:v>
                </c:pt>
                <c:pt idx="126">
                  <c:v>-0.00760889268311498</c:v>
                </c:pt>
                <c:pt idx="127">
                  <c:v>-0.00729574239960275</c:v>
                </c:pt>
                <c:pt idx="128">
                  <c:v>-0.00699750663183876</c:v>
                </c:pt>
                <c:pt idx="129">
                  <c:v>-0.00671338055035594</c:v>
                </c:pt>
                <c:pt idx="130">
                  <c:v>-0.00644260773017904</c:v>
                </c:pt>
                <c:pt idx="131">
                  <c:v>-0.00618447694936648</c:v>
                </c:pt>
                <c:pt idx="132">
                  <c:v>-0.00593831921779517</c:v>
                </c:pt>
                <c:pt idx="133">
                  <c:v>-0.00570350501836078</c:v>
                </c:pt>
                <c:pt idx="134">
                  <c:v>-0.00547944174423878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U(r_nn)/ϵ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Sheet1!$C$2:$C$136</c:f>
              <c:numCache>
                <c:formatCode>General</c:formatCode>
                <c:ptCount val="135"/>
                <c:pt idx="4">
                  <c:v>0.4</c:v>
                </c:pt>
                <c:pt idx="5">
                  <c:v>0.42</c:v>
                </c:pt>
                <c:pt idx="6">
                  <c:v>0.44</c:v>
                </c:pt>
                <c:pt idx="7">
                  <c:v>0.46</c:v>
                </c:pt>
                <c:pt idx="8">
                  <c:v>0.48</c:v>
                </c:pt>
                <c:pt idx="9">
                  <c:v>0.5</c:v>
                </c:pt>
                <c:pt idx="10">
                  <c:v>0.52</c:v>
                </c:pt>
                <c:pt idx="11">
                  <c:v>0.54</c:v>
                </c:pt>
                <c:pt idx="12">
                  <c:v>0.56</c:v>
                </c:pt>
                <c:pt idx="13">
                  <c:v>0.58</c:v>
                </c:pt>
                <c:pt idx="14">
                  <c:v>0.6</c:v>
                </c:pt>
                <c:pt idx="15">
                  <c:v>0.62</c:v>
                </c:pt>
                <c:pt idx="16">
                  <c:v>0.64</c:v>
                </c:pt>
                <c:pt idx="17">
                  <c:v>0.66</c:v>
                </c:pt>
                <c:pt idx="18">
                  <c:v>0.679999999999999</c:v>
                </c:pt>
                <c:pt idx="19">
                  <c:v>0.699999999999999</c:v>
                </c:pt>
                <c:pt idx="20">
                  <c:v>0.719999999999999</c:v>
                </c:pt>
                <c:pt idx="21">
                  <c:v>0.739999999999999</c:v>
                </c:pt>
                <c:pt idx="22">
                  <c:v>0.759999999999999</c:v>
                </c:pt>
                <c:pt idx="23">
                  <c:v>0.779999999999999</c:v>
                </c:pt>
                <c:pt idx="24">
                  <c:v>0.799999999999999</c:v>
                </c:pt>
                <c:pt idx="25">
                  <c:v>0.819999999999999</c:v>
                </c:pt>
                <c:pt idx="26">
                  <c:v>0.839999999999999</c:v>
                </c:pt>
                <c:pt idx="27">
                  <c:v>0.859999999999999</c:v>
                </c:pt>
                <c:pt idx="28">
                  <c:v>0.879999999999999</c:v>
                </c:pt>
                <c:pt idx="29">
                  <c:v>0.899999999999999</c:v>
                </c:pt>
                <c:pt idx="30">
                  <c:v>0.919999999999999</c:v>
                </c:pt>
                <c:pt idx="31">
                  <c:v>0.939999999999999</c:v>
                </c:pt>
                <c:pt idx="32">
                  <c:v>0.959999999999999</c:v>
                </c:pt>
                <c:pt idx="33">
                  <c:v>0.979999999999999</c:v>
                </c:pt>
                <c:pt idx="34">
                  <c:v>0.999999999999999</c:v>
                </c:pt>
                <c:pt idx="35">
                  <c:v>1.02</c:v>
                </c:pt>
                <c:pt idx="36">
                  <c:v>1.04</c:v>
                </c:pt>
                <c:pt idx="37">
                  <c:v>1.06</c:v>
                </c:pt>
                <c:pt idx="38">
                  <c:v>1.08</c:v>
                </c:pt>
                <c:pt idx="39">
                  <c:v>1.1</c:v>
                </c:pt>
                <c:pt idx="40">
                  <c:v>1.12</c:v>
                </c:pt>
                <c:pt idx="41">
                  <c:v>1.14</c:v>
                </c:pt>
                <c:pt idx="42">
                  <c:v>1.16</c:v>
                </c:pt>
                <c:pt idx="43">
                  <c:v>1.18</c:v>
                </c:pt>
                <c:pt idx="44">
                  <c:v>1.2</c:v>
                </c:pt>
                <c:pt idx="45">
                  <c:v>1.22</c:v>
                </c:pt>
                <c:pt idx="46">
                  <c:v>1.24</c:v>
                </c:pt>
                <c:pt idx="47">
                  <c:v>1.26</c:v>
                </c:pt>
                <c:pt idx="48">
                  <c:v>1.28</c:v>
                </c:pt>
                <c:pt idx="49">
                  <c:v>1.3</c:v>
                </c:pt>
                <c:pt idx="50">
                  <c:v>1.32</c:v>
                </c:pt>
                <c:pt idx="51">
                  <c:v>1.34</c:v>
                </c:pt>
                <c:pt idx="52">
                  <c:v>1.36</c:v>
                </c:pt>
                <c:pt idx="53">
                  <c:v>1.38</c:v>
                </c:pt>
                <c:pt idx="54">
                  <c:v>1.4</c:v>
                </c:pt>
                <c:pt idx="55">
                  <c:v>1.42</c:v>
                </c:pt>
                <c:pt idx="56">
                  <c:v>1.44</c:v>
                </c:pt>
                <c:pt idx="57">
                  <c:v>1.46</c:v>
                </c:pt>
                <c:pt idx="58">
                  <c:v>1.48</c:v>
                </c:pt>
                <c:pt idx="59">
                  <c:v>1.5</c:v>
                </c:pt>
                <c:pt idx="60">
                  <c:v>1.52</c:v>
                </c:pt>
                <c:pt idx="61">
                  <c:v>1.54</c:v>
                </c:pt>
                <c:pt idx="62">
                  <c:v>1.56</c:v>
                </c:pt>
                <c:pt idx="63">
                  <c:v>1.58</c:v>
                </c:pt>
                <c:pt idx="64">
                  <c:v>1.6</c:v>
                </c:pt>
                <c:pt idx="65">
                  <c:v>1.62</c:v>
                </c:pt>
                <c:pt idx="66">
                  <c:v>1.64</c:v>
                </c:pt>
                <c:pt idx="67">
                  <c:v>1.66</c:v>
                </c:pt>
                <c:pt idx="68">
                  <c:v>1.68</c:v>
                </c:pt>
                <c:pt idx="69">
                  <c:v>1.7</c:v>
                </c:pt>
                <c:pt idx="70">
                  <c:v>1.72</c:v>
                </c:pt>
                <c:pt idx="71">
                  <c:v>1.74</c:v>
                </c:pt>
                <c:pt idx="72">
                  <c:v>1.76</c:v>
                </c:pt>
                <c:pt idx="73">
                  <c:v>1.78</c:v>
                </c:pt>
                <c:pt idx="74">
                  <c:v>1.8</c:v>
                </c:pt>
                <c:pt idx="75">
                  <c:v>1.82</c:v>
                </c:pt>
                <c:pt idx="76">
                  <c:v>1.84</c:v>
                </c:pt>
                <c:pt idx="77">
                  <c:v>1.86</c:v>
                </c:pt>
                <c:pt idx="78">
                  <c:v>1.88</c:v>
                </c:pt>
                <c:pt idx="79">
                  <c:v>1.9</c:v>
                </c:pt>
                <c:pt idx="80">
                  <c:v>1.92</c:v>
                </c:pt>
                <c:pt idx="81">
                  <c:v>1.94</c:v>
                </c:pt>
                <c:pt idx="82">
                  <c:v>1.96</c:v>
                </c:pt>
                <c:pt idx="83">
                  <c:v>1.98</c:v>
                </c:pt>
                <c:pt idx="84">
                  <c:v>2.0</c:v>
                </c:pt>
                <c:pt idx="85">
                  <c:v>2.02</c:v>
                </c:pt>
                <c:pt idx="86">
                  <c:v>2.04</c:v>
                </c:pt>
                <c:pt idx="87">
                  <c:v>2.06</c:v>
                </c:pt>
                <c:pt idx="88">
                  <c:v>2.08</c:v>
                </c:pt>
                <c:pt idx="89">
                  <c:v>2.1</c:v>
                </c:pt>
                <c:pt idx="90">
                  <c:v>2.12</c:v>
                </c:pt>
                <c:pt idx="91">
                  <c:v>2.14</c:v>
                </c:pt>
                <c:pt idx="92">
                  <c:v>2.16</c:v>
                </c:pt>
                <c:pt idx="93">
                  <c:v>2.18</c:v>
                </c:pt>
                <c:pt idx="94">
                  <c:v>2.2</c:v>
                </c:pt>
                <c:pt idx="95">
                  <c:v>2.22</c:v>
                </c:pt>
                <c:pt idx="96">
                  <c:v>2.24</c:v>
                </c:pt>
                <c:pt idx="97">
                  <c:v>2.26</c:v>
                </c:pt>
                <c:pt idx="98">
                  <c:v>2.28</c:v>
                </c:pt>
                <c:pt idx="99">
                  <c:v>2.3</c:v>
                </c:pt>
                <c:pt idx="100">
                  <c:v>2.32</c:v>
                </c:pt>
                <c:pt idx="101">
                  <c:v>2.34</c:v>
                </c:pt>
                <c:pt idx="102">
                  <c:v>2.36</c:v>
                </c:pt>
                <c:pt idx="103">
                  <c:v>2.38</c:v>
                </c:pt>
                <c:pt idx="104">
                  <c:v>2.4</c:v>
                </c:pt>
                <c:pt idx="105">
                  <c:v>2.42</c:v>
                </c:pt>
                <c:pt idx="106">
                  <c:v>2.44</c:v>
                </c:pt>
                <c:pt idx="107">
                  <c:v>2.46</c:v>
                </c:pt>
                <c:pt idx="108">
                  <c:v>2.48</c:v>
                </c:pt>
                <c:pt idx="109">
                  <c:v>2.5</c:v>
                </c:pt>
                <c:pt idx="110">
                  <c:v>2.52</c:v>
                </c:pt>
                <c:pt idx="111">
                  <c:v>2.54</c:v>
                </c:pt>
                <c:pt idx="112">
                  <c:v>2.56</c:v>
                </c:pt>
                <c:pt idx="113">
                  <c:v>2.58</c:v>
                </c:pt>
                <c:pt idx="114">
                  <c:v>2.6</c:v>
                </c:pt>
                <c:pt idx="115">
                  <c:v>2.62</c:v>
                </c:pt>
                <c:pt idx="116">
                  <c:v>2.64</c:v>
                </c:pt>
                <c:pt idx="117">
                  <c:v>2.66</c:v>
                </c:pt>
                <c:pt idx="118">
                  <c:v>2.68</c:v>
                </c:pt>
                <c:pt idx="119">
                  <c:v>2.7</c:v>
                </c:pt>
                <c:pt idx="120">
                  <c:v>2.72</c:v>
                </c:pt>
                <c:pt idx="121">
                  <c:v>2.74</c:v>
                </c:pt>
                <c:pt idx="122">
                  <c:v>2.76</c:v>
                </c:pt>
                <c:pt idx="123">
                  <c:v>2.78</c:v>
                </c:pt>
                <c:pt idx="124">
                  <c:v>2.8</c:v>
                </c:pt>
                <c:pt idx="125">
                  <c:v>2.82</c:v>
                </c:pt>
                <c:pt idx="126">
                  <c:v>2.84</c:v>
                </c:pt>
                <c:pt idx="127">
                  <c:v>2.86</c:v>
                </c:pt>
                <c:pt idx="128">
                  <c:v>2.88</c:v>
                </c:pt>
                <c:pt idx="129">
                  <c:v>2.9</c:v>
                </c:pt>
                <c:pt idx="130">
                  <c:v>2.92</c:v>
                </c:pt>
                <c:pt idx="131">
                  <c:v>2.94</c:v>
                </c:pt>
                <c:pt idx="132">
                  <c:v>2.96</c:v>
                </c:pt>
                <c:pt idx="133">
                  <c:v>2.98</c:v>
                </c:pt>
                <c:pt idx="134">
                  <c:v>3.0</c:v>
                </c:pt>
              </c:numCache>
            </c:numRef>
          </c:xVal>
          <c:yVal>
            <c:numRef>
              <c:f>Sheet1!$E$2:$E$136</c:f>
              <c:numCache>
                <c:formatCode>General</c:formatCode>
                <c:ptCount val="135"/>
                <c:pt idx="4">
                  <c:v>1.43895301818847E6</c:v>
                </c:pt>
                <c:pt idx="5">
                  <c:v>799926.6961300362</c:v>
                </c:pt>
                <c:pt idx="6">
                  <c:v>456760.1904194056</c:v>
                </c:pt>
                <c:pt idx="7">
                  <c:v>267219.0036630058</c:v>
                </c:pt>
                <c:pt idx="8">
                  <c:v>159816.5689721112</c:v>
                </c:pt>
                <c:pt idx="9">
                  <c:v>97519.36</c:v>
                </c:pt>
                <c:pt idx="10">
                  <c:v>60603.79348904904</c:v>
                </c:pt>
                <c:pt idx="11">
                  <c:v>38295.21945646017</c:v>
                </c:pt>
                <c:pt idx="12">
                  <c:v>24568.47212215708</c:v>
                </c:pt>
                <c:pt idx="13">
                  <c:v>15980.82365407376</c:v>
                </c:pt>
                <c:pt idx="14">
                  <c:v>10525.46284535819</c:v>
                </c:pt>
                <c:pt idx="15">
                  <c:v>7010.726284397938</c:v>
                </c:pt>
                <c:pt idx="16">
                  <c:v>4716.70447499753</c:v>
                </c:pt>
                <c:pt idx="17">
                  <c:v>3201.454898467272</c:v>
                </c:pt>
                <c:pt idx="18">
                  <c:v>2189.587047290308</c:v>
                </c:pt>
                <c:pt idx="19">
                  <c:v>1507.081212684708</c:v>
                </c:pt>
                <c:pt idx="20">
                  <c:v>1042.528647694247</c:v>
                </c:pt>
                <c:pt idx="21">
                  <c:v>723.7278544199363</c:v>
                </c:pt>
                <c:pt idx="22">
                  <c:v>503.3485026435787</c:v>
                </c:pt>
                <c:pt idx="23">
                  <c:v>350.0301782281485</c:v>
                </c:pt>
                <c:pt idx="24">
                  <c:v>242.7847124636217</c:v>
                </c:pt>
                <c:pt idx="25">
                  <c:v>167.4334318796502</c:v>
                </c:pt>
                <c:pt idx="26">
                  <c:v>114.3136843855594</c:v>
                </c:pt>
                <c:pt idx="27">
                  <c:v>76.78652178378481</c:v>
                </c:pt>
                <c:pt idx="28">
                  <c:v>50.25577876025392</c:v>
                </c:pt>
                <c:pt idx="29">
                  <c:v>31.51708284802229</c:v>
                </c:pt>
                <c:pt idx="30">
                  <c:v>18.32188279196683</c:v>
                </c:pt>
                <c:pt idx="31">
                  <c:v>9.082956101945164</c:v>
                </c:pt>
                <c:pt idx="32">
                  <c:v>2.673859618174838</c:v>
                </c:pt>
                <c:pt idx="33">
                  <c:v>-1.708699160364269</c:v>
                </c:pt>
                <c:pt idx="34">
                  <c:v>-4.63999999999988</c:v>
                </c:pt>
                <c:pt idx="35">
                  <c:v>-6.533528505569961</c:v>
                </c:pt>
                <c:pt idx="36">
                  <c:v>-7.687365370788827</c:v>
                </c:pt>
                <c:pt idx="37">
                  <c:v>-8.31688285832861</c:v>
                </c:pt>
                <c:pt idx="38">
                  <c:v>-8.57792243216997</c:v>
                </c:pt>
                <c:pt idx="39">
                  <c:v>-8.58331294090091</c:v>
                </c:pt>
                <c:pt idx="40">
                  <c:v>-8.414701647169426</c:v>
                </c:pt>
                <c:pt idx="41">
                  <c:v>-8.131067403100957</c:v>
                </c:pt>
                <c:pt idx="42">
                  <c:v>-7.774872554344711</c:v>
                </c:pt>
                <c:pt idx="43">
                  <c:v>-7.37652580046468</c:v>
                </c:pt>
                <c:pt idx="44">
                  <c:v>-6.957631080988338</c:v>
                </c:pt>
                <c:pt idx="45">
                  <c:v>-6.533360026436684</c:v>
                </c:pt>
                <c:pt idx="46">
                  <c:v>-6.114189021288118</c:v>
                </c:pt>
                <c:pt idx="47">
                  <c:v>-5.707173850187248</c:v>
                </c:pt>
                <c:pt idx="48">
                  <c:v>-5.316886616525879</c:v>
                </c:pt>
                <c:pt idx="49">
                  <c:v>-4.94610520539332</c:v>
                </c:pt>
                <c:pt idx="50">
                  <c:v>-4.596320910805822</c:v>
                </c:pt>
                <c:pt idx="51">
                  <c:v>-4.268112108301251</c:v>
                </c:pt>
                <c:pt idx="52">
                  <c:v>-3.961419033915511</c:v>
                </c:pt>
                <c:pt idx="53">
                  <c:v>-3.675745426895427</c:v>
                </c:pt>
                <c:pt idx="54">
                  <c:v>-3.410306015223043</c:v>
                </c:pt>
                <c:pt idx="55">
                  <c:v>-3.164133866341218</c:v>
                </c:pt>
                <c:pt idx="56">
                  <c:v>-2.936157988220725</c:v>
                </c:pt>
                <c:pt idx="57">
                  <c:v>-2.725258888175791</c:v>
                </c:pt>
                <c:pt idx="58">
                  <c:v>-2.530307819525407</c:v>
                </c:pt>
                <c:pt idx="59">
                  <c:v>-2.350193982022463</c:v>
                </c:pt>
                <c:pt idx="60">
                  <c:v>-2.183842855004642</c:v>
                </c:pt>
                <c:pt idx="61">
                  <c:v>-2.030228033431715</c:v>
                </c:pt>
                <c:pt idx="62">
                  <c:v>-1.888378333953192</c:v>
                </c:pt>
                <c:pt idx="63">
                  <c:v>-1.757381487766287</c:v>
                </c:pt>
                <c:pt idx="64">
                  <c:v>-1.636385400161088</c:v>
                </c:pt>
                <c:pt idx="65">
                  <c:v>-1.524597704419412</c:v>
                </c:pt>
                <c:pt idx="66">
                  <c:v>-1.421284148737446</c:v>
                </c:pt>
                <c:pt idx="67">
                  <c:v>-1.325766213184429</c:v>
                </c:pt>
                <c:pt idx="68">
                  <c:v>-1.237418247551416</c:v>
                </c:pt>
                <c:pt idx="69">
                  <c:v>-1.155664341446126</c:v>
                </c:pt>
                <c:pt idx="70">
                  <c:v>-1.079975078537265</c:v>
                </c:pt>
                <c:pt idx="71">
                  <c:v>-1.009864282483742</c:v>
                </c:pt>
                <c:pt idx="72">
                  <c:v>-0.944885829073922</c:v>
                </c:pt>
                <c:pt idx="73">
                  <c:v>-0.884630574642321</c:v>
                </c:pt>
                <c:pt idx="74">
                  <c:v>-0.828723432811871</c:v>
                </c:pt>
                <c:pt idx="75">
                  <c:v>-0.776820618433448</c:v>
                </c:pt>
                <c:pt idx="76">
                  <c:v>-0.728607068055824</c:v>
                </c:pt>
                <c:pt idx="77">
                  <c:v>-0.683794039447506</c:v>
                </c:pt>
                <c:pt idx="78">
                  <c:v>-0.642116887918245</c:v>
                </c:pt>
                <c:pt idx="79">
                  <c:v>-0.603333013931617</c:v>
                </c:pt>
                <c:pt idx="80">
                  <c:v>-0.567219974367161</c:v>
                </c:pt>
                <c:pt idx="81">
                  <c:v>-0.533573748483895</c:v>
                </c:pt>
                <c:pt idx="82">
                  <c:v>-0.502207148932365</c:v>
                </c:pt>
                <c:pt idx="83">
                  <c:v>-0.472948367890969</c:v>
                </c:pt>
                <c:pt idx="84">
                  <c:v>-0.4456396484375</c:v>
                </c:pt>
                <c:pt idx="85">
                  <c:v>-0.420136071513977</c:v>
                </c:pt>
                <c:pt idx="86">
                  <c:v>-0.396304449231438</c:v>
                </c:pt>
                <c:pt idx="87">
                  <c:v>-0.374022315739406</c:v>
                </c:pt>
                <c:pt idx="88">
                  <c:v>-0.353177007413981</c:v>
                </c:pt>
                <c:pt idx="89">
                  <c:v>-0.333664824671416</c:v>
                </c:pt>
                <c:pt idx="90">
                  <c:v>-0.315390268270715</c:v>
                </c:pt>
                <c:pt idx="91">
                  <c:v>-0.298265343515586</c:v>
                </c:pt>
                <c:pt idx="92">
                  <c:v>-0.282208926293515</c:v>
                </c:pt>
                <c:pt idx="93">
                  <c:v>-0.267146185391792</c:v>
                </c:pt>
                <c:pt idx="94">
                  <c:v>-0.253008056003372</c:v>
                </c:pt>
                <c:pt idx="95">
                  <c:v>-0.239730759777578</c:v>
                </c:pt>
                <c:pt idx="96">
                  <c:v>-0.227255367181327</c:v>
                </c:pt>
                <c:pt idx="97">
                  <c:v>-0.21552739831602</c:v>
                </c:pt>
                <c:pt idx="98">
                  <c:v>-0.204496458684436</c:v>
                </c:pt>
                <c:pt idx="99">
                  <c:v>-0.194115906722287</c:v>
                </c:pt>
                <c:pt idx="100">
                  <c:v>-0.18434255020198</c:v>
                </c:pt>
                <c:pt idx="101">
                  <c:v>-0.17513636888351</c:v>
                </c:pt>
                <c:pt idx="102">
                  <c:v>-0.166460261030883</c:v>
                </c:pt>
                <c:pt idx="103">
                  <c:v>-0.15827981163395</c:v>
                </c:pt>
                <c:pt idx="104">
                  <c:v>-0.1505630803767</c:v>
                </c:pt>
                <c:pt idx="105">
                  <c:v>-0.143280407575616</c:v>
                </c:pt>
                <c:pt idx="106">
                  <c:v>-0.136404236477238</c:v>
                </c:pt>
                <c:pt idx="107">
                  <c:v>-0.129908950454067</c:v>
                </c:pt>
                <c:pt idx="108">
                  <c:v>-0.12377072377379</c:v>
                </c:pt>
                <c:pt idx="109">
                  <c:v>-0.11796738473984</c:v>
                </c:pt>
                <c:pt idx="110">
                  <c:v>-0.1124782901126</c:v>
                </c:pt>
                <c:pt idx="111">
                  <c:v>-0.107284209821368</c:v>
                </c:pt>
                <c:pt idx="112">
                  <c:v>-0.102367221068364</c:v>
                </c:pt>
                <c:pt idx="113">
                  <c:v>-0.0977106110085759</c:v>
                </c:pt>
                <c:pt idx="114">
                  <c:v>-0.0932987872639605</c:v>
                </c:pt>
                <c:pt idx="115">
                  <c:v>-0.0891171955980711</c:v>
                </c:pt>
                <c:pt idx="116">
                  <c:v>-0.0851522441384105</c:v>
                </c:pt>
                <c:pt idx="117">
                  <c:v>-0.0813912335892032</c:v>
                </c:pt>
                <c:pt idx="118">
                  <c:v>-0.0778222929274661</c:v>
                </c:pt>
                <c:pt idx="119">
                  <c:v>-0.0744343201207229</c:v>
                </c:pt>
                <c:pt idx="120">
                  <c:v>-0.071216927445903</c:v>
                </c:pt>
                <c:pt idx="121">
                  <c:v>-0.0681603910263129</c:v>
                </c:pt>
                <c:pt idx="122">
                  <c:v>-0.0652556042374369</c:v>
                </c:pt>
                <c:pt idx="123">
                  <c:v>-0.062494034663044</c:v>
                </c:pt>
                <c:pt idx="124">
                  <c:v>-0.0598676843109609</c:v>
                </c:pt>
                <c:pt idx="125">
                  <c:v>-0.0573690528231838</c:v>
                </c:pt>
                <c:pt idx="126">
                  <c:v>-0.054991103437991</c:v>
                </c:pt>
                <c:pt idx="127">
                  <c:v>-0.0527272314826108</c:v>
                </c:pt>
                <c:pt idx="128">
                  <c:v>-0.0505712351939867</c:v>
                </c:pt>
                <c:pt idx="129">
                  <c:v>-0.0485172886824551</c:v>
                </c:pt>
                <c:pt idx="130">
                  <c:v>-0.0465599168688629</c:v>
                </c:pt>
                <c:pt idx="131">
                  <c:v>-0.0446939722399559</c:v>
                </c:pt>
                <c:pt idx="132">
                  <c:v>-0.0429146132798981</c:v>
                </c:pt>
                <c:pt idx="133">
                  <c:v>-0.0412172844476463</c:v>
                </c:pt>
                <c:pt idx="134">
                  <c:v>-0.0395976975807286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64688"/>
        <c:axId val="413567008"/>
      </c:scatterChart>
      <c:valAx>
        <c:axId val="413564688"/>
        <c:scaling>
          <c:orientation val="minMax"/>
          <c:max val="1.8"/>
          <c:min val="0.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67008"/>
        <c:crossesAt val="-10.0"/>
        <c:crossBetween val="midCat"/>
      </c:valAx>
      <c:valAx>
        <c:axId val="413567008"/>
        <c:scaling>
          <c:orientation val="minMax"/>
          <c:max val="15.0"/>
          <c:min val="-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6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6010741712841"/>
          <c:y val="0.183159448818898"/>
          <c:w val="0.23908950617284"/>
          <c:h val="0.09230351414406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2</xdr:row>
      <xdr:rowOff>152400</xdr:rowOff>
    </xdr:from>
    <xdr:to>
      <xdr:col>16</xdr:col>
      <xdr:colOff>19050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36"/>
  <sheetViews>
    <sheetView tabSelected="1" topLeftCell="A3" workbookViewId="0">
      <selection activeCell="E41" sqref="E41"/>
    </sheetView>
  </sheetViews>
  <sheetFormatPr baseColWidth="10" defaultRowHeight="16" x14ac:dyDescent="0.2"/>
  <cols>
    <col min="5" max="5" width="13.83203125" customWidth="1"/>
  </cols>
  <sheetData>
    <row r="1" spans="3:5" ht="28" x14ac:dyDescent="0.5">
      <c r="C1" s="1" t="s">
        <v>2</v>
      </c>
      <c r="D1" s="1" t="s">
        <v>0</v>
      </c>
      <c r="E1" s="1" t="s">
        <v>1</v>
      </c>
    </row>
    <row r="6" spans="3:5" x14ac:dyDescent="0.2">
      <c r="C6">
        <v>0.4</v>
      </c>
      <c r="D6">
        <f t="shared" ref="D6:D8" si="0">4*((C6)^(-12)-(C6)^(-6))</f>
        <v>237442.01660156218</v>
      </c>
      <c r="E6">
        <f t="shared" ref="E6:E8" si="1">2*(12.13*(C6)^(-12)-14.45*(C6)^(-6))</f>
        <v>1438953.0181884747</v>
      </c>
    </row>
    <row r="7" spans="3:5" x14ac:dyDescent="0.2">
      <c r="C7">
        <v>0.42</v>
      </c>
      <c r="D7">
        <f t="shared" si="0"/>
        <v>132031.66005919845</v>
      </c>
      <c r="E7">
        <f t="shared" si="1"/>
        <v>799926.69613003626</v>
      </c>
    </row>
    <row r="8" spans="3:5" x14ac:dyDescent="0.2">
      <c r="C8">
        <v>0.44</v>
      </c>
      <c r="D8">
        <f t="shared" si="0"/>
        <v>75416.262744154112</v>
      </c>
      <c r="E8">
        <f t="shared" si="1"/>
        <v>456760.19041940564</v>
      </c>
    </row>
    <row r="9" spans="3:5" x14ac:dyDescent="0.2">
      <c r="C9">
        <v>0.46</v>
      </c>
      <c r="D9">
        <f t="shared" ref="D9:D72" si="2">4*((C9)^(-12)-(C9)^(-6))</f>
        <v>44139.942253544825</v>
      </c>
      <c r="E9">
        <f t="shared" ref="E9:E72" si="3">2*(12.13*(C9)^(-12)-14.45*(C9)^(-6))</f>
        <v>267219.00366300583</v>
      </c>
    </row>
    <row r="10" spans="3:5" x14ac:dyDescent="0.2">
      <c r="C10">
        <v>0.48</v>
      </c>
      <c r="D10">
        <f t="shared" si="2"/>
        <v>26413.181465180456</v>
      </c>
      <c r="E10">
        <f t="shared" si="3"/>
        <v>159816.56897211121</v>
      </c>
    </row>
    <row r="11" spans="3:5" x14ac:dyDescent="0.2">
      <c r="C11">
        <v>0.5</v>
      </c>
      <c r="D11">
        <f t="shared" si="2"/>
        <v>16128</v>
      </c>
      <c r="E11">
        <f t="shared" si="3"/>
        <v>97519.360000000001</v>
      </c>
    </row>
    <row r="12" spans="3:5" x14ac:dyDescent="0.2">
      <c r="C12">
        <v>0.52</v>
      </c>
      <c r="D12">
        <f t="shared" si="2"/>
        <v>10031.07754173287</v>
      </c>
      <c r="E12">
        <f t="shared" si="3"/>
        <v>60603.793489049036</v>
      </c>
    </row>
    <row r="13" spans="3:5" x14ac:dyDescent="0.2">
      <c r="C13">
        <v>0.54</v>
      </c>
      <c r="D13">
        <f t="shared" si="2"/>
        <v>6344.9883971738454</v>
      </c>
      <c r="E13">
        <f t="shared" si="3"/>
        <v>38295.219456460167</v>
      </c>
    </row>
    <row r="14" spans="3:5" x14ac:dyDescent="0.2">
      <c r="C14">
        <v>0.56000000000000005</v>
      </c>
      <c r="D14">
        <f t="shared" si="2"/>
        <v>4075.6671557958598</v>
      </c>
      <c r="E14">
        <f t="shared" si="3"/>
        <v>24568.472122157076</v>
      </c>
    </row>
    <row r="15" spans="3:5" x14ac:dyDescent="0.2">
      <c r="C15">
        <v>0.57999999999999996</v>
      </c>
      <c r="D15">
        <f t="shared" si="2"/>
        <v>2655.0220257246165</v>
      </c>
      <c r="E15">
        <f t="shared" si="3"/>
        <v>15980.823654073763</v>
      </c>
    </row>
    <row r="16" spans="3:5" x14ac:dyDescent="0.2">
      <c r="C16">
        <v>0.6</v>
      </c>
      <c r="D16">
        <f t="shared" si="2"/>
        <v>1751.8407499609557</v>
      </c>
      <c r="E16">
        <f t="shared" si="3"/>
        <v>10525.46284535819</v>
      </c>
    </row>
    <row r="17" spans="3:5" x14ac:dyDescent="0.2">
      <c r="C17">
        <v>0.62</v>
      </c>
      <c r="D17">
        <f t="shared" si="2"/>
        <v>1169.4008386522548</v>
      </c>
      <c r="E17">
        <f t="shared" si="3"/>
        <v>7010.7262843979388</v>
      </c>
    </row>
    <row r="18" spans="3:5" x14ac:dyDescent="0.2">
      <c r="C18">
        <v>0.64</v>
      </c>
      <c r="D18">
        <f t="shared" si="2"/>
        <v>788.8252863408328</v>
      </c>
      <c r="E18">
        <f t="shared" si="3"/>
        <v>4716.7044749975294</v>
      </c>
    </row>
    <row r="19" spans="3:5" x14ac:dyDescent="0.2">
      <c r="C19">
        <v>0.66</v>
      </c>
      <c r="D19">
        <f t="shared" si="2"/>
        <v>537.11336626680088</v>
      </c>
      <c r="E19">
        <f t="shared" si="3"/>
        <v>3201.4548984672715</v>
      </c>
    </row>
    <row r="20" spans="3:5" x14ac:dyDescent="0.2">
      <c r="C20">
        <v>0.67999999999999905</v>
      </c>
      <c r="D20">
        <f t="shared" si="2"/>
        <v>368.75821183302617</v>
      </c>
      <c r="E20">
        <f t="shared" si="3"/>
        <v>2189.5870472903075</v>
      </c>
    </row>
    <row r="21" spans="3:5" x14ac:dyDescent="0.2">
      <c r="C21">
        <v>0.69999999999999896</v>
      </c>
      <c r="D21">
        <f t="shared" si="2"/>
        <v>254.99102422678408</v>
      </c>
      <c r="E21">
        <f t="shared" si="3"/>
        <v>1507.0812126847079</v>
      </c>
    </row>
    <row r="22" spans="3:5" x14ac:dyDescent="0.2">
      <c r="C22">
        <v>0.71999999999999897</v>
      </c>
      <c r="D22">
        <f t="shared" si="2"/>
        <v>177.3841200163375</v>
      </c>
      <c r="E22">
        <f t="shared" si="3"/>
        <v>1042.5286476942474</v>
      </c>
    </row>
    <row r="23" spans="3:5" x14ac:dyDescent="0.2">
      <c r="C23">
        <v>0.73999999999999899</v>
      </c>
      <c r="D23">
        <f t="shared" si="2"/>
        <v>123.98762723978885</v>
      </c>
      <c r="E23">
        <f t="shared" si="3"/>
        <v>723.72785441993631</v>
      </c>
    </row>
    <row r="24" spans="3:5" x14ac:dyDescent="0.2">
      <c r="C24">
        <v>0.75999999999999901</v>
      </c>
      <c r="D24">
        <f t="shared" si="2"/>
        <v>86.96247166612531</v>
      </c>
      <c r="E24">
        <f t="shared" si="3"/>
        <v>503.34850264357874</v>
      </c>
    </row>
    <row r="25" spans="3:5" x14ac:dyDescent="0.2">
      <c r="C25">
        <v>0.77999999999999903</v>
      </c>
      <c r="D25">
        <f t="shared" si="2"/>
        <v>61.110325209908908</v>
      </c>
      <c r="E25">
        <f t="shared" si="3"/>
        <v>350.03017822814854</v>
      </c>
    </row>
    <row r="26" spans="3:5" x14ac:dyDescent="0.2">
      <c r="C26">
        <v>0.79999999999999905</v>
      </c>
      <c r="D26">
        <f t="shared" si="2"/>
        <v>42.948871850968146</v>
      </c>
      <c r="E26">
        <f t="shared" si="3"/>
        <v>242.7847124636217</v>
      </c>
    </row>
    <row r="27" spans="3:5" x14ac:dyDescent="0.2">
      <c r="C27">
        <v>0.81999999999999895</v>
      </c>
      <c r="D27">
        <f t="shared" si="2"/>
        <v>30.123042839984802</v>
      </c>
      <c r="E27">
        <f t="shared" si="3"/>
        <v>167.43343187965019</v>
      </c>
    </row>
    <row r="28" spans="3:5" x14ac:dyDescent="0.2">
      <c r="C28">
        <v>0.83999999999999897</v>
      </c>
      <c r="D28">
        <f t="shared" si="2"/>
        <v>21.025860288742372</v>
      </c>
      <c r="E28">
        <f t="shared" si="3"/>
        <v>114.31368438555943</v>
      </c>
    </row>
    <row r="29" spans="3:5" x14ac:dyDescent="0.2">
      <c r="C29">
        <v>0.85999999999999899</v>
      </c>
      <c r="D29">
        <f t="shared" si="2"/>
        <v>14.551618667040959</v>
      </c>
      <c r="E29">
        <f t="shared" si="3"/>
        <v>76.786521783784806</v>
      </c>
    </row>
    <row r="30" spans="3:5" x14ac:dyDescent="0.2">
      <c r="C30">
        <v>0.87999999999999901</v>
      </c>
      <c r="D30">
        <f t="shared" si="2"/>
        <v>9.9335659638945248</v>
      </c>
      <c r="E30">
        <f t="shared" si="3"/>
        <v>50.255778760253918</v>
      </c>
    </row>
    <row r="31" spans="3:5" x14ac:dyDescent="0.2">
      <c r="C31">
        <v>0.89999999999999902</v>
      </c>
      <c r="D31">
        <f t="shared" si="2"/>
        <v>6.6361189532530469</v>
      </c>
      <c r="E31">
        <f t="shared" si="3"/>
        <v>31.517082848022291</v>
      </c>
    </row>
    <row r="32" spans="3:5" x14ac:dyDescent="0.2">
      <c r="C32">
        <v>0.91999999999999904</v>
      </c>
      <c r="D32">
        <f t="shared" si="2"/>
        <v>4.2826324284558934</v>
      </c>
      <c r="E32">
        <f t="shared" si="3"/>
        <v>18.321882791966829</v>
      </c>
    </row>
    <row r="33" spans="3:5" x14ac:dyDescent="0.2">
      <c r="C33">
        <v>0.93999999999999895</v>
      </c>
      <c r="D33">
        <f t="shared" si="2"/>
        <v>2.6065726491633292</v>
      </c>
      <c r="E33">
        <f t="shared" si="3"/>
        <v>9.0829561019451646</v>
      </c>
    </row>
    <row r="34" spans="3:5" x14ac:dyDescent="0.2">
      <c r="C34">
        <v>0.95999999999999897</v>
      </c>
      <c r="D34">
        <f t="shared" si="2"/>
        <v>1.4182389472677235</v>
      </c>
      <c r="E34">
        <f t="shared" si="3"/>
        <v>2.6738596181748377</v>
      </c>
    </row>
    <row r="35" spans="3:5" x14ac:dyDescent="0.2">
      <c r="C35">
        <v>0.97999999999999898</v>
      </c>
      <c r="D35">
        <f t="shared" si="2"/>
        <v>0.58190486163048671</v>
      </c>
      <c r="E35">
        <f t="shared" si="3"/>
        <v>-1.7086991603642687</v>
      </c>
    </row>
    <row r="36" spans="3:5" x14ac:dyDescent="0.2">
      <c r="C36">
        <v>0.999999999999999</v>
      </c>
      <c r="D36">
        <f t="shared" si="2"/>
        <v>2.3980817331903381E-14</v>
      </c>
      <c r="E36">
        <f t="shared" si="3"/>
        <v>-4.6399999999998798</v>
      </c>
    </row>
    <row r="37" spans="3:5" x14ac:dyDescent="0.2">
      <c r="C37">
        <v>1.02</v>
      </c>
      <c r="D37">
        <f t="shared" si="2"/>
        <v>-0.39791282641814218</v>
      </c>
      <c r="E37">
        <f t="shared" si="3"/>
        <v>-6.5335285055699615</v>
      </c>
    </row>
    <row r="38" spans="3:5" x14ac:dyDescent="0.2">
      <c r="C38">
        <v>1.04</v>
      </c>
      <c r="D38">
        <f t="shared" si="2"/>
        <v>-0.66286990460032236</v>
      </c>
      <c r="E38">
        <f t="shared" si="3"/>
        <v>-7.687365370788827</v>
      </c>
    </row>
    <row r="39" spans="3:5" x14ac:dyDescent="0.2">
      <c r="C39">
        <v>1.06</v>
      </c>
      <c r="D39">
        <f t="shared" si="2"/>
        <v>-0.83196470745070306</v>
      </c>
      <c r="E39">
        <f t="shared" si="3"/>
        <v>-8.3168828583286114</v>
      </c>
    </row>
    <row r="40" spans="3:5" x14ac:dyDescent="0.2">
      <c r="C40">
        <v>1.08</v>
      </c>
      <c r="D40">
        <f t="shared" si="2"/>
        <v>-0.93222347294845309</v>
      </c>
      <c r="E40">
        <f t="shared" si="3"/>
        <v>-8.5779224321699701</v>
      </c>
    </row>
    <row r="41" spans="3:5" x14ac:dyDescent="0.2">
      <c r="C41">
        <v>1.1000000000000001</v>
      </c>
      <c r="D41">
        <f t="shared" si="2"/>
        <v>-0.98337244937368262</v>
      </c>
      <c r="E41">
        <f t="shared" si="3"/>
        <v>-8.5833129409009103</v>
      </c>
    </row>
    <row r="42" spans="3:5" x14ac:dyDescent="0.2">
      <c r="C42">
        <v>1.1200000000000001</v>
      </c>
      <c r="D42">
        <f t="shared" si="2"/>
        <v>-0.99982411292772655</v>
      </c>
      <c r="E42">
        <f t="shared" si="3"/>
        <v>-8.4147016471694265</v>
      </c>
    </row>
    <row r="43" spans="3:5" x14ac:dyDescent="0.2">
      <c r="C43">
        <v>1.1399999999999999</v>
      </c>
      <c r="D43">
        <f t="shared" si="2"/>
        <v>-0.9921097810135151</v>
      </c>
      <c r="E43">
        <f t="shared" si="3"/>
        <v>-8.1310674031009569</v>
      </c>
    </row>
    <row r="44" spans="3:5" x14ac:dyDescent="0.2">
      <c r="C44">
        <v>1.1599999999999999</v>
      </c>
      <c r="D44">
        <f t="shared" si="2"/>
        <v>-0.96791764100377597</v>
      </c>
      <c r="E44">
        <f t="shared" si="3"/>
        <v>-7.7748725543447108</v>
      </c>
    </row>
    <row r="45" spans="3:5" x14ac:dyDescent="0.2">
      <c r="C45">
        <v>1.18</v>
      </c>
      <c r="D45">
        <f t="shared" si="2"/>
        <v>-0.93284805584123909</v>
      </c>
      <c r="E45">
        <f t="shared" si="3"/>
        <v>-7.3765258004646803</v>
      </c>
    </row>
    <row r="46" spans="3:5" x14ac:dyDescent="0.2">
      <c r="C46">
        <v>1.2</v>
      </c>
      <c r="D46">
        <f t="shared" si="2"/>
        <v>-0.89096528758307603</v>
      </c>
      <c r="E46">
        <f t="shared" si="3"/>
        <v>-6.9576310809883388</v>
      </c>
    </row>
    <row r="47" spans="3:5" x14ac:dyDescent="0.2">
      <c r="C47">
        <v>1.22</v>
      </c>
      <c r="D47">
        <f t="shared" si="2"/>
        <v>-0.84520193813482325</v>
      </c>
      <c r="E47">
        <f t="shared" si="3"/>
        <v>-6.533360026436684</v>
      </c>
    </row>
    <row r="48" spans="3:5" x14ac:dyDescent="0.2">
      <c r="C48">
        <v>1.24</v>
      </c>
      <c r="D48">
        <f t="shared" si="2"/>
        <v>-0.7976563667932095</v>
      </c>
      <c r="E48">
        <f t="shared" si="3"/>
        <v>-6.1141890212881176</v>
      </c>
    </row>
    <row r="49" spans="3:5" x14ac:dyDescent="0.2">
      <c r="C49">
        <v>1.26</v>
      </c>
      <c r="D49">
        <f t="shared" si="2"/>
        <v>-0.74981201767864003</v>
      </c>
      <c r="E49">
        <f t="shared" si="3"/>
        <v>-5.7071738501872478</v>
      </c>
    </row>
    <row r="50" spans="3:5" x14ac:dyDescent="0.2">
      <c r="C50">
        <v>1.28</v>
      </c>
      <c r="D50">
        <f t="shared" si="2"/>
        <v>-0.70269954863467132</v>
      </c>
      <c r="E50">
        <f t="shared" si="3"/>
        <v>-5.3168866165258786</v>
      </c>
    </row>
    <row r="51" spans="3:5" x14ac:dyDescent="0.2">
      <c r="C51">
        <v>1.3</v>
      </c>
      <c r="D51">
        <f t="shared" si="2"/>
        <v>-0.65701691446004706</v>
      </c>
      <c r="E51">
        <f t="shared" si="3"/>
        <v>-4.9461052053933203</v>
      </c>
    </row>
    <row r="52" spans="3:5" x14ac:dyDescent="0.2">
      <c r="C52">
        <v>1.32</v>
      </c>
      <c r="D52">
        <f t="shared" si="2"/>
        <v>-0.6132184417526183</v>
      </c>
      <c r="E52">
        <f t="shared" si="3"/>
        <v>-4.5963209108058223</v>
      </c>
    </row>
    <row r="53" spans="3:5" x14ac:dyDescent="0.2">
      <c r="C53">
        <v>1.34</v>
      </c>
      <c r="D53">
        <f t="shared" si="2"/>
        <v>-0.57158096716660334</v>
      </c>
      <c r="E53">
        <f t="shared" si="3"/>
        <v>-4.268112108301251</v>
      </c>
    </row>
    <row r="54" spans="3:5" x14ac:dyDescent="0.2">
      <c r="C54">
        <v>1.36</v>
      </c>
      <c r="D54">
        <f t="shared" si="2"/>
        <v>-0.53225296448267989</v>
      </c>
      <c r="E54">
        <f t="shared" si="3"/>
        <v>-3.9614190339155111</v>
      </c>
    </row>
    <row r="55" spans="3:5" x14ac:dyDescent="0.2">
      <c r="C55">
        <v>1.38</v>
      </c>
      <c r="D55">
        <f t="shared" si="2"/>
        <v>-0.49529102565445138</v>
      </c>
      <c r="E55">
        <f t="shared" si="3"/>
        <v>-3.675745426895427</v>
      </c>
    </row>
    <row r="56" spans="3:5" x14ac:dyDescent="0.2">
      <c r="C56">
        <v>1.4</v>
      </c>
      <c r="D56">
        <f t="shared" si="2"/>
        <v>-0.46068692220614538</v>
      </c>
      <c r="E56">
        <f t="shared" si="3"/>
        <v>-3.4103060152230431</v>
      </c>
    </row>
    <row r="57" spans="3:5" x14ac:dyDescent="0.2">
      <c r="C57">
        <v>1.42</v>
      </c>
      <c r="D57">
        <f t="shared" si="2"/>
        <v>-0.42838763894273718</v>
      </c>
      <c r="E57">
        <f t="shared" si="3"/>
        <v>-3.1641338663412184</v>
      </c>
    </row>
    <row r="58" spans="3:5" x14ac:dyDescent="0.2">
      <c r="C58">
        <v>1.44</v>
      </c>
      <c r="D58">
        <f t="shared" si="2"/>
        <v>-0.39831015828855915</v>
      </c>
      <c r="E58">
        <f t="shared" si="3"/>
        <v>-2.9361579882207254</v>
      </c>
    </row>
    <row r="59" spans="3:5" x14ac:dyDescent="0.2">
      <c r="C59">
        <v>1.46</v>
      </c>
      <c r="D59">
        <f t="shared" si="2"/>
        <v>-0.3703523207114372</v>
      </c>
      <c r="E59">
        <f t="shared" si="3"/>
        <v>-2.7252588881757909</v>
      </c>
    </row>
    <row r="60" spans="3:5" x14ac:dyDescent="0.2">
      <c r="C60">
        <v>1.48</v>
      </c>
      <c r="D60">
        <f t="shared" si="2"/>
        <v>-0.34440075139180537</v>
      </c>
      <c r="E60">
        <f t="shared" si="3"/>
        <v>-2.5303078195254067</v>
      </c>
    </row>
    <row r="61" spans="3:5" x14ac:dyDescent="0.2">
      <c r="C61">
        <v>1.5</v>
      </c>
      <c r="D61">
        <f t="shared" si="2"/>
        <v>-0.32033659427857464</v>
      </c>
      <c r="E61">
        <f t="shared" si="3"/>
        <v>-2.3501939820224629</v>
      </c>
    </row>
    <row r="62" spans="3:5" x14ac:dyDescent="0.2">
      <c r="C62">
        <v>1.52</v>
      </c>
      <c r="D62">
        <f t="shared" si="2"/>
        <v>-0.2980396092045185</v>
      </c>
      <c r="E62">
        <f t="shared" si="3"/>
        <v>-2.1838428550046416</v>
      </c>
    </row>
    <row r="63" spans="3:5" x14ac:dyDescent="0.2">
      <c r="C63">
        <v>1.54</v>
      </c>
      <c r="D63">
        <f t="shared" si="2"/>
        <v>-0.27739104923047858</v>
      </c>
      <c r="E63">
        <f t="shared" si="3"/>
        <v>-2.0302280334317153</v>
      </c>
    </row>
    <row r="64" spans="3:5" x14ac:dyDescent="0.2">
      <c r="C64">
        <v>1.56</v>
      </c>
      <c r="D64">
        <f t="shared" si="2"/>
        <v>-0.25827563170614032</v>
      </c>
      <c r="E64">
        <f t="shared" si="3"/>
        <v>-1.8883783339531923</v>
      </c>
    </row>
    <row r="65" spans="3:5" x14ac:dyDescent="0.2">
      <c r="C65">
        <v>1.58</v>
      </c>
      <c r="D65">
        <f t="shared" si="2"/>
        <v>-0.2405828387505988</v>
      </c>
      <c r="E65">
        <f t="shared" si="3"/>
        <v>-1.7573814877662874</v>
      </c>
    </row>
    <row r="66" spans="3:5" x14ac:dyDescent="0.2">
      <c r="C66">
        <v>1.6</v>
      </c>
      <c r="D66">
        <f t="shared" si="2"/>
        <v>-0.22420772438636039</v>
      </c>
      <c r="E66">
        <f t="shared" si="3"/>
        <v>-1.636385400161088</v>
      </c>
    </row>
    <row r="67" spans="3:5" x14ac:dyDescent="0.2">
      <c r="C67">
        <v>1.62</v>
      </c>
      <c r="D67">
        <f t="shared" si="2"/>
        <v>-0.20905136153547912</v>
      </c>
      <c r="E67">
        <f t="shared" si="3"/>
        <v>-1.5245977044194117</v>
      </c>
    </row>
    <row r="68" spans="3:5" x14ac:dyDescent="0.2">
      <c r="C68">
        <v>1.64</v>
      </c>
      <c r="D68">
        <f t="shared" si="2"/>
        <v>-0.19502102889102171</v>
      </c>
      <c r="E68">
        <f t="shared" si="3"/>
        <v>-1.4212841487374461</v>
      </c>
    </row>
    <row r="69" spans="3:5" x14ac:dyDescent="0.2">
      <c r="C69">
        <v>1.66</v>
      </c>
      <c r="D69">
        <f t="shared" si="2"/>
        <v>-0.18203021261944402</v>
      </c>
      <c r="E69">
        <f t="shared" si="3"/>
        <v>-1.325766213184429</v>
      </c>
    </row>
    <row r="70" spans="3:5" x14ac:dyDescent="0.2">
      <c r="C70">
        <v>1.68</v>
      </c>
      <c r="D70">
        <f t="shared" si="2"/>
        <v>-0.16999847892010422</v>
      </c>
      <c r="E70">
        <f t="shared" si="3"/>
        <v>-1.2374182475514159</v>
      </c>
    </row>
    <row r="71" spans="3:5" x14ac:dyDescent="0.2">
      <c r="C71">
        <v>1.7</v>
      </c>
      <c r="D71">
        <f t="shared" si="2"/>
        <v>-0.15885125916246517</v>
      </c>
      <c r="E71">
        <f t="shared" si="3"/>
        <v>-1.1556643414461256</v>
      </c>
    </row>
    <row r="72" spans="3:5" x14ac:dyDescent="0.2">
      <c r="C72">
        <v>1.72</v>
      </c>
      <c r="D72">
        <f t="shared" si="2"/>
        <v>-0.14851957851032155</v>
      </c>
      <c r="E72">
        <f t="shared" si="3"/>
        <v>-1.0799750785372648</v>
      </c>
    </row>
    <row r="73" spans="3:5" x14ac:dyDescent="0.2">
      <c r="C73">
        <v>1.74</v>
      </c>
      <c r="D73">
        <f t="shared" ref="D73:D136" si="4">4*((C73)^(-12)-(C73)^(-6))</f>
        <v>-0.13893975077597009</v>
      </c>
      <c r="E73">
        <f t="shared" ref="E73:E136" si="5">2*(12.13*(C73)^(-12)-14.45*(C73)^(-6))</f>
        <v>-1.0098642824837425</v>
      </c>
    </row>
    <row r="74" spans="3:5" x14ac:dyDescent="0.2">
      <c r="C74">
        <v>1.76</v>
      </c>
      <c r="D74">
        <f t="shared" si="4"/>
        <v>-0.13005305608502848</v>
      </c>
      <c r="E74">
        <f t="shared" si="5"/>
        <v>-0.9448858290739216</v>
      </c>
    </row>
    <row r="75" spans="3:5" x14ac:dyDescent="0.2">
      <c r="C75">
        <v>1.78</v>
      </c>
      <c r="D75">
        <f t="shared" si="4"/>
        <v>-0.12180541329053383</v>
      </c>
      <c r="E75">
        <f t="shared" si="5"/>
        <v>-0.88463057464232064</v>
      </c>
    </row>
    <row r="76" spans="3:5" x14ac:dyDescent="0.2">
      <c r="C76">
        <v>1.8</v>
      </c>
      <c r="D76">
        <f t="shared" si="4"/>
        <v>-0.11414705558661987</v>
      </c>
      <c r="E76">
        <f t="shared" si="5"/>
        <v>-0.82872343281187122</v>
      </c>
    </row>
    <row r="77" spans="3:5" x14ac:dyDescent="0.2">
      <c r="C77">
        <v>1.82</v>
      </c>
      <c r="D77">
        <f t="shared" si="4"/>
        <v>-0.10703221515963926</v>
      </c>
      <c r="E77">
        <f t="shared" si="5"/>
        <v>-0.77682061843344774</v>
      </c>
    </row>
    <row r="78" spans="3:5" x14ac:dyDescent="0.2">
      <c r="C78">
        <v>1.84</v>
      </c>
      <c r="D78">
        <f t="shared" si="4"/>
        <v>-0.10041882076709256</v>
      </c>
      <c r="E78">
        <f t="shared" si="5"/>
        <v>-0.72860706805582454</v>
      </c>
    </row>
    <row r="79" spans="3:5" x14ac:dyDescent="0.2">
      <c r="C79">
        <v>1.86</v>
      </c>
      <c r="D79">
        <f t="shared" si="4"/>
        <v>-9.4268210691727805E-2</v>
      </c>
      <c r="E79">
        <f t="shared" si="5"/>
        <v>-0.68379403944750639</v>
      </c>
    </row>
    <row r="80" spans="3:5" x14ac:dyDescent="0.2">
      <c r="C80">
        <v>1.88</v>
      </c>
      <c r="D80">
        <f t="shared" si="4"/>
        <v>-8.8544862457587914E-2</v>
      </c>
      <c r="E80">
        <f t="shared" si="5"/>
        <v>-0.64211688791824539</v>
      </c>
    </row>
    <row r="81" spans="3:5" x14ac:dyDescent="0.2">
      <c r="C81">
        <v>1.9</v>
      </c>
      <c r="D81">
        <f t="shared" si="4"/>
        <v>-8.3216139923599539E-2</v>
      </c>
      <c r="E81">
        <f t="shared" si="5"/>
        <v>-0.6033330139316172</v>
      </c>
    </row>
    <row r="82" spans="3:5" x14ac:dyDescent="0.2">
      <c r="C82">
        <v>1.92</v>
      </c>
      <c r="D82">
        <f t="shared" si="4"/>
        <v>-7.8252057817638151E-2</v>
      </c>
      <c r="E82">
        <f t="shared" si="5"/>
        <v>-0.56721997436716087</v>
      </c>
    </row>
    <row r="83" spans="3:5" x14ac:dyDescent="0.2">
      <c r="C83">
        <v>1.94</v>
      </c>
      <c r="D83">
        <f t="shared" si="4"/>
        <v>-7.3625063385829193E-2</v>
      </c>
      <c r="E83">
        <f t="shared" si="5"/>
        <v>-0.53357374848389472</v>
      </c>
    </row>
    <row r="84" spans="3:5" x14ac:dyDescent="0.2">
      <c r="C84">
        <v>1.96</v>
      </c>
      <c r="D84">
        <f t="shared" si="4"/>
        <v>-6.9309834566978049E-2</v>
      </c>
      <c r="E84">
        <f t="shared" si="5"/>
        <v>-0.50220714893236473</v>
      </c>
    </row>
    <row r="85" spans="3:5" x14ac:dyDescent="0.2">
      <c r="C85">
        <v>1.98</v>
      </c>
      <c r="D85">
        <f t="shared" si="4"/>
        <v>-6.5283093929083297E-2</v>
      </c>
      <c r="E85">
        <f t="shared" si="5"/>
        <v>-0.47294836789096883</v>
      </c>
    </row>
    <row r="86" spans="3:5" x14ac:dyDescent="0.2">
      <c r="C86">
        <v>2</v>
      </c>
      <c r="D86">
        <f t="shared" si="4"/>
        <v>-6.15234375E-2</v>
      </c>
      <c r="E86">
        <f t="shared" si="5"/>
        <v>-0.44563964843749998</v>
      </c>
    </row>
    <row r="87" spans="3:5" x14ac:dyDescent="0.2">
      <c r="C87">
        <v>2.02</v>
      </c>
      <c r="D87">
        <f t="shared" si="4"/>
        <v>-5.8011177569339913E-2</v>
      </c>
      <c r="E87">
        <f t="shared" si="5"/>
        <v>-0.42013607151397653</v>
      </c>
    </row>
    <row r="88" spans="3:5" x14ac:dyDescent="0.2">
      <c r="C88">
        <v>2.04</v>
      </c>
      <c r="D88">
        <f t="shared" si="4"/>
        <v>-5.4728198519858037E-2</v>
      </c>
      <c r="E88">
        <f t="shared" si="5"/>
        <v>-0.39630444923143793</v>
      </c>
    </row>
    <row r="89" spans="3:5" x14ac:dyDescent="0.2">
      <c r="C89">
        <v>2.06</v>
      </c>
      <c r="D89">
        <f t="shared" si="4"/>
        <v>-5.1657824753477452E-2</v>
      </c>
      <c r="E89">
        <f t="shared" si="5"/>
        <v>-0.37402231573940564</v>
      </c>
    </row>
    <row r="90" spans="3:5" x14ac:dyDescent="0.2">
      <c r="C90">
        <v>2.08</v>
      </c>
      <c r="D90">
        <f t="shared" si="4"/>
        <v>-4.8784699801903572E-2</v>
      </c>
      <c r="E90">
        <f t="shared" si="5"/>
        <v>-0.35317700741398073</v>
      </c>
    </row>
    <row r="91" spans="3:5" x14ac:dyDescent="0.2">
      <c r="C91">
        <v>2.1</v>
      </c>
      <c r="D91">
        <f t="shared" si="4"/>
        <v>-4.6094675748600204E-2</v>
      </c>
      <c r="E91">
        <f t="shared" si="5"/>
        <v>-0.33366482467141573</v>
      </c>
    </row>
    <row r="92" spans="3:5" x14ac:dyDescent="0.2">
      <c r="C92">
        <v>2.12</v>
      </c>
      <c r="D92">
        <f t="shared" si="4"/>
        <v>-4.3574712133361601E-2</v>
      </c>
      <c r="E92">
        <f t="shared" si="5"/>
        <v>-0.31539026827071465</v>
      </c>
    </row>
    <row r="93" spans="3:5" x14ac:dyDescent="0.2">
      <c r="C93">
        <v>2.14</v>
      </c>
      <c r="D93">
        <f t="shared" si="4"/>
        <v>-4.1212783559586005E-2</v>
      </c>
      <c r="E93">
        <f t="shared" si="5"/>
        <v>-0.29826534351558626</v>
      </c>
    </row>
    <row r="94" spans="3:5" x14ac:dyDescent="0.2">
      <c r="C94">
        <v>2.16</v>
      </c>
      <c r="D94">
        <f t="shared" si="4"/>
        <v>-3.8997795275266305E-2</v>
      </c>
      <c r="E94">
        <f t="shared" si="5"/>
        <v>-0.28220892629351518</v>
      </c>
    </row>
    <row r="95" spans="3:5" x14ac:dyDescent="0.2">
      <c r="C95">
        <v>2.1800000000000002</v>
      </c>
      <c r="D95">
        <f t="shared" si="4"/>
        <v>-3.6919506049966917E-2</v>
      </c>
      <c r="E95">
        <f t="shared" si="5"/>
        <v>-0.26714618539179247</v>
      </c>
    </row>
    <row r="96" spans="3:5" x14ac:dyDescent="0.2">
      <c r="C96">
        <v>2.2000000000000002</v>
      </c>
      <c r="D96">
        <f t="shared" si="4"/>
        <v>-3.4968457720440806E-2</v>
      </c>
      <c r="E96">
        <f t="shared" si="5"/>
        <v>-0.25300805600337234</v>
      </c>
    </row>
    <row r="97" spans="3:5" x14ac:dyDescent="0.2">
      <c r="C97">
        <v>2.2200000000000002</v>
      </c>
      <c r="D97">
        <f t="shared" si="4"/>
        <v>-3.3135910826239193E-2</v>
      </c>
      <c r="E97">
        <f t="shared" si="5"/>
        <v>-0.23973075977757807</v>
      </c>
    </row>
    <row r="98" spans="3:5" x14ac:dyDescent="0.2">
      <c r="C98">
        <v>2.2400000000000002</v>
      </c>
      <c r="D98">
        <f t="shared" si="4"/>
        <v>-3.1413785803128064E-2</v>
      </c>
      <c r="E98">
        <f t="shared" si="5"/>
        <v>-0.22725536718132741</v>
      </c>
    </row>
    <row r="99" spans="3:5" x14ac:dyDescent="0.2">
      <c r="C99">
        <v>2.2599999999999998</v>
      </c>
      <c r="D99">
        <f t="shared" si="4"/>
        <v>-2.9794609246020946E-2</v>
      </c>
      <c r="E99">
        <f t="shared" si="5"/>
        <v>-0.21552739831601972</v>
      </c>
    </row>
    <row r="100" spans="3:5" x14ac:dyDescent="0.2">
      <c r="C100">
        <v>2.2799999999999998</v>
      </c>
      <c r="D100">
        <f t="shared" si="4"/>
        <v>-2.8271464794285602E-2</v>
      </c>
      <c r="E100">
        <f t="shared" si="5"/>
        <v>-0.20449645868443572</v>
      </c>
    </row>
    <row r="101" spans="3:5" x14ac:dyDescent="0.2">
      <c r="C101">
        <v>2.2999999999999998</v>
      </c>
      <c r="D101">
        <f t="shared" si="4"/>
        <v>-2.6837948230618112E-2</v>
      </c>
      <c r="E101">
        <f t="shared" si="5"/>
        <v>-0.19411590672228668</v>
      </c>
    </row>
    <row r="102" spans="3:5" x14ac:dyDescent="0.2">
      <c r="C102">
        <v>2.3199999999999998</v>
      </c>
      <c r="D102">
        <f t="shared" si="4"/>
        <v>-2.5488126420213031E-2</v>
      </c>
      <c r="E102">
        <f t="shared" si="5"/>
        <v>-0.18434255020197968</v>
      </c>
    </row>
    <row r="103" spans="3:5" x14ac:dyDescent="0.2">
      <c r="C103">
        <v>2.34</v>
      </c>
      <c r="D103">
        <f t="shared" si="4"/>
        <v>-2.4216499749768357E-2</v>
      </c>
      <c r="E103">
        <f t="shared" si="5"/>
        <v>-0.17513636888350956</v>
      </c>
    </row>
    <row r="104" spans="3:5" x14ac:dyDescent="0.2">
      <c r="C104">
        <v>2.36</v>
      </c>
      <c r="D104">
        <f t="shared" si="4"/>
        <v>-2.301796775605143E-2</v>
      </c>
      <c r="E104">
        <f t="shared" si="5"/>
        <v>-0.16646026103088263</v>
      </c>
    </row>
    <row r="105" spans="3:5" x14ac:dyDescent="0.2">
      <c r="C105">
        <v>2.38</v>
      </c>
      <c r="D105">
        <f t="shared" si="4"/>
        <v>-2.1887797661455061E-2</v>
      </c>
      <c r="E105">
        <f t="shared" si="5"/>
        <v>-0.15827981163395013</v>
      </c>
    </row>
    <row r="106" spans="3:5" x14ac:dyDescent="0.2">
      <c r="C106">
        <v>2.4</v>
      </c>
      <c r="D106">
        <f t="shared" si="4"/>
        <v>-2.0821595559335906E-2</v>
      </c>
      <c r="E106">
        <f t="shared" si="5"/>
        <v>-0.15056308037670013</v>
      </c>
    </row>
    <row r="107" spans="3:5" x14ac:dyDescent="0.2">
      <c r="C107">
        <v>2.42</v>
      </c>
      <c r="D107">
        <f t="shared" si="4"/>
        <v>-1.9815280015105532E-2</v>
      </c>
      <c r="E107">
        <f t="shared" si="5"/>
        <v>-0.14328040757561594</v>
      </c>
    </row>
    <row r="108" spans="3:5" x14ac:dyDescent="0.2">
      <c r="C108">
        <v>2.44</v>
      </c>
      <c r="D108">
        <f t="shared" si="4"/>
        <v>-1.8865057870193422E-2</v>
      </c>
      <c r="E108">
        <f t="shared" si="5"/>
        <v>-0.13640423647723843</v>
      </c>
    </row>
    <row r="109" spans="3:5" x14ac:dyDescent="0.2">
      <c r="C109">
        <v>2.46</v>
      </c>
      <c r="D109">
        <f t="shared" si="4"/>
        <v>-1.7967402055273928E-2</v>
      </c>
      <c r="E109">
        <f t="shared" si="5"/>
        <v>-0.12990895045406703</v>
      </c>
    </row>
    <row r="110" spans="3:5" x14ac:dyDescent="0.2">
      <c r="C110">
        <v>2.48</v>
      </c>
      <c r="D110">
        <f t="shared" si="4"/>
        <v>-1.7119031236694362E-2</v>
      </c>
      <c r="E110">
        <f t="shared" si="5"/>
        <v>-0.12377072377379039</v>
      </c>
    </row>
    <row r="111" spans="3:5" x14ac:dyDescent="0.2">
      <c r="C111">
        <v>2.5</v>
      </c>
      <c r="D111">
        <f t="shared" si="4"/>
        <v>-1.6316891135999999E-2</v>
      </c>
      <c r="E111">
        <f t="shared" si="5"/>
        <v>-0.11796738473983999</v>
      </c>
    </row>
    <row r="112" spans="3:5" x14ac:dyDescent="0.2">
      <c r="C112">
        <v>2.52</v>
      </c>
      <c r="D112">
        <f t="shared" si="4"/>
        <v>-1.5558137376958148E-2</v>
      </c>
      <c r="E112">
        <f t="shared" si="5"/>
        <v>-0.11247829011259954</v>
      </c>
    </row>
    <row r="113" spans="3:5" x14ac:dyDescent="0.2">
      <c r="C113">
        <v>2.54</v>
      </c>
      <c r="D113">
        <f t="shared" si="4"/>
        <v>-1.4840119727662575E-2</v>
      </c>
      <c r="E113">
        <f t="shared" si="5"/>
        <v>-0.1072842098213682</v>
      </c>
    </row>
    <row r="114" spans="3:5" x14ac:dyDescent="0.2">
      <c r="C114">
        <v>2.56</v>
      </c>
      <c r="D114">
        <f t="shared" si="4"/>
        <v>-1.4160367617267858E-2</v>
      </c>
      <c r="E114">
        <f t="shared" si="5"/>
        <v>-0.10236722106836389</v>
      </c>
    </row>
    <row r="115" spans="3:5" x14ac:dyDescent="0.2">
      <c r="C115">
        <v>2.58</v>
      </c>
      <c r="D115">
        <f t="shared" si="4"/>
        <v>-1.3516576817769389E-2</v>
      </c>
      <c r="E115">
        <f t="shared" si="5"/>
        <v>-9.7710611008575921E-2</v>
      </c>
    </row>
    <row r="116" spans="3:5" x14ac:dyDescent="0.2">
      <c r="C116">
        <v>2.6</v>
      </c>
      <c r="D116">
        <f t="shared" si="4"/>
        <v>-1.2906597191107635E-2</v>
      </c>
      <c r="E116">
        <f t="shared" si="5"/>
        <v>-9.3298787263960542E-2</v>
      </c>
    </row>
    <row r="117" spans="3:5" x14ac:dyDescent="0.2">
      <c r="C117">
        <v>2.62</v>
      </c>
      <c r="D117">
        <f t="shared" si="4"/>
        <v>-1.2328421410827071E-2</v>
      </c>
      <c r="E117">
        <f t="shared" si="5"/>
        <v>-8.9117195598071089E-2</v>
      </c>
    </row>
    <row r="118" spans="3:5" x14ac:dyDescent="0.2">
      <c r="C118">
        <v>2.64</v>
      </c>
      <c r="D118">
        <f t="shared" si="4"/>
        <v>-1.1780174575644276E-2</v>
      </c>
      <c r="E118">
        <f t="shared" si="5"/>
        <v>-8.5152244138410535E-2</v>
      </c>
    </row>
    <row r="119" spans="3:5" x14ac:dyDescent="0.2">
      <c r="C119">
        <v>2.66</v>
      </c>
      <c r="D119">
        <f t="shared" si="4"/>
        <v>-1.1260104639653023E-2</v>
      </c>
      <c r="E119">
        <f t="shared" si="5"/>
        <v>-8.1391233589203235E-2</v>
      </c>
    </row>
    <row r="120" spans="3:5" x14ac:dyDescent="0.2">
      <c r="C120">
        <v>2.68</v>
      </c>
      <c r="D120">
        <f t="shared" si="4"/>
        <v>-1.076657359058643E-2</v>
      </c>
      <c r="E120">
        <f t="shared" si="5"/>
        <v>-7.7822292927466091E-2</v>
      </c>
    </row>
    <row r="121" spans="3:5" x14ac:dyDescent="0.2">
      <c r="C121">
        <v>2.7</v>
      </c>
      <c r="D121">
        <f t="shared" si="4"/>
        <v>-1.0298049313631282E-2</v>
      </c>
      <c r="E121">
        <f t="shared" si="5"/>
        <v>-7.4434320120722944E-2</v>
      </c>
    </row>
    <row r="122" spans="3:5" x14ac:dyDescent="0.2">
      <c r="C122">
        <v>2.72</v>
      </c>
      <c r="D122">
        <f t="shared" si="4"/>
        <v>-9.8530980838049606E-3</v>
      </c>
      <c r="E122">
        <f t="shared" si="5"/>
        <v>-7.1216927445902981E-2</v>
      </c>
    </row>
    <row r="123" spans="3:5" x14ac:dyDescent="0.2">
      <c r="C123">
        <v>2.74</v>
      </c>
      <c r="D123">
        <f t="shared" si="4"/>
        <v>-9.4303776349142013E-3</v>
      </c>
      <c r="E123">
        <f t="shared" si="5"/>
        <v>-6.8160391026312869E-2</v>
      </c>
    </row>
    <row r="124" spans="3:5" x14ac:dyDescent="0.2">
      <c r="C124">
        <v>2.76</v>
      </c>
      <c r="D124">
        <f t="shared" si="4"/>
        <v>-9.0286307576638043E-3</v>
      </c>
      <c r="E124">
        <f t="shared" si="5"/>
        <v>-6.5255604237436898E-2</v>
      </c>
    </row>
    <row r="125" spans="3:5" x14ac:dyDescent="0.2">
      <c r="C125">
        <v>2.78</v>
      </c>
      <c r="D125">
        <f t="shared" si="4"/>
        <v>-8.6466793836169082E-3</v>
      </c>
      <c r="E125">
        <f t="shared" si="5"/>
        <v>-6.2494034663043985E-2</v>
      </c>
    </row>
    <row r="126" spans="3:5" x14ac:dyDescent="0.2">
      <c r="C126">
        <v>2.8</v>
      </c>
      <c r="D126">
        <f t="shared" si="4"/>
        <v>-8.2834191154645704E-3</v>
      </c>
      <c r="E126">
        <f t="shared" si="5"/>
        <v>-5.9867684310960921E-2</v>
      </c>
    </row>
    <row r="127" spans="3:5" x14ac:dyDescent="0.2">
      <c r="C127">
        <v>2.82</v>
      </c>
      <c r="D127">
        <f t="shared" si="4"/>
        <v>-7.9378141674770735E-3</v>
      </c>
      <c r="E127">
        <f t="shared" si="5"/>
        <v>-5.7369052823183823E-2</v>
      </c>
    </row>
    <row r="128" spans="3:5" x14ac:dyDescent="0.2">
      <c r="C128">
        <v>2.84</v>
      </c>
      <c r="D128">
        <f t="shared" si="4"/>
        <v>-7.6088926831149794E-3</v>
      </c>
      <c r="E128">
        <f t="shared" si="5"/>
        <v>-5.499110343799106E-2</v>
      </c>
    </row>
    <row r="129" spans="3:5" x14ac:dyDescent="0.2">
      <c r="C129">
        <v>2.86</v>
      </c>
      <c r="D129">
        <f t="shared" si="4"/>
        <v>-7.2957423996027546E-3</v>
      </c>
      <c r="E129">
        <f t="shared" si="5"/>
        <v>-5.272723148261084E-2</v>
      </c>
    </row>
    <row r="130" spans="3:5" x14ac:dyDescent="0.2">
      <c r="C130">
        <v>2.88</v>
      </c>
      <c r="D130">
        <f t="shared" si="4"/>
        <v>-6.9975066318387616E-3</v>
      </c>
      <c r="E130">
        <f t="shared" si="5"/>
        <v>-5.0571235193986687E-2</v>
      </c>
    </row>
    <row r="131" spans="3:5" x14ac:dyDescent="0.2">
      <c r="C131">
        <v>2.9</v>
      </c>
      <c r="D131">
        <f t="shared" si="4"/>
        <v>-6.7133805503559419E-3</v>
      </c>
      <c r="E131">
        <f t="shared" si="5"/>
        <v>-4.8517288682455077E-2</v>
      </c>
    </row>
    <row r="132" spans="3:5" x14ac:dyDescent="0.2">
      <c r="C132">
        <v>2.92</v>
      </c>
      <c r="D132">
        <f t="shared" si="4"/>
        <v>-6.4426077301790469E-3</v>
      </c>
      <c r="E132">
        <f t="shared" si="5"/>
        <v>-4.6559916868862863E-2</v>
      </c>
    </row>
    <row r="133" spans="3:5" x14ac:dyDescent="0.2">
      <c r="C133">
        <v>2.94</v>
      </c>
      <c r="D133">
        <f t="shared" si="4"/>
        <v>-6.1844769493664868E-3</v>
      </c>
      <c r="E133">
        <f t="shared" si="5"/>
        <v>-4.4693972239955956E-2</v>
      </c>
    </row>
    <row r="134" spans="3:5" x14ac:dyDescent="0.2">
      <c r="C134">
        <v>2.96</v>
      </c>
      <c r="D134">
        <f t="shared" si="4"/>
        <v>-5.9383192177951691E-3</v>
      </c>
      <c r="E134">
        <f t="shared" si="5"/>
        <v>-4.291461327989813E-2</v>
      </c>
    </row>
    <row r="135" spans="3:5" x14ac:dyDescent="0.2">
      <c r="C135">
        <v>2.98</v>
      </c>
      <c r="D135">
        <f t="shared" si="4"/>
        <v>-5.7035050183607845E-3</v>
      </c>
      <c r="E135">
        <f t="shared" si="5"/>
        <v>-4.1217284447646274E-2</v>
      </c>
    </row>
    <row r="136" spans="3:5" x14ac:dyDescent="0.2">
      <c r="C136">
        <v>3</v>
      </c>
      <c r="D136">
        <f t="shared" si="4"/>
        <v>-5.4794417442387772E-3</v>
      </c>
      <c r="E136">
        <f t="shared" si="5"/>
        <v>-3.9597697580728619E-2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2017-08-31T14:59:33Z</dcterms:created>
  <dcterms:modified xsi:type="dcterms:W3CDTF">2017-09-12T03:17:18Z</dcterms:modified>
</cp:coreProperties>
</file>