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00" yWindow="5535" windowWidth="38700" windowHeight="15345" tabRatio="600" firstSheet="0" activeTab="0" autoFilterDateGrouping="1"/>
  </bookViews>
  <sheets>
    <sheet name="Define" sheetId="1" state="visible" r:id="rId1"/>
    <sheet name="Assertion Sheet" sheetId="2" state="visible" r:id="rId2"/>
    <sheet name="Counter" sheetId="3" state="visible" r:id="rId3"/>
    <sheet name="Handshake" sheetId="4" state="visible" r:id="rId4"/>
    <sheet name="Pulse Width" sheetId="5" state="visible" r:id="rId5"/>
    <sheet name="Condition" sheetId="6" state="visible" r:id="rId6"/>
    <sheet name="Delay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8">
    <font>
      <name val="Aptos Narrow"/>
      <charset val="129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Aptos Narrow"/>
      <family val="2"/>
      <b val="1"/>
      <color theme="1"/>
      <sz val="12"/>
      <scheme val="minor"/>
    </font>
    <font>
      <name val="Segoe UI"/>
      <color rgb="FF424242"/>
      <sz val="12"/>
    </font>
    <font>
      <name val="Aptos Narrow"/>
      <family val="2"/>
      <color theme="1"/>
      <sz val="11"/>
      <scheme val="minor"/>
    </font>
    <font>
      <name val="Aptos Narrow"/>
      <b val="1"/>
      <color rgb="FF000000"/>
      <sz val="16"/>
      <scheme val="minor"/>
    </font>
    <font>
      <name val="Aptos Narrow"/>
      <charset val="129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Aptos Narrow"/>
      <i val="1"/>
      <color rgb="FF000000"/>
      <sz val="11"/>
      <scheme val="minor"/>
    </font>
    <font>
      <name val="Aptos Narrow"/>
      <charset val="129"/>
      <family val="2"/>
      <i val="1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rgb="FF000000"/>
      <sz val="12"/>
      <scheme val="minor"/>
    </font>
    <font>
      <name val="Aptos Narrow"/>
      <charset val="129"/>
      <family val="2"/>
      <b val="1"/>
      <color rgb="FF000000"/>
      <sz val="16"/>
      <scheme val="minor"/>
    </font>
    <font>
      <name val="Aptos Narrow"/>
      <charset val="129"/>
      <family val="2"/>
      <b val="1"/>
      <color rgb="FF000000"/>
      <sz val="12"/>
      <scheme val="minor"/>
    </font>
    <font>
      <name val="Aptos Narrow"/>
      <charset val="129"/>
      <family val="2"/>
      <b val="1"/>
      <color rgb="FF000000"/>
      <sz val="11"/>
      <scheme val="minor"/>
    </font>
    <font>
      <name val="Aptos Narrow"/>
      <charset val="129"/>
      <family val="2"/>
      <sz val="8"/>
      <scheme val="minor"/>
    </font>
    <font>
      <name val="Aptos Narrow"/>
      <charset val="129"/>
      <family val="2"/>
      <color theme="1"/>
      <sz val="11"/>
      <scheme val="minor"/>
    </font>
    <font>
      <name val="Aptos Narrow"/>
      <charset val="129"/>
      <family val="2"/>
      <color theme="1"/>
      <sz val="8"/>
      <scheme val="minor"/>
    </font>
    <font>
      <name val="Aptos Narrow"/>
      <color rgb="FF000000"/>
      <sz val="11"/>
      <scheme val="minor"/>
    </font>
    <font>
      <name val="Aptos Narrow"/>
      <color rgb="FF0070C0"/>
      <sz val="11"/>
      <scheme val="minor"/>
    </font>
    <font>
      <name val="Aptos Narrow"/>
      <charset val="129"/>
      <family val="2"/>
      <color rgb="FF000000"/>
      <sz val="11"/>
      <scheme val="minor"/>
    </font>
    <font>
      <name val="Aptos Narrow"/>
      <color rgb="FFFF0000"/>
      <sz val="11"/>
      <scheme val="minor"/>
    </font>
    <font>
      <name val="Aptos Narrow"/>
      <color theme="1"/>
      <sz val="11"/>
      <scheme val="minor"/>
    </font>
    <font>
      <name val="Aptos Narrow"/>
      <charset val="129"/>
      <family val="2"/>
      <color rgb="FF0070C0"/>
      <sz val="11"/>
      <scheme val="minor"/>
    </font>
    <font>
      <name val="Aptos Narrow"/>
      <color rgb="FF215C98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19" fillId="0" borderId="0"/>
    <xf numFmtId="0" fontId="19" fillId="0" borderId="0"/>
  </cellStyleXfs>
  <cellXfs count="22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horizontal="left"/>
    </xf>
    <xf numFmtId="0" fontId="4" fillId="5" borderId="2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/>
    </xf>
    <xf numFmtId="0" fontId="3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/>
    </xf>
    <xf numFmtId="0" fontId="4" fillId="7" borderId="2" applyAlignment="1" pivotButton="0" quotePrefix="0" xfId="0">
      <alignment horizontal="left" vertical="top" wrapText="1"/>
    </xf>
    <xf numFmtId="0" fontId="4" fillId="7" borderId="3" applyAlignment="1" pivotButton="0" quotePrefix="0" xfId="0">
      <alignment horizontal="left" vertical="top" wrapText="1"/>
    </xf>
    <xf numFmtId="0" fontId="5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 wrapText="1"/>
    </xf>
    <xf numFmtId="0" fontId="3" fillId="6" borderId="5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/>
    </xf>
    <xf numFmtId="0" fontId="3" fillId="6" borderId="5" applyAlignment="1" pivotButton="0" quotePrefix="0" xfId="0">
      <alignment horizontal="left" vertical="top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9" fillId="2" borderId="6" applyAlignment="1" pivotButton="0" quotePrefix="0" xfId="0">
      <alignment horizontal="left" vertical="center"/>
    </xf>
    <xf numFmtId="0" fontId="9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9" fillId="2" borderId="0" applyAlignment="1" pivotButton="0" quotePrefix="0" xfId="0">
      <alignment horizontal="center"/>
    </xf>
    <xf numFmtId="0" fontId="9" fillId="2" borderId="9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7" fillId="3" borderId="0" pivotButton="0" quotePrefix="0" xfId="0"/>
    <xf numFmtId="0" fontId="7" fillId="3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9" fillId="2" borderId="10" pivotButton="0" quotePrefix="0" xfId="0"/>
    <xf numFmtId="0" fontId="9" fillId="2" borderId="1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19" fillId="0" borderId="0" pivotButton="0" quotePrefix="0" xfId="1"/>
    <xf numFmtId="0" fontId="19" fillId="2" borderId="24" applyAlignment="1" pivotButton="0" quotePrefix="0" xfId="1">
      <alignment horizontal="center"/>
    </xf>
    <xf numFmtId="0" fontId="19" fillId="0" borderId="11" applyAlignment="1" pivotButton="0" quotePrefix="0" xfId="1">
      <alignment horizontal="center"/>
    </xf>
    <xf numFmtId="0" fontId="19" fillId="0" borderId="25" applyAlignment="1" pivotButton="0" quotePrefix="0" xfId="1">
      <alignment horizontal="center"/>
    </xf>
    <xf numFmtId="0" fontId="19" fillId="2" borderId="26" applyAlignment="1" pivotButton="0" quotePrefix="0" xfId="1">
      <alignment horizontal="center"/>
    </xf>
    <xf numFmtId="0" fontId="19" fillId="0" borderId="0" applyAlignment="1" pivotButton="0" quotePrefix="0" xfId="1">
      <alignment horizontal="center"/>
    </xf>
    <xf numFmtId="0" fontId="19" fillId="10" borderId="33" applyAlignment="1" pivotButton="0" quotePrefix="0" xfId="1">
      <alignment horizontal="center"/>
    </xf>
    <xf numFmtId="0" fontId="19" fillId="10" borderId="18" applyAlignment="1" pivotButton="0" quotePrefix="0" xfId="1">
      <alignment horizontal="center"/>
    </xf>
    <xf numFmtId="0" fontId="19" fillId="10" borderId="34" applyAlignment="1" pivotButton="0" quotePrefix="0" xfId="1">
      <alignment horizontal="center"/>
    </xf>
    <xf numFmtId="0" fontId="19" fillId="7" borderId="33" applyAlignment="1" pivotButton="0" quotePrefix="0" xfId="1">
      <alignment horizontal="center"/>
    </xf>
    <xf numFmtId="0" fontId="19" fillId="7" borderId="18" applyAlignment="1" pivotButton="0" quotePrefix="0" xfId="1">
      <alignment horizontal="center"/>
    </xf>
    <xf numFmtId="0" fontId="19" fillId="7" borderId="34" applyAlignment="1" pivotButton="0" quotePrefix="0" xfId="1">
      <alignment horizontal="center"/>
    </xf>
    <xf numFmtId="0" fontId="19" fillId="0" borderId="24" pivotButton="0" quotePrefix="0" xfId="1"/>
    <xf numFmtId="0" fontId="19" fillId="0" borderId="11" pivotButton="0" quotePrefix="0" xfId="1"/>
    <xf numFmtId="0" fontId="19" fillId="0" borderId="25" pivotButton="0" quotePrefix="0" xfId="1"/>
    <xf numFmtId="0" fontId="19" fillId="11" borderId="24" applyAlignment="1" pivotButton="0" quotePrefix="0" xfId="1">
      <alignment horizontal="center"/>
    </xf>
    <xf numFmtId="0" fontId="19" fillId="11" borderId="25" applyAlignment="1" pivotButton="0" quotePrefix="0" xfId="1">
      <alignment horizontal="center"/>
    </xf>
    <xf numFmtId="0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6" fillId="0" borderId="0" pivotButton="0" quotePrefix="0" xfId="0"/>
    <xf numFmtId="0" fontId="25" fillId="0" borderId="0" pivotButton="0" quotePrefix="0" xfId="0"/>
    <xf numFmtId="0" fontId="9" fillId="10" borderId="21" applyAlignment="1" pivotButton="0" quotePrefix="0" xfId="1">
      <alignment horizontal="center"/>
    </xf>
    <xf numFmtId="0" fontId="9" fillId="10" borderId="22" applyAlignment="1" pivotButton="0" quotePrefix="0" xfId="1">
      <alignment horizontal="center"/>
    </xf>
    <xf numFmtId="0" fontId="9" fillId="10" borderId="23" applyAlignment="1" pivotButton="0" quotePrefix="0" xfId="1">
      <alignment horizontal="center"/>
    </xf>
    <xf numFmtId="0" fontId="9" fillId="7" borderId="21" applyAlignment="1" pivotButton="0" quotePrefix="0" xfId="1">
      <alignment horizontal="center"/>
    </xf>
    <xf numFmtId="0" fontId="9" fillId="7" borderId="22" applyAlignment="1" pivotButton="0" quotePrefix="0" xfId="1">
      <alignment horizontal="center"/>
    </xf>
    <xf numFmtId="0" fontId="9" fillId="7" borderId="23" applyAlignment="1" pivotButton="0" quotePrefix="0" xfId="1">
      <alignment horizontal="center"/>
    </xf>
    <xf numFmtId="0" fontId="9" fillId="2" borderId="21" applyAlignment="1" pivotButton="0" quotePrefix="0" xfId="1">
      <alignment horizontal="center"/>
    </xf>
    <xf numFmtId="0" fontId="9" fillId="2" borderId="35" applyAlignment="1" pivotButton="0" quotePrefix="0" xfId="1">
      <alignment horizontal="center"/>
    </xf>
    <xf numFmtId="0" fontId="9" fillId="2" borderId="22" applyAlignment="1" pivotButton="0" quotePrefix="0" xfId="1">
      <alignment horizontal="center"/>
    </xf>
    <xf numFmtId="0" fontId="9" fillId="2" borderId="23" applyAlignment="1" pivotButton="0" quotePrefix="0" xfId="1">
      <alignment horizontal="center"/>
    </xf>
    <xf numFmtId="0" fontId="9" fillId="0" borderId="21" applyAlignment="1" pivotButton="0" quotePrefix="0" xfId="1">
      <alignment horizontal="center"/>
    </xf>
    <xf numFmtId="0" fontId="9" fillId="0" borderId="22" applyAlignment="1" pivotButton="0" quotePrefix="0" xfId="1">
      <alignment horizontal="center"/>
    </xf>
    <xf numFmtId="0" fontId="9" fillId="0" borderId="23" applyAlignment="1" pivotButton="0" quotePrefix="0" xfId="1">
      <alignment horizontal="center"/>
    </xf>
    <xf numFmtId="0" fontId="20" fillId="0" borderId="24" applyAlignment="1" pivotButton="0" quotePrefix="0" xfId="1">
      <alignment horizontal="left" vertical="center" wrapText="1"/>
    </xf>
    <xf numFmtId="0" fontId="20" fillId="0" borderId="11" applyAlignment="1" pivotButton="0" quotePrefix="0" xfId="1">
      <alignment horizontal="left" vertical="center"/>
    </xf>
    <xf numFmtId="0" fontId="20" fillId="0" borderId="25" applyAlignment="1" pivotButton="0" quotePrefix="0" xfId="1">
      <alignment horizontal="left" vertical="center"/>
    </xf>
    <xf numFmtId="0" fontId="20" fillId="0" borderId="24" applyAlignment="1" pivotButton="0" quotePrefix="0" xfId="1">
      <alignment horizontal="left" vertical="center"/>
    </xf>
    <xf numFmtId="0" fontId="20" fillId="0" borderId="26" applyAlignment="1" pivotButton="0" quotePrefix="0" xfId="1">
      <alignment horizontal="left" vertical="center"/>
    </xf>
    <xf numFmtId="0" fontId="20" fillId="0" borderId="27" applyAlignment="1" pivotButton="0" quotePrefix="0" xfId="1">
      <alignment horizontal="left" vertical="center"/>
    </xf>
    <xf numFmtId="0" fontId="20" fillId="0" borderId="28" applyAlignment="1" pivotButton="0" quotePrefix="0" xfId="1">
      <alignment horizontal="left" vertical="center"/>
    </xf>
    <xf numFmtId="0" fontId="19" fillId="0" borderId="19" applyAlignment="1" pivotButton="0" quotePrefix="0" xfId="1">
      <alignment horizontal="center"/>
    </xf>
    <xf numFmtId="0" fontId="19" fillId="0" borderId="20" applyAlignment="1" pivotButton="0" quotePrefix="0" xfId="1">
      <alignment horizontal="center"/>
    </xf>
    <xf numFmtId="0" fontId="19" fillId="0" borderId="29" applyAlignment="1" pivotButton="0" quotePrefix="0" xfId="1">
      <alignment horizontal="center"/>
    </xf>
    <xf numFmtId="0" fontId="19" fillId="0" borderId="30" applyAlignment="1" pivotButton="0" quotePrefix="0" xfId="1">
      <alignment horizontal="center"/>
    </xf>
    <xf numFmtId="0" fontId="19" fillId="0" borderId="31" applyAlignment="1" pivotButton="0" quotePrefix="0" xfId="1">
      <alignment horizontal="center"/>
    </xf>
    <xf numFmtId="0" fontId="19" fillId="0" borderId="32" applyAlignment="1" pivotButton="0" quotePrefix="0" xfId="1">
      <alignment horizontal="center"/>
    </xf>
    <xf numFmtId="0" fontId="9" fillId="11" borderId="21" applyAlignment="1" pivotButton="0" quotePrefix="0" xfId="1">
      <alignment horizontal="center"/>
    </xf>
    <xf numFmtId="0" fontId="9" fillId="11" borderId="23" applyAlignment="1" pivotButton="0" quotePrefix="0" xfId="1">
      <alignment horizont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21" fillId="0" borderId="0" applyAlignment="1" pivotButton="0" quotePrefix="0" xfId="0">
      <alignment horizontal="left" vertical="top" wrapText="1"/>
    </xf>
    <xf numFmtId="0" fontId="15" fillId="3" borderId="9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top" wrapText="1"/>
    </xf>
    <xf numFmtId="0" fontId="25" fillId="0" borderId="39" applyAlignment="1" pivotButton="0" quotePrefix="0" xfId="0">
      <alignment horizontal="left" vertical="top" wrapText="1"/>
    </xf>
    <xf numFmtId="0" fontId="25" fillId="0" borderId="40" applyAlignment="1" pivotButton="0" quotePrefix="0" xfId="0">
      <alignment horizontal="left" vertical="top" wrapText="1"/>
    </xf>
    <xf numFmtId="0" fontId="25" fillId="0" borderId="41" applyAlignment="1" pivotButton="0" quotePrefix="0" xfId="0">
      <alignment horizontal="left" vertical="top" wrapText="1"/>
    </xf>
    <xf numFmtId="0" fontId="25" fillId="0" borderId="24" applyAlignment="1" pivotButton="0" quotePrefix="0" xfId="0">
      <alignment horizontal="left" vertical="top" wrapText="1"/>
    </xf>
    <xf numFmtId="0" fontId="25" fillId="0" borderId="11" applyAlignment="1" pivotButton="0" quotePrefix="0" xfId="0">
      <alignment horizontal="left" vertical="top" wrapText="1"/>
    </xf>
    <xf numFmtId="0" fontId="25" fillId="0" borderId="25" applyAlignment="1" pivotButton="0" quotePrefix="0" xfId="0">
      <alignment horizontal="left" vertical="top" wrapText="1"/>
    </xf>
    <xf numFmtId="0" fontId="25" fillId="0" borderId="26" applyAlignment="1" pivotButton="0" quotePrefix="0" xfId="0">
      <alignment horizontal="left" vertical="top" wrapText="1"/>
    </xf>
    <xf numFmtId="0" fontId="25" fillId="0" borderId="27" applyAlignment="1" pivotButton="0" quotePrefix="0" xfId="0">
      <alignment horizontal="left" vertical="top" wrapText="1"/>
    </xf>
    <xf numFmtId="0" fontId="25" fillId="0" borderId="28" applyAlignment="1" pivotButton="0" quotePrefix="0" xfId="0">
      <alignment horizontal="left" vertical="top" wrapText="1"/>
    </xf>
    <xf numFmtId="0" fontId="15" fillId="3" borderId="36" applyAlignment="1" pivotButton="0" quotePrefix="0" xfId="0">
      <alignment horizontal="center" vertical="center"/>
    </xf>
    <xf numFmtId="0" fontId="15" fillId="3" borderId="37" applyAlignment="1" pivotButton="0" quotePrefix="0" xfId="0">
      <alignment horizontal="center" vertical="center"/>
    </xf>
    <xf numFmtId="0" fontId="15" fillId="3" borderId="38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/>
    </xf>
    <xf numFmtId="0" fontId="8" fillId="3" borderId="6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2" fillId="0" borderId="6" applyAlignment="1" pivotButton="0" quotePrefix="0" xfId="0">
      <alignment horizontal="center" vertical="top"/>
    </xf>
    <xf numFmtId="0" fontId="12" fillId="0" borderId="7" applyAlignment="1" pivotButton="0" quotePrefix="0" xfId="0">
      <alignment horizontal="center" vertical="top"/>
    </xf>
    <xf numFmtId="0" fontId="12" fillId="0" borderId="8" applyAlignment="1" pivotButton="0" quotePrefix="0" xfId="0">
      <alignment horizontal="center" vertical="top"/>
    </xf>
    <xf numFmtId="0" fontId="12" fillId="0" borderId="9" applyAlignment="1" pivotButton="0" quotePrefix="0" xfId="0">
      <alignment horizontal="center" vertical="top"/>
    </xf>
    <xf numFmtId="0" fontId="12" fillId="0" borderId="0" applyAlignment="1" pivotButton="0" quotePrefix="0" xfId="0">
      <alignment horizontal="center" vertical="top"/>
    </xf>
    <xf numFmtId="0" fontId="12" fillId="0" borderId="10" applyAlignment="1" pivotButton="0" quotePrefix="0" xfId="0">
      <alignment horizontal="center" vertical="top"/>
    </xf>
    <xf numFmtId="0" fontId="12" fillId="0" borderId="12" applyAlignment="1" pivotButton="0" quotePrefix="0" xfId="0">
      <alignment horizontal="center" vertical="top"/>
    </xf>
    <xf numFmtId="0" fontId="12" fillId="0" borderId="13" applyAlignment="1" pivotButton="0" quotePrefix="0" xfId="0">
      <alignment horizontal="center" vertical="top"/>
    </xf>
    <xf numFmtId="0" fontId="12" fillId="0" borderId="14" applyAlignment="1" pivotButton="0" quotePrefix="0" xfId="0">
      <alignment horizontal="center" vertical="top"/>
    </xf>
    <xf numFmtId="0" fontId="9" fillId="3" borderId="11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15" fillId="3" borderId="7" applyAlignment="1" pivotButton="0" quotePrefix="0" xfId="0">
      <alignment horizontal="center" vertical="center"/>
    </xf>
    <xf numFmtId="0" fontId="15" fillId="3" borderId="8" applyAlignment="1" pivotButton="0" quotePrefix="0" xfId="0">
      <alignment horizontal="center" vertical="center"/>
    </xf>
    <xf numFmtId="0" fontId="15" fillId="3" borderId="10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5" fillId="3" borderId="13" applyAlignment="1" pivotButton="0" quotePrefix="0" xfId="0">
      <alignment horizontal="center" vertical="center"/>
    </xf>
    <xf numFmtId="0" fontId="15" fillId="3" borderId="14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6" fillId="9" borderId="8" applyAlignment="1" pivotButton="0" quotePrefix="0" xfId="0">
      <alignment horizontal="center" vertical="center"/>
    </xf>
    <xf numFmtId="0" fontId="16" fillId="9" borderId="12" applyAlignment="1" pivotButton="0" quotePrefix="0" xfId="0">
      <alignment horizontal="center" vertical="center"/>
    </xf>
    <xf numFmtId="0" fontId="16" fillId="9" borderId="13" applyAlignment="1" pivotButton="0" quotePrefix="0" xfId="0">
      <alignment horizontal="center" vertical="center"/>
    </xf>
    <xf numFmtId="0" fontId="16" fillId="9" borderId="14" applyAlignment="1" pivotButton="0" quotePrefix="0" xfId="0">
      <alignment horizontal="center" vertical="center"/>
    </xf>
    <xf numFmtId="0" fontId="15" fillId="3" borderId="15" applyAlignment="1" pivotButton="0" quotePrefix="0" xfId="0">
      <alignment horizontal="center" vertical="center"/>
    </xf>
    <xf numFmtId="0" fontId="15" fillId="3" borderId="16" applyAlignment="1" pivotButton="0" quotePrefix="0" xfId="0">
      <alignment horizontal="center" vertical="center"/>
    </xf>
    <xf numFmtId="0" fontId="15" fillId="3" borderId="17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3" fillId="9" borderId="12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14" fillId="9" borderId="7" applyAlignment="1" pivotButton="0" quotePrefix="0" xfId="0">
      <alignment horizontal="center" vertical="center"/>
    </xf>
    <xf numFmtId="0" fontId="14" fillId="9" borderId="8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13" fillId="9" borderId="13" applyAlignment="1" pivotButton="0" quotePrefix="0" xfId="0">
      <alignment horizontal="center" vertical="center"/>
    </xf>
    <xf numFmtId="0" fontId="13" fillId="9" borderId="14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left" vertical="center" wrapText="1"/>
    </xf>
    <xf numFmtId="0" fontId="0" fillId="0" borderId="43" pivotButton="0" quotePrefix="0" xfId="0"/>
    <xf numFmtId="0" fontId="0" fillId="0" borderId="35" pivotButton="0" quotePrefix="0" xfId="0"/>
    <xf numFmtId="0" fontId="0" fillId="0" borderId="20" pivotButton="0" quotePrefix="0" xfId="0"/>
    <xf numFmtId="0" fontId="0" fillId="0" borderId="29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19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19" fillId="0" borderId="0" pivotButton="0" quotePrefix="0" xfId="0"/>
    <xf numFmtId="0" fontId="0" fillId="0" borderId="16" pivotButton="0" quotePrefix="0" xfId="0"/>
    <xf numFmtId="0" fontId="8" fillId="3" borderId="5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52" pivotButton="0" quotePrefix="0" xfId="0"/>
    <xf numFmtId="0" fontId="0" fillId="0" borderId="7" pivotButton="0" quotePrefix="0" xfId="0"/>
    <xf numFmtId="0" fontId="8" fillId="3" borderId="53" applyAlignment="1" pivotButton="0" quotePrefix="0" xfId="0">
      <alignment horizontal="center" vertical="center"/>
    </xf>
    <xf numFmtId="0" fontId="0" fillId="0" borderId="8" pivotButton="0" quotePrefix="0" xfId="0"/>
    <xf numFmtId="0" fontId="11" fillId="0" borderId="51" applyAlignment="1" pivotButton="0" quotePrefix="0" xfId="0">
      <alignment horizontal="center" vertical="top"/>
    </xf>
    <xf numFmtId="0" fontId="0" fillId="0" borderId="55" pivotButton="0" quotePrefix="0" xfId="0"/>
    <xf numFmtId="0" fontId="0" fillId="0" borderId="56" pivotButton="0" quotePrefix="0" xfId="0"/>
    <xf numFmtId="0" fontId="0" fillId="0" borderId="4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12" fillId="0" borderId="51" applyAlignment="1" pivotButton="0" quotePrefix="0" xfId="0">
      <alignment horizontal="center" vertical="top"/>
    </xf>
    <xf numFmtId="0" fontId="15" fillId="3" borderId="53" applyAlignment="1" pivotButton="0" quotePrefix="0" xfId="0">
      <alignment horizontal="center" vertical="center"/>
    </xf>
    <xf numFmtId="0" fontId="15" fillId="3" borderId="51" applyAlignment="1" pivotButton="0" quotePrefix="0" xfId="0">
      <alignment horizontal="center" vertical="center"/>
    </xf>
    <xf numFmtId="0" fontId="16" fillId="9" borderId="51" applyAlignment="1" pivotButton="0" quotePrefix="0" xfId="0">
      <alignment horizontal="center" vertical="center"/>
    </xf>
    <xf numFmtId="0" fontId="17" fillId="9" borderId="57" applyAlignment="1" pivotButton="0" quotePrefix="0" xfId="0">
      <alignment horizontal="center" vertical="center"/>
    </xf>
    <xf numFmtId="0" fontId="14" fillId="9" borderId="51" applyAlignment="1" pivotButton="0" quotePrefix="0" xfId="0">
      <alignment horizontal="center" vertical="center"/>
    </xf>
    <xf numFmtId="0" fontId="13" fillId="9" borderId="57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3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Default를 Posedge로 가정하는 것은 어떻게 생각하시나요
답글:
    좋아요</t>
      </text>
    </comment>
    <comment ref="C4" authorId="1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답글:
    rx assertion 보니까, clk을 base clk만 사용하지 않더라구요
답글:
    그럼 유지해야겠군요 확인 감사합니다.</t>
      </text>
    </comment>
    <comment ref="G4" authorId="2" shapeId="0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|-&gt; 이거로 통일해 버리면 칸 하나 줄일 수 있을 것 같은데 어떻게 생각하시나요?
답글:
    오케이~
답글:
    ㅋㅋㅋㅋㅋ갑자기 다빈님이 전자과에 가게된 스토리가 오버랩되는데
답글: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Default를 Posedge로 가정하는 것은 어떻게 생각하시나요
답글:
    좋아요</t>
      </text>
    </comment>
    <comment ref="C4" authorId="1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답글:
    rx assertion 보니까, clk을 base clk만 사용하지 않더라구요
답글:
    그럼 유지해야겠군요 확인 감사합니다.</t>
      </text>
    </comment>
    <comment ref="G4" authorId="2" shapeId="0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|-&gt; 이거로 통일해 버리면 칸 하나 줄일 수 있을 것 같은데 어떻게 생각하시나요?
답글:
    오케이~
답글:
    ㅋㅋㅋㅋㅋ갑자기 다빈님이 전자과에 가게된 스토리가 오버랩되는데
답글: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9"/>
  <sheetViews>
    <sheetView showGridLines="0" tabSelected="1" workbookViewId="0">
      <selection activeCell="E19" sqref="E19"/>
    </sheetView>
  </sheetViews>
  <sheetFormatPr baseColWidth="8" defaultRowHeight="13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83" t="inlineStr">
        <is>
          <t>Base Information</t>
        </is>
      </c>
      <c r="C2" s="189" t="n"/>
      <c r="D2" s="189" t="n"/>
      <c r="E2" s="189" t="n"/>
      <c r="F2" s="189" t="n"/>
      <c r="G2" s="189" t="n"/>
      <c r="H2" s="189" t="n"/>
      <c r="I2" s="189" t="n"/>
      <c r="J2" s="190" t="n"/>
      <c r="L2" s="87" t="inlineStr">
        <is>
          <t>How To Use</t>
        </is>
      </c>
      <c r="M2" s="189" t="n"/>
      <c r="N2" s="190" t="n"/>
    </row>
    <row r="3">
      <c r="B3" s="54" t="inlineStr">
        <is>
          <t>Target Name</t>
        </is>
      </c>
      <c r="C3" s="56" t="inlineStr">
        <is>
          <t>blur_scaler</t>
        </is>
      </c>
      <c r="D3" s="191" t="n"/>
      <c r="E3" s="191" t="n"/>
      <c r="F3" s="191" t="n"/>
      <c r="G3" s="191" t="n"/>
      <c r="H3" s="191" t="n"/>
      <c r="I3" s="191" t="n"/>
      <c r="J3" s="192" t="n"/>
      <c r="L3" s="90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193" t="n"/>
      <c r="N3" s="194" t="n"/>
    </row>
    <row r="4">
      <c r="B4" s="54" t="inlineStr">
        <is>
          <t>Target Path</t>
        </is>
      </c>
      <c r="C4" s="56" t="inlineStr"/>
      <c r="D4" s="191" t="n"/>
      <c r="E4" s="191" t="n"/>
      <c r="F4" s="191" t="n"/>
      <c r="G4" s="191" t="n"/>
      <c r="H4" s="191" t="n"/>
      <c r="I4" s="191" t="n"/>
      <c r="J4" s="192" t="n"/>
      <c r="L4" s="43" t="n"/>
      <c r="N4" s="195" t="n"/>
    </row>
    <row r="5">
      <c r="B5" s="54" t="inlineStr">
        <is>
          <t>Base Clock</t>
        </is>
      </c>
      <c r="C5" s="56" t="inlineStr">
        <is>
          <t>I_CLK</t>
        </is>
      </c>
      <c r="D5" s="191" t="n"/>
      <c r="E5" s="191" t="n"/>
      <c r="F5" s="191" t="n"/>
      <c r="G5" s="191" t="n"/>
      <c r="H5" s="191" t="n"/>
      <c r="I5" s="191" t="n"/>
      <c r="J5" s="192" t="n"/>
      <c r="L5" s="43" t="n"/>
      <c r="N5" s="195" t="n"/>
    </row>
    <row r="6">
      <c r="B6" s="57" t="inlineStr">
        <is>
          <t>Base Reset</t>
        </is>
      </c>
      <c r="C6" s="196" t="inlineStr">
        <is>
          <t>I_RSTN</t>
        </is>
      </c>
      <c r="D6" s="197" t="n"/>
      <c r="E6" s="197" t="n"/>
      <c r="F6" s="197" t="n"/>
      <c r="G6" s="197" t="n"/>
      <c r="H6" s="197" t="n"/>
      <c r="I6" s="197" t="n"/>
      <c r="J6" s="198" t="n"/>
      <c r="L6" s="199" t="n"/>
      <c r="M6" s="200" t="n"/>
      <c r="N6" s="20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03" t="inlineStr">
        <is>
          <t>Defines</t>
        </is>
      </c>
      <c r="C8" s="190" t="n"/>
      <c r="E8" s="77" t="inlineStr">
        <is>
          <t>Input/Output Ports</t>
        </is>
      </c>
      <c r="F8" s="189" t="n"/>
      <c r="G8" s="189" t="n"/>
      <c r="H8" s="189" t="n"/>
      <c r="I8" s="189" t="n"/>
      <c r="J8" s="190" t="n"/>
      <c r="L8" s="80" t="inlineStr">
        <is>
          <t>Signal Assignments</t>
        </is>
      </c>
      <c r="M8" s="189" t="n"/>
      <c r="N8" s="190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02" t="inlineStr">
        <is>
          <t>i_blur_mode_cap</t>
        </is>
      </c>
      <c r="F10" s="202" t="inlineStr">
        <is>
          <t>1</t>
        </is>
      </c>
      <c r="G10" s="202" t="inlineStr">
        <is>
          <t>o_data</t>
        </is>
      </c>
      <c r="H10" s="202" t="inlineStr">
        <is>
          <t>8</t>
        </is>
      </c>
    </row>
    <row r="11">
      <c r="E11" s="202" t="inlineStr">
        <is>
          <t>i_den</t>
        </is>
      </c>
      <c r="F11" s="202" t="inlineStr">
        <is>
          <t>1</t>
        </is>
      </c>
      <c r="G11" s="202" t="inlineStr">
        <is>
          <t>o_den</t>
        </is>
      </c>
      <c r="H11" s="202" t="inlineStr">
        <is>
          <t>1</t>
        </is>
      </c>
    </row>
    <row r="12">
      <c r="E12" s="202" t="inlineStr">
        <is>
          <t>i_hor_cnt</t>
        </is>
      </c>
      <c r="F12" s="202" t="inlineStr">
        <is>
          <t>16</t>
        </is>
      </c>
      <c r="G12" s="202" t="inlineStr">
        <is>
          <t>o_hsync</t>
        </is>
      </c>
      <c r="H12" s="202" t="inlineStr">
        <is>
          <t>1</t>
        </is>
      </c>
    </row>
    <row r="13">
      <c r="E13" s="202" t="inlineStr">
        <is>
          <t>i_hsync</t>
        </is>
      </c>
      <c r="F13" s="202" t="inlineStr">
        <is>
          <t>1</t>
        </is>
      </c>
      <c r="G13" s="202" t="inlineStr">
        <is>
          <t>o_vsync</t>
        </is>
      </c>
      <c r="H13" s="202" t="inlineStr">
        <is>
          <t>1</t>
        </is>
      </c>
    </row>
    <row r="14">
      <c r="E14" s="202" t="inlineStr">
        <is>
          <t>i_mirror_mode_cap</t>
        </is>
      </c>
      <c r="F14" s="202" t="inlineStr">
        <is>
          <t>1</t>
        </is>
      </c>
    </row>
    <row r="15">
      <c r="E15" s="202" t="inlineStr">
        <is>
          <t>i_sram_rd1</t>
        </is>
      </c>
      <c r="F15" s="202" t="inlineStr">
        <is>
          <t>8</t>
        </is>
      </c>
    </row>
    <row r="16">
      <c r="E16" s="202" t="inlineStr">
        <is>
          <t>i_sram_rd2</t>
        </is>
      </c>
      <c r="F16" s="202" t="inlineStr">
        <is>
          <t>8</t>
        </is>
      </c>
    </row>
    <row r="17">
      <c r="E17" s="202" t="inlineStr">
        <is>
          <t>i_sram_rd3</t>
        </is>
      </c>
      <c r="F17" s="202" t="inlineStr">
        <is>
          <t>8</t>
        </is>
      </c>
    </row>
    <row r="18">
      <c r="E18" s="202" t="inlineStr">
        <is>
          <t>i_vact_state</t>
        </is>
      </c>
      <c r="F18" s="202" t="inlineStr">
        <is>
          <t>16</t>
        </is>
      </c>
    </row>
    <row r="19">
      <c r="E19" s="202" t="inlineStr">
        <is>
          <t>i_vsync</t>
        </is>
      </c>
      <c r="F19" s="202" t="inlineStr">
        <is>
          <t>1</t>
        </is>
      </c>
    </row>
    <row r="20">
      <c r="E20" s="202" t="inlineStr">
        <is>
          <t>i_w1_cap</t>
        </is>
      </c>
      <c r="F20" s="202" t="inlineStr">
        <is>
          <t>4</t>
        </is>
      </c>
    </row>
    <row r="21">
      <c r="E21" s="202" t="inlineStr">
        <is>
          <t>i_w2_cap</t>
        </is>
      </c>
      <c r="F21" s="202" t="inlineStr">
        <is>
          <t>4</t>
        </is>
      </c>
    </row>
    <row r="22">
      <c r="E22" s="202" t="inlineStr">
        <is>
          <t>i_w3_cap</t>
        </is>
      </c>
      <c r="F22" s="202" t="inlineStr">
        <is>
          <t>4</t>
        </is>
      </c>
    </row>
    <row r="23">
      <c r="E23" s="202" t="inlineStr">
        <is>
          <t>i_w4_cap</t>
        </is>
      </c>
      <c r="F23" s="202" t="inlineStr">
        <is>
          <t>4</t>
        </is>
      </c>
    </row>
    <row r="24">
      <c r="E24" s="202" t="inlineStr">
        <is>
          <t>i_w5_cap</t>
        </is>
      </c>
      <c r="F24" s="202" t="inlineStr">
        <is>
          <t>4</t>
        </is>
      </c>
    </row>
    <row r="25">
      <c r="E25" s="202" t="inlineStr">
        <is>
          <t>i_w6_cap</t>
        </is>
      </c>
      <c r="F25" s="202" t="inlineStr">
        <is>
          <t>4</t>
        </is>
      </c>
    </row>
    <row r="26">
      <c r="E26" s="202" t="inlineStr">
        <is>
          <t>i_w7_cap</t>
        </is>
      </c>
      <c r="F26" s="202" t="inlineStr">
        <is>
          <t>4</t>
        </is>
      </c>
    </row>
    <row r="27">
      <c r="E27" s="202" t="inlineStr">
        <is>
          <t>i_w8_cap</t>
        </is>
      </c>
      <c r="F27" s="202" t="inlineStr">
        <is>
          <t>4</t>
        </is>
      </c>
    </row>
    <row r="28">
      <c r="E28" s="202" t="inlineStr">
        <is>
          <t>i_w9_cap</t>
        </is>
      </c>
      <c r="F28" s="202" t="inlineStr">
        <is>
          <t>4</t>
        </is>
      </c>
    </row>
    <row r="29">
      <c r="E29" s="202" t="inlineStr">
        <is>
          <t>i_weight_wr_mode_cap</t>
        </is>
      </c>
      <c r="F29" s="20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V36"/>
  <sheetViews>
    <sheetView zoomScale="70" zoomScaleNormal="70" workbookViewId="0">
      <selection activeCell="E23" sqref="E23"/>
    </sheetView>
  </sheetViews>
  <sheetFormatPr baseColWidth="8" defaultRowHeight="13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05" t="inlineStr">
        <is>
          <t>Counter</t>
        </is>
      </c>
      <c r="C3" s="203" t="n"/>
      <c r="D3" s="203" t="n"/>
      <c r="E3" s="203" t="n"/>
      <c r="F3" s="70" t="n"/>
      <c r="G3" s="204" t="inlineStr">
        <is>
          <t>Handshake</t>
        </is>
      </c>
      <c r="H3" s="203" t="n"/>
      <c r="I3" s="205" t="n"/>
      <c r="K3" s="204" t="inlineStr">
        <is>
          <t>Pulse Width</t>
        </is>
      </c>
      <c r="L3" s="205" t="n"/>
      <c r="N3" s="204" t="inlineStr">
        <is>
          <t>Condition</t>
        </is>
      </c>
      <c r="O3" s="203" t="n"/>
      <c r="P3" s="203" t="n"/>
      <c r="Q3" s="203" t="n"/>
      <c r="R3" s="205" t="n"/>
      <c r="T3" s="204" t="inlineStr">
        <is>
          <t>Delay</t>
        </is>
      </c>
      <c r="U3" s="203" t="n"/>
      <c r="V3" s="205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 ht="15" customHeight="1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 ht="15" customHeight="1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 ht="15" customHeight="1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 ht="15" customHeight="1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D5:D8 I5:I8 L5:L8 R8 V8" showDropDown="0" showInputMessage="1" showErrorMessage="1" allowBlank="1" type="list">
      <formula1>"$rose,$fell,$changed,Data"</formula1>
    </dataValidation>
    <dataValidation sqref="G5:G10 K5:K10 N5:N10 R5:R7 T5:T10 V5:V7" showDropDown="0" showInputMessage="1" showErrorMessage="1" allowBlank="1"/>
    <dataValidation sqref="B5:B8" showDropDown="0" showInputMessage="1" showErrorMessage="1" allowBlank="1" errorTitle="Invalid Entry" error="You can only enter a value when B6 is &quot;Property&quot;."/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M38"/>
  <sheetViews>
    <sheetView workbookViewId="0">
      <selection activeCell="E6" sqref="E6"/>
    </sheetView>
  </sheetViews>
  <sheetFormatPr baseColWidth="8" defaultRowHeight="13.5"/>
  <cols>
    <col width="4.375" customWidth="1" min="1" max="1"/>
    <col width="18.125" customWidth="1" style="43" min="2" max="2"/>
    <col width="18.125" customWidth="1" min="3" max="3"/>
    <col width="17.25" customWidth="1" min="4" max="5"/>
    <col width="21.375" bestFit="1" customWidth="1" min="6" max="6"/>
    <col width="4" customWidth="1" style="43" min="7" max="7"/>
  </cols>
  <sheetData>
    <row r="1"/>
    <row r="2"/>
    <row r="3">
      <c r="I3" t="n"/>
    </row>
    <row r="4" ht="21" customHeight="1">
      <c r="B4" s="105" t="inlineStr">
        <is>
          <t>Counter</t>
        </is>
      </c>
      <c r="C4" s="203" t="n"/>
      <c r="D4" s="203" t="n"/>
      <c r="E4" s="203" t="n"/>
      <c r="F4" s="203" t="n"/>
      <c r="G4" s="70" t="n"/>
      <c r="I4" s="108" t="inlineStr">
        <is>
          <t>Expected Preset(Logic Part)</t>
        </is>
      </c>
    </row>
    <row r="5">
      <c r="B5" s="41" t="inlineStr">
        <is>
          <t>Target</t>
        </is>
      </c>
      <c r="C5" s="23" t="inlineStr">
        <is>
          <t>Plus condition</t>
        </is>
      </c>
      <c r="D5" s="23" t="inlineStr">
        <is>
          <t>Trigger Condition</t>
        </is>
      </c>
      <c r="E5" s="23" t="inlineStr">
        <is>
          <t>Reset Condition</t>
        </is>
      </c>
      <c r="F5" s="23" t="inlineStr">
        <is>
          <t>Expect Count Value</t>
        </is>
      </c>
      <c r="G5" s="71" t="n"/>
      <c r="I5" s="110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</row>
    <row r="6">
      <c r="B6" s="26" t="inlineStr">
        <is>
          <t>cnt</t>
        </is>
      </c>
      <c r="C6" s="1" t="inlineStr">
        <is>
          <t>plus_condition</t>
        </is>
      </c>
      <c r="D6" s="1" t="n"/>
      <c r="E6" s="1" t="n"/>
      <c r="F6" s="1" t="n"/>
      <c r="G6" s="26" t="n"/>
    </row>
    <row r="7">
      <c r="B7" s="26" t="n"/>
      <c r="C7" s="1" t="n"/>
      <c r="D7" s="1" t="n"/>
      <c r="E7" s="1" t="n"/>
      <c r="F7" s="1" t="n"/>
      <c r="G7" s="26" t="n"/>
    </row>
    <row r="8">
      <c r="B8" s="26" t="n"/>
      <c r="C8" s="1" t="n"/>
      <c r="D8" s="1" t="n"/>
      <c r="E8" s="1" t="n"/>
      <c r="F8" s="1" t="n"/>
      <c r="G8" s="26" t="n"/>
    </row>
    <row r="9">
      <c r="B9" s="26" t="n"/>
      <c r="C9" s="1" t="n"/>
      <c r="D9" s="1" t="n"/>
      <c r="E9" s="1" t="n"/>
      <c r="F9" s="1" t="n"/>
      <c r="G9" s="26" t="n"/>
    </row>
    <row r="10"/>
    <row r="11">
      <c r="B11" s="26" t="n"/>
      <c r="C11" s="1" t="n"/>
      <c r="D11" s="1" t="n"/>
      <c r="E11" s="1" t="n"/>
      <c r="F11" s="1" t="n"/>
      <c r="G11" s="26" t="n"/>
    </row>
    <row r="12"/>
    <row r="13"/>
    <row r="14"/>
    <row r="15"/>
    <row r="16"/>
    <row r="17"/>
    <row r="18"/>
    <row r="19"/>
    <row r="20"/>
    <row r="22" ht="21" customHeight="1">
      <c r="I22" s="108" t="inlineStr">
        <is>
          <t>Expected Preset(Property Part)</t>
        </is>
      </c>
    </row>
    <row r="23">
      <c r="I23" s="110" t="inlineStr">
        <is>
          <t>Property p_counter
    @(posedge clk) disable iff(!resetn)
    Trigger_condition |-&gt; (cnt == expect_count_value);
endproperty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mergeCells count="5">
    <mergeCell ref="B4:F4"/>
    <mergeCell ref="I4:M4"/>
    <mergeCell ref="I23:M38"/>
    <mergeCell ref="I22:M22"/>
    <mergeCell ref="I5:M20"/>
  </mergeCells>
  <dataValidations count="2">
    <dataValidation sqref="B6:C9" showDropDown="0" showInputMessage="1" showErrorMessage="1" allowBlank="1" errorTitle="Invalid Entry" error="You can only enter a value when B6 is &quot;Property&quot;."/>
    <dataValidation sqref="D6:E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Q139"/>
  <sheetViews>
    <sheetView zoomScale="70" zoomScaleNormal="70" workbookViewId="0">
      <selection activeCell="I9" sqref="I9"/>
    </sheetView>
  </sheetViews>
  <sheetFormatPr baseColWidth="8" defaultRowHeight="13.5"/>
  <cols>
    <col width="4.375" customWidth="1" min="1" max="1"/>
    <col width="4" customWidth="1" style="43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/>
    <row r="2">
      <c r="I2" t="inlineStr">
        <is>
          <t>* 컨셉</t>
        </is>
      </c>
    </row>
    <row r="3">
      <c r="I3" t="inlineStr">
        <is>
          <t>1. DUT Parsing -&gt; DUT Input, Output 정보 추출</t>
        </is>
      </c>
    </row>
    <row r="4" ht="15" customHeight="1">
      <c r="I4" s="76" t="inlineStr">
        <is>
          <t>2. 아래 Expected Preset의 붉은 글씨 에 연결 (clk, reset 등 기본적인 정보는 assign문을 통해 생성되도록?)</t>
        </is>
      </c>
    </row>
    <row r="5">
      <c r="I5" t="inlineStr">
        <is>
          <t>3. Assertion 생성 완료!</t>
        </is>
      </c>
    </row>
    <row r="6"/>
    <row r="7"/>
    <row r="8" ht="21" customHeight="1">
      <c r="B8" s="72" t="n"/>
      <c r="C8" s="38" t="inlineStr">
        <is>
          <t>Type</t>
        </is>
      </c>
      <c r="D8" s="34" t="inlineStr">
        <is>
          <t>Sender</t>
        </is>
      </c>
      <c r="E8" s="35" t="inlineStr">
        <is>
          <t>Receiver</t>
        </is>
      </c>
      <c r="I8" s="113" t="inlineStr">
        <is>
          <t>Expected Preset(Ready/Valid)</t>
        </is>
      </c>
      <c r="V8" s="113" t="inlineStr">
        <is>
          <t>Description(TBD)</t>
        </is>
      </c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  <c r="AQ8" s="74" t="n"/>
    </row>
    <row r="9" ht="15" customHeight="1">
      <c r="B9" s="1" t="n"/>
      <c r="C9" s="26" t="inlineStr">
        <is>
          <t>ready/valid</t>
        </is>
      </c>
      <c r="D9" s="37" t="inlineStr">
        <is>
          <t>valid</t>
        </is>
      </c>
      <c r="E9" s="27" t="inlineStr">
        <is>
          <t>ready</t>
        </is>
      </c>
      <c r="I9" s="115" t="inlineStr">
        <is>
          <t xml:space="preserve">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V9" s="112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  <c r="AQ9" s="74" t="n"/>
    </row>
    <row r="10" ht="15" customHeight="1">
      <c r="B10" s="1" t="n"/>
      <c r="C10" s="26" t="inlineStr">
        <is>
          <t>4Phase req/ack</t>
        </is>
      </c>
      <c r="D10" s="37" t="inlineStr">
        <is>
          <t>req</t>
        </is>
      </c>
      <c r="E10" s="27" t="inlineStr">
        <is>
          <t>ack</t>
        </is>
      </c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  <c r="AQ10" s="74" t="n"/>
    </row>
    <row r="11" ht="15" customHeight="1">
      <c r="B11" s="1" t="n"/>
      <c r="C11" s="26" t="inlineStr">
        <is>
          <t>2Phase req/ack</t>
        </is>
      </c>
      <c r="D11" s="37" t="inlineStr">
        <is>
          <t>req</t>
        </is>
      </c>
      <c r="E11" s="27" t="inlineStr">
        <is>
          <t>ack</t>
        </is>
      </c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  <c r="AQ11" s="74" t="n"/>
    </row>
    <row r="12" ht="15" customHeight="1">
      <c r="B12" s="1" t="n"/>
      <c r="C12" s="26" t="n"/>
      <c r="D12" s="37" t="n"/>
      <c r="E12" s="27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  <c r="AQ12" s="74" t="n"/>
    </row>
    <row r="13">
      <c r="C13" s="26" t="n"/>
      <c r="D13" s="1" t="n"/>
      <c r="E13" s="27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  <c r="AQ13" s="74" t="n"/>
    </row>
    <row r="14">
      <c r="B14" s="1" t="n"/>
      <c r="C14" s="26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  <c r="AQ14" s="74" t="n"/>
    </row>
    <row r="15"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  <c r="AQ15" s="74" t="n"/>
    </row>
    <row r="16"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  <c r="AQ16" s="74" t="n"/>
    </row>
    <row r="17"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  <c r="AQ17" s="74" t="n"/>
    </row>
    <row r="18"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  <c r="AQ18" s="74" t="n"/>
    </row>
    <row r="19"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  <c r="AQ19" s="74" t="n"/>
    </row>
    <row r="20"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  <c r="AQ20" s="74" t="n"/>
    </row>
    <row r="21" ht="20.25" customHeight="1">
      <c r="I21" s="113" t="inlineStr">
        <is>
          <t>Expected Preset(4-phase req/ack)</t>
        </is>
      </c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  <c r="AQ21" s="74" t="n"/>
    </row>
    <row r="22" ht="13.5" customHeight="1">
      <c r="I22" s="115" t="inlineStr">
        <is>
          <t>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req_ack_0 : assert property (p_req_ack_check_0(i_req, i_ack)) else $error("failed at %t", $time);
req_ack_1 : assert property (p_req_ack_check_0(i_req, i_ack)) else $error("failed at %t", $time);
req_ack_2 : assert property (p_req_ack_check_0(i_req, i_ack)) else $error("failed at %t", $time);</t>
        </is>
      </c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  <c r="AQ22" s="74" t="n"/>
    </row>
    <row r="23"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  <c r="AQ23" s="74" t="n"/>
    </row>
    <row r="24"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  <c r="AQ24" s="74" t="n"/>
    </row>
    <row r="25"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  <c r="AQ25" s="74" t="n"/>
    </row>
    <row r="26"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  <c r="AQ26" s="74" t="n"/>
    </row>
    <row r="27" ht="13.5" customHeight="1"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  <c r="AQ27" s="74" t="n"/>
    </row>
    <row r="28"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  <c r="AQ28" s="74" t="n"/>
    </row>
    <row r="29">
      <c r="V29" s="74" t="n"/>
      <c r="W29" s="74" t="n"/>
      <c r="X29" s="74" t="n"/>
      <c r="Y29" s="74" t="n"/>
      <c r="Z29" s="74" t="n"/>
      <c r="AA29" s="74" t="n"/>
      <c r="AB29" s="74" t="n"/>
      <c r="AC29" s="74" t="n"/>
      <c r="AD29" s="74" t="n"/>
      <c r="AE29" s="74" t="n"/>
      <c r="AF29" s="74" t="n"/>
      <c r="AG29" s="74" t="n"/>
      <c r="AH29" s="74" t="n"/>
      <c r="AI29" s="74" t="n"/>
      <c r="AJ29" s="74" t="n"/>
      <c r="AK29" s="74" t="n"/>
      <c r="AL29" s="74" t="n"/>
      <c r="AM29" s="74" t="n"/>
      <c r="AN29" s="74" t="n"/>
      <c r="AO29" s="74" t="n"/>
      <c r="AP29" s="74" t="n"/>
      <c r="AQ29" s="74" t="n"/>
    </row>
    <row r="30">
      <c r="V30" s="74" t="n"/>
      <c r="W30" s="74" t="n"/>
      <c r="X30" s="74" t="n"/>
      <c r="Y30" s="74" t="n"/>
      <c r="Z30" s="74" t="n"/>
      <c r="AA30" s="74" t="n"/>
      <c r="AB30" s="74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4" t="n"/>
      <c r="AQ30" s="74" t="n"/>
    </row>
    <row r="31">
      <c r="V31" s="74" t="n"/>
      <c r="W31" s="74" t="n"/>
      <c r="X31" s="74" t="n"/>
      <c r="Y31" s="74" t="n"/>
      <c r="Z31" s="74" t="n"/>
      <c r="AA31" s="74" t="n"/>
      <c r="AB31" s="74" t="n"/>
      <c r="AC31" s="74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4" t="n"/>
      <c r="AQ31" s="74" t="n"/>
    </row>
    <row r="32"/>
    <row r="33"/>
    <row r="34"/>
    <row r="35"/>
    <row r="36"/>
    <row r="37"/>
    <row r="38"/>
    <row r="39">
      <c r="F39" s="7" t="n"/>
    </row>
    <row r="40">
      <c r="F40" s="7" t="n"/>
    </row>
    <row r="41"/>
    <row r="42"/>
    <row r="43"/>
    <row r="44" ht="20.25" customHeight="1">
      <c r="I44" s="113" t="inlineStr">
        <is>
          <t>Expected Preset(2-phase req/ack)</t>
        </is>
      </c>
    </row>
    <row r="45" ht="13.5" customHeight="1">
      <c r="I45" s="115" t="inlineStr">
        <is>
          <t>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req_ack_0 : assert property (p_req_ack_check_0(i_req, i_ack)) else $error("failed at %t", $time);
req_ack_1 : assert property (p_req_ack_check_1(i_req, i_ack)) else $error("failed at %t", $time);
req_ack_2 : assert property (p_req_ack_check_2(i_req, i_ack)) else $error("failed at %t", $time);
req_ack_3 : assert property (p_req_ack_check_3(i_req, i_ack)) else $error("failed at %t", $time);</t>
        </is>
      </c>
    </row>
    <row r="46"/>
    <row r="47"/>
    <row r="48"/>
    <row r="49"/>
    <row r="50"/>
    <row r="51"/>
    <row r="52"/>
    <row r="53"/>
    <row r="54"/>
    <row r="55"/>
    <row r="56"/>
    <row r="57"/>
    <row r="58">
      <c r="X58" s="75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</sheetData>
  <mergeCells count="8">
    <mergeCell ref="I22:S41"/>
    <mergeCell ref="I45:S71"/>
    <mergeCell ref="I8:S8"/>
    <mergeCell ref="I9:S18"/>
    <mergeCell ref="I44:S44"/>
    <mergeCell ref="I21:S21"/>
    <mergeCell ref="V8:AG8"/>
    <mergeCell ref="V9:AG27"/>
  </mergeCells>
  <dataValidations count="1">
    <dataValidation sqref="C9:C14 E1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Q36"/>
  <sheetViews>
    <sheetView zoomScale="70" zoomScaleNormal="70" workbookViewId="0">
      <selection activeCell="J16" sqref="J16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21.5" customWidth="1" style="44" min="4" max="4"/>
    <col width="3.375" customWidth="1" min="5" max="5"/>
    <col width="3.125" customWidth="1" min="6" max="6"/>
  </cols>
  <sheetData>
    <row r="1"/>
    <row r="2"/>
    <row r="3" ht="19.5" customHeight="1">
      <c r="C3" s="204" t="inlineStr">
        <is>
          <t>Pulse Width</t>
        </is>
      </c>
      <c r="D3" s="205" t="n"/>
      <c r="G3" s="125" t="inlineStr">
        <is>
          <t>Expected Preset(hPulse Width Assertion)</t>
        </is>
      </c>
      <c r="H3" s="203" t="n"/>
      <c r="I3" s="203" t="n"/>
      <c r="J3" s="203" t="n"/>
      <c r="K3" s="203" t="n"/>
      <c r="L3" s="203" t="n"/>
      <c r="M3" s="203" t="n"/>
      <c r="N3" s="203" t="n"/>
      <c r="O3" s="203" t="n"/>
      <c r="P3" s="203" t="n"/>
      <c r="Q3" s="206" t="n"/>
    </row>
    <row r="4" ht="13.5" customHeight="1">
      <c r="C4" s="41" t="inlineStr">
        <is>
          <t>Check Target</t>
        </is>
      </c>
      <c r="D4" s="42" t="inlineStr">
        <is>
          <t>Expected Value</t>
        </is>
      </c>
      <c r="G4" s="116" t="inlineStr">
        <is>
          <t>property p_pulse_width_check(clk, pulse, expect_count)
    int value_count;
    @(posedge clk) disable iff(!resetn)
    $rose(hpulse) |-&gt; (1, value_count  = 0)
    ##1 (pulse, value_count = value_count + 1)[*0:$]
    ##1 (!pulse, value_count = value_count + 1)
    ##1 (value_count == expect_count);
endproperty
assert property (p_pulse_width_check(i_clk, i_pulse, i_expect_count)  else $error("failed at %t", $time")</t>
        </is>
      </c>
      <c r="Q4" s="195" t="n"/>
    </row>
    <row r="5" ht="13.5" customHeight="1">
      <c r="C5" s="26" t="inlineStr">
        <is>
          <t>pulse</t>
        </is>
      </c>
      <c r="D5" s="27" t="inlineStr">
        <is>
          <t>expect_count</t>
        </is>
      </c>
      <c r="G5" s="43" t="n"/>
      <c r="Q5" s="195" t="n"/>
    </row>
    <row r="6" ht="13.5" customHeight="1">
      <c r="C6" s="26" t="n"/>
      <c r="D6" s="27" t="n"/>
      <c r="G6" s="43" t="n"/>
      <c r="Q6" s="195" t="n"/>
    </row>
    <row r="7" ht="13.5" customHeight="1">
      <c r="C7" s="26" t="n"/>
      <c r="D7" s="27" t="n"/>
      <c r="G7" s="43" t="n"/>
      <c r="Q7" s="195" t="n"/>
    </row>
    <row r="8" ht="13.5" customHeight="1">
      <c r="C8" s="26" t="n"/>
      <c r="D8" s="27" t="n"/>
      <c r="G8" s="43" t="n"/>
      <c r="Q8" s="195" t="n"/>
    </row>
    <row r="9" ht="13.5" customHeight="1">
      <c r="C9" s="26" t="n"/>
      <c r="D9" s="27" t="n"/>
      <c r="G9" s="43" t="n"/>
      <c r="Q9" s="195" t="n"/>
    </row>
    <row r="10" ht="13.5" customHeight="1">
      <c r="C10" s="26" t="n"/>
      <c r="G10" s="43" t="n"/>
      <c r="Q10" s="195" t="n"/>
    </row>
    <row r="11" ht="13.5" customHeight="1">
      <c r="G11" s="43" t="n"/>
      <c r="Q11" s="195" t="n"/>
    </row>
    <row r="12" ht="13.5" customHeight="1">
      <c r="G12" s="43" t="n"/>
      <c r="Q12" s="195" t="n"/>
    </row>
    <row r="13" ht="13.5" customHeight="1">
      <c r="G13" s="43" t="n"/>
      <c r="Q13" s="195" t="n"/>
    </row>
    <row r="14" ht="13.5" customHeight="1">
      <c r="G14" s="43" t="n"/>
      <c r="Q14" s="195" t="n"/>
    </row>
    <row r="15" ht="13.5" customHeight="1">
      <c r="G15" s="199" t="n"/>
      <c r="H15" s="200" t="n"/>
      <c r="I15" s="200" t="n"/>
      <c r="J15" s="200" t="n"/>
      <c r="K15" s="200" t="n"/>
      <c r="L15" s="200" t="n"/>
      <c r="M15" s="200" t="n"/>
      <c r="N15" s="200" t="n"/>
      <c r="O15" s="200" t="n"/>
      <c r="P15" s="200" t="n"/>
      <c r="Q15" s="201" t="n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5">
      <c r="B35" s="7" t="n"/>
    </row>
    <row r="36">
      <c r="B36" s="7" t="n"/>
    </row>
  </sheetData>
  <mergeCells count="3">
    <mergeCell ref="G3:Q3"/>
    <mergeCell ref="C3:D3"/>
    <mergeCell ref="G4:Q15"/>
  </mergeCells>
  <dataValidations count="1">
    <dataValidation sqref="C5:C10 D1:D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T18"/>
  <sheetViews>
    <sheetView zoomScale="70" zoomScaleNormal="70" workbookViewId="0">
      <selection activeCell="C5" sqref="C5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/>
    <row r="2">
      <c r="C2" t="inlineStr">
        <is>
          <t>Description : 본 Assertion은 Clock gating 과 같은 경우에 사용 됨. A 신호가 B조건 하에 C인지 D인지 확인하는 Assertion</t>
        </is>
      </c>
    </row>
    <row r="3" ht="19.5" customHeight="1">
      <c r="C3" s="204" t="inlineStr">
        <is>
          <t>Condition</t>
        </is>
      </c>
      <c r="D3" s="203" t="n"/>
      <c r="E3" s="203" t="n"/>
      <c r="F3" s="203" t="n"/>
      <c r="G3" s="205" t="n"/>
      <c r="J3" s="125" t="inlineStr">
        <is>
          <t>Expected Preset(Condition)</t>
        </is>
      </c>
      <c r="K3" s="203" t="n"/>
      <c r="L3" s="203" t="n"/>
      <c r="M3" s="203" t="n"/>
      <c r="N3" s="203" t="n"/>
      <c r="O3" s="203" t="n"/>
      <c r="P3" s="203" t="n"/>
      <c r="Q3" s="203" t="n"/>
      <c r="R3" s="203" t="n"/>
      <c r="S3" s="203" t="n"/>
      <c r="T3" s="206" t="n"/>
    </row>
    <row r="4">
      <c r="C4" s="41" t="inlineStr">
        <is>
          <t>Target</t>
        </is>
      </c>
      <c r="D4" s="40" t="inlineStr">
        <is>
          <t>Condition</t>
        </is>
      </c>
      <c r="E4" s="40" t="inlineStr">
        <is>
          <t>Delay</t>
        </is>
      </c>
      <c r="F4" s="40" t="inlineStr">
        <is>
          <t>Y</t>
        </is>
      </c>
      <c r="G4" s="42" t="inlineStr">
        <is>
          <t>N</t>
        </is>
      </c>
      <c r="J4" s="128" t="inlineStr">
        <is>
          <t>property p_condition_check()
endproperty</t>
        </is>
      </c>
      <c r="K4" s="207" t="n"/>
      <c r="L4" s="207" t="n"/>
      <c r="M4" s="207" t="n"/>
      <c r="N4" s="207" t="n"/>
      <c r="O4" s="207" t="n"/>
      <c r="P4" s="207" t="n"/>
      <c r="Q4" s="207" t="n"/>
      <c r="R4" s="207" t="n"/>
      <c r="S4" s="207" t="n"/>
      <c r="T4" s="207" t="n"/>
    </row>
    <row r="5" ht="15" customHeight="1">
      <c r="C5" s="26" t="inlineStr">
        <is>
          <t>Clk OUt</t>
        </is>
      </c>
      <c r="D5" s="37" t="inlineStr">
        <is>
          <t>SFR_CLK_SEL</t>
        </is>
      </c>
      <c r="E5" s="37" t="n">
        <v>3</v>
      </c>
      <c r="F5" s="37" t="inlineStr">
        <is>
          <t>CLK_1</t>
        </is>
      </c>
      <c r="G5" s="27" t="inlineStr">
        <is>
          <t>OSC_CLK</t>
        </is>
      </c>
    </row>
    <row r="6" ht="15" customHeight="1">
      <c r="C6" s="26" t="n"/>
      <c r="D6" s="37" t="n"/>
      <c r="E6" s="37" t="n"/>
      <c r="F6" s="37" t="n"/>
      <c r="G6" s="27" t="n"/>
    </row>
    <row r="7" ht="15" customHeight="1">
      <c r="C7" s="26" t="inlineStr">
        <is>
          <t>OPTION_OUTPUT</t>
        </is>
      </c>
      <c r="D7" s="37" t="inlineStr">
        <is>
          <t>SFR_OPTION_OUT_EN &amp;&amp; OPTION_OUT_TRIGGER</t>
        </is>
      </c>
      <c r="E7" s="37" t="n">
        <v>5</v>
      </c>
      <c r="F7" s="37" t="n">
        <v>1</v>
      </c>
      <c r="G7" s="27" t="n">
        <v>0</v>
      </c>
    </row>
    <row r="8" ht="15" customHeight="1">
      <c r="C8" s="26" t="n"/>
      <c r="D8" s="37" t="n"/>
      <c r="E8" s="37" t="n"/>
      <c r="F8" s="37" t="n"/>
      <c r="G8" s="27" t="n"/>
    </row>
    <row r="9">
      <c r="C9" s="26" t="n"/>
      <c r="D9" s="1" t="n"/>
      <c r="E9" s="1" t="n"/>
      <c r="F9" s="1" t="n"/>
      <c r="G9" s="27" t="n"/>
    </row>
    <row r="10">
      <c r="C10" s="26" t="n"/>
    </row>
    <row r="11"/>
    <row r="12"/>
    <row r="13"/>
    <row r="14"/>
    <row r="15"/>
    <row r="16"/>
    <row r="17"/>
    <row r="18"/>
  </sheetData>
  <mergeCells count="3">
    <mergeCell ref="J4:T18"/>
    <mergeCell ref="C3:G3"/>
    <mergeCell ref="J3:T3"/>
  </mergeCells>
  <dataValidations count="2">
    <dataValidation sqref="C5:C10 G5:G7" showDropDown="0" showInputMessage="1" showErrorMessage="1" allowBlank="1"/>
    <dataValidation sqref="G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V36"/>
  <sheetViews>
    <sheetView topLeftCell="N1" zoomScale="70" zoomScaleNormal="70" workbookViewId="0">
      <selection activeCell="V17" sqref="V17"/>
    </sheetView>
  </sheetViews>
  <sheetFormatPr baseColWidth="8" defaultRowHeight="13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05" t="inlineStr">
        <is>
          <t>Counter</t>
        </is>
      </c>
      <c r="C3" s="203" t="n"/>
      <c r="D3" s="203" t="n"/>
      <c r="E3" s="203" t="n"/>
      <c r="F3" s="70" t="n"/>
      <c r="G3" s="204" t="inlineStr">
        <is>
          <t>Handshake</t>
        </is>
      </c>
      <c r="H3" s="203" t="n"/>
      <c r="I3" s="205" t="n"/>
      <c r="K3" s="204" t="inlineStr">
        <is>
          <t>Pulse Width</t>
        </is>
      </c>
      <c r="L3" s="205" t="n"/>
      <c r="N3" s="204" t="inlineStr">
        <is>
          <t>Condition</t>
        </is>
      </c>
      <c r="O3" s="203" t="n"/>
      <c r="P3" s="203" t="n"/>
      <c r="Q3" s="203" t="n"/>
      <c r="R3" s="205" t="n"/>
      <c r="T3" s="204" t="inlineStr">
        <is>
          <t>Delay</t>
        </is>
      </c>
      <c r="U3" s="203" t="n"/>
      <c r="V3" s="205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 ht="15" customHeight="1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 ht="15" customHeight="1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 ht="15" customHeight="1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 ht="15" customHeight="1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D2" sqref="D2"/>
    </sheetView>
  </sheetViews>
  <sheetFormatPr baseColWidth="8" defaultRowHeight="13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4.25" customHeight="1" thickBot="1"/>
    <row r="5" ht="16.5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4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3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08" t="inlineStr">
        <is>
          <t>Property Generator</t>
        </is>
      </c>
      <c r="C2" s="207" t="n"/>
      <c r="D2" s="207" t="n"/>
      <c r="E2" s="207" t="n"/>
      <c r="F2" s="207" t="n"/>
      <c r="G2" s="207" t="n"/>
      <c r="H2" s="207" t="n"/>
      <c r="I2" s="207" t="n"/>
      <c r="J2" s="207" t="n"/>
      <c r="K2" s="207" t="n"/>
      <c r="L2" s="207" t="n"/>
      <c r="M2" s="207" t="n"/>
      <c r="N2" s="207" t="n"/>
      <c r="O2" s="207" t="n"/>
      <c r="P2" s="207" t="n"/>
      <c r="Q2" s="207" t="n"/>
      <c r="R2" s="209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10" t="inlineStr">
        <is>
          <t>Description</t>
        </is>
      </c>
      <c r="P4" s="207" t="n"/>
      <c r="Q4" s="207" t="n"/>
      <c r="R4" s="209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 ht="15" customHeight="1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38" t="n">
        <v>1</v>
      </c>
      <c r="N6" s="138" t="n">
        <v>4</v>
      </c>
      <c r="O6" s="43" t="n"/>
      <c r="R6" s="44" t="n"/>
    </row>
    <row r="7" ht="15" customHeight="1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38" t="n">
        <v>1</v>
      </c>
      <c r="N7" s="138" t="n">
        <v>4</v>
      </c>
      <c r="O7" s="43" t="n"/>
      <c r="R7" s="44" t="n"/>
    </row>
    <row r="8" ht="15" customHeight="1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38" t="n">
        <v>1</v>
      </c>
      <c r="N8" s="138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 ht="15" customHeight="1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38" t="n">
        <v>1</v>
      </c>
      <c r="N10" s="138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152" t="inlineStr">
        <is>
          <t>Property Info &amp; Antecedent</t>
        </is>
      </c>
      <c r="V14" s="19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11" t="n"/>
      <c r="V15" s="20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152" t="inlineStr">
        <is>
          <t>Delay &amp;
Consequence</t>
        </is>
      </c>
      <c r="V16" s="153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12" t="n"/>
      <c r="V17" s="213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12" t="n"/>
      <c r="V18" s="153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12" t="n"/>
      <c r="V19" s="213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12" t="n"/>
      <c r="V20" s="153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12" t="n"/>
      <c r="V21" s="213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12" t="n"/>
      <c r="V22" s="153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12" t="n"/>
      <c r="V23" s="213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12" t="n"/>
      <c r="V24" s="153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12" t="n"/>
      <c r="V25" s="213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12" t="n"/>
      <c r="V26" s="153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214" t="n"/>
      <c r="P27" s="215" t="n"/>
      <c r="Q27" s="215" t="n"/>
      <c r="R27" s="216" t="n"/>
      <c r="U27" s="213" t="n"/>
      <c r="V27" s="213" t="n"/>
    </row>
    <row r="30" ht="13.5" customHeight="1">
      <c r="B30" s="208" t="inlineStr">
        <is>
          <t>Sequence Generator</t>
        </is>
      </c>
      <c r="C30" s="207" t="n"/>
      <c r="D30" s="207" t="n"/>
      <c r="E30" s="207" t="n"/>
      <c r="F30" s="207" t="n"/>
      <c r="G30" s="207" t="n"/>
      <c r="H30" s="207" t="n"/>
      <c r="I30" s="207" t="n"/>
      <c r="J30" s="207" t="n"/>
      <c r="K30" s="207" t="n"/>
      <c r="L30" s="207" t="n"/>
      <c r="M30" s="207" t="n"/>
      <c r="N30" s="207" t="n"/>
      <c r="O30" s="207" t="n"/>
      <c r="P30" s="207" t="n"/>
      <c r="Q30" s="207" t="n"/>
      <c r="R30" s="209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 ht="15" customHeight="1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17" t="inlineStr">
        <is>
          <t>Description</t>
        </is>
      </c>
      <c r="M32" s="207" t="n"/>
      <c r="N32" s="207" t="n"/>
      <c r="O32" s="207" t="n"/>
      <c r="P32" s="207" t="n"/>
      <c r="Q32" s="207" t="n"/>
      <c r="R32" s="209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 ht="15" customHeight="1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38" t="n">
        <v>1</v>
      </c>
      <c r="K33" s="138" t="n">
        <v>4</v>
      </c>
      <c r="L33" s="43" t="n"/>
      <c r="R33" s="44" t="n"/>
      <c r="U33" s="6" t="inlineStr">
        <is>
          <t>disable iff</t>
        </is>
      </c>
      <c r="V33" s="6" t="n"/>
    </row>
    <row r="34" ht="15" customHeight="1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 ht="15" customHeight="1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 ht="15" customHeight="1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 ht="15" customHeight="1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 ht="15" customHeight="1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 ht="15" customHeight="1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14" t="n"/>
      <c r="M45" s="215" t="n"/>
      <c r="N45" s="215" t="n"/>
      <c r="O45" s="215" t="n"/>
      <c r="P45" s="215" t="n"/>
      <c r="Q45" s="215" t="n"/>
      <c r="R45" s="216" t="n"/>
    </row>
    <row r="49"/>
    <row r="50"/>
    <row r="51"/>
    <row r="52"/>
    <row r="53"/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3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18" t="inlineStr">
        <is>
          <t>Property Generator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9" t="n"/>
      <c r="O1" s="219" t="inlineStr">
        <is>
          <t>Sequence Generator</t>
        </is>
      </c>
      <c r="P1" s="207" t="n"/>
      <c r="Q1" s="207" t="n"/>
      <c r="R1" s="207" t="n"/>
      <c r="S1" s="207" t="n"/>
      <c r="T1" s="207" t="n"/>
      <c r="U1" s="207" t="n"/>
      <c r="V1" s="207" t="n"/>
      <c r="W1" s="207" t="n"/>
      <c r="X1" s="209" t="n"/>
      <c r="Z1" s="220" t="inlineStr">
        <is>
          <t>Counter Name</t>
        </is>
      </c>
      <c r="AA1" s="207" t="n"/>
      <c r="AB1" s="207" t="n"/>
      <c r="AC1" s="207" t="n"/>
      <c r="AD1" s="207" t="n"/>
      <c r="AE1" s="207" t="n"/>
      <c r="AF1" s="207" t="n"/>
      <c r="AG1" s="207" t="n"/>
      <c r="AH1" s="209" t="n"/>
    </row>
    <row r="2" ht="13.5" customHeight="1" thickBot="1">
      <c r="A2" s="43" t="n"/>
      <c r="M2" s="44" t="n"/>
      <c r="O2" s="43" t="n"/>
      <c r="X2" s="44" t="n"/>
      <c r="Z2" s="214" t="n"/>
      <c r="AA2" s="215" t="n"/>
      <c r="AB2" s="215" t="n"/>
      <c r="AC2" s="215" t="n"/>
      <c r="AD2" s="215" t="n"/>
      <c r="AE2" s="215" t="n"/>
      <c r="AF2" s="215" t="n"/>
      <c r="AG2" s="215" t="n"/>
      <c r="AH2" s="216" t="n"/>
    </row>
    <row r="3" ht="19.5" customHeight="1" thickBot="1">
      <c r="A3" s="167" t="inlineStr">
        <is>
          <t>property</t>
        </is>
      </c>
      <c r="B3" s="203" t="n"/>
      <c r="C3" s="203" t="n"/>
      <c r="D3" s="203" t="n"/>
      <c r="E3" s="203" t="n"/>
      <c r="F3" s="203" t="n"/>
      <c r="G3" s="203" t="n"/>
      <c r="H3" s="219" t="inlineStr">
        <is>
          <t>consequence</t>
        </is>
      </c>
      <c r="I3" s="203" t="n"/>
      <c r="J3" s="203" t="n"/>
      <c r="K3" s="203" t="n"/>
      <c r="L3" s="203" t="n"/>
      <c r="M3" s="205" t="n"/>
      <c r="O3" s="214" t="n"/>
      <c r="P3" s="215" t="n"/>
      <c r="Q3" s="215" t="n"/>
      <c r="R3" s="215" t="n"/>
      <c r="S3" s="215" t="n"/>
      <c r="T3" s="215" t="n"/>
      <c r="U3" s="215" t="n"/>
      <c r="V3" s="215" t="n"/>
      <c r="W3" s="215" t="n"/>
      <c r="X3" s="216" t="n"/>
      <c r="Z3" s="221" t="inlineStr">
        <is>
          <t>Counter Name</t>
        </is>
      </c>
      <c r="AA3" s="215" t="n"/>
      <c r="AB3" s="215" t="n"/>
      <c r="AC3" s="215" t="n"/>
      <c r="AD3" s="216" t="n"/>
      <c r="AE3" s="221" t="inlineStr">
        <is>
          <t>Counter Condition</t>
        </is>
      </c>
      <c r="AF3" s="215" t="n"/>
      <c r="AG3" s="215" t="n"/>
      <c r="AH3" s="216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38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38" t="n"/>
      <c r="X5" s="139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38" t="n"/>
      <c r="M6" s="139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38" t="n"/>
      <c r="M7" s="139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38" t="n"/>
      <c r="M8" s="139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39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3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08" t="inlineStr">
        <is>
          <t>Property Generator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9" t="n"/>
      <c r="O1" s="204" t="inlineStr">
        <is>
          <t>Sequence Generator</t>
        </is>
      </c>
      <c r="P1" s="207" t="n"/>
      <c r="Q1" s="207" t="n"/>
      <c r="R1" s="207" t="n"/>
      <c r="S1" s="207" t="n"/>
      <c r="T1" s="207" t="n"/>
      <c r="U1" s="207" t="n"/>
      <c r="V1" s="207" t="n"/>
      <c r="W1" s="207" t="n"/>
      <c r="X1" s="209" t="n"/>
      <c r="Z1" s="222" t="inlineStr">
        <is>
          <t>Counter Name</t>
        </is>
      </c>
      <c r="AA1" s="207" t="n"/>
      <c r="AB1" s="207" t="n"/>
      <c r="AC1" s="207" t="n"/>
      <c r="AD1" s="207" t="n"/>
      <c r="AE1" s="207" t="n"/>
      <c r="AF1" s="207" t="n"/>
      <c r="AG1" s="207" t="n"/>
      <c r="AH1" s="209" t="n"/>
    </row>
    <row r="2" ht="13.5" customHeight="1">
      <c r="A2" s="43" t="n"/>
      <c r="M2" s="44" t="n"/>
      <c r="O2" s="43" t="n"/>
      <c r="X2" s="44" t="n"/>
      <c r="Z2" s="214" t="n"/>
      <c r="AA2" s="215" t="n"/>
      <c r="AB2" s="215" t="n"/>
      <c r="AC2" s="215" t="n"/>
      <c r="AD2" s="215" t="n"/>
      <c r="AE2" s="215" t="n"/>
      <c r="AF2" s="215" t="n"/>
      <c r="AG2" s="215" t="n"/>
      <c r="AH2" s="216" t="n"/>
    </row>
    <row r="3" ht="19.5" customHeight="1">
      <c r="A3" s="105" t="inlineStr">
        <is>
          <t>property</t>
        </is>
      </c>
      <c r="B3" s="203" t="n"/>
      <c r="C3" s="203" t="n"/>
      <c r="D3" s="203" t="n"/>
      <c r="E3" s="203" t="n"/>
      <c r="F3" s="203" t="n"/>
      <c r="G3" s="203" t="n"/>
      <c r="H3" s="204" t="inlineStr">
        <is>
          <t>consequence</t>
        </is>
      </c>
      <c r="I3" s="203" t="n"/>
      <c r="J3" s="203" t="n"/>
      <c r="K3" s="203" t="n"/>
      <c r="L3" s="203" t="n"/>
      <c r="M3" s="205" t="n"/>
      <c r="O3" s="214" t="n"/>
      <c r="P3" s="215" t="n"/>
      <c r="Q3" s="215" t="n"/>
      <c r="R3" s="215" t="n"/>
      <c r="S3" s="215" t="n"/>
      <c r="T3" s="215" t="n"/>
      <c r="U3" s="215" t="n"/>
      <c r="V3" s="215" t="n"/>
      <c r="W3" s="215" t="n"/>
      <c r="X3" s="216" t="n"/>
      <c r="Z3" s="223" t="inlineStr">
        <is>
          <t>Counter Name</t>
        </is>
      </c>
      <c r="AA3" s="215" t="n"/>
      <c r="AB3" s="215" t="n"/>
      <c r="AC3" s="215" t="n"/>
      <c r="AD3" s="216" t="n"/>
      <c r="AE3" s="223" t="inlineStr">
        <is>
          <t>Counter Condition</t>
        </is>
      </c>
      <c r="AF3" s="215" t="n"/>
      <c r="AG3" s="215" t="n"/>
      <c r="AH3" s="216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38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38" t="n">
        <v>1</v>
      </c>
      <c r="X5" s="139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38" t="n">
        <v>1</v>
      </c>
      <c r="M6" s="139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38" t="n">
        <v>1</v>
      </c>
      <c r="M7" s="139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38" t="n">
        <v>1</v>
      </c>
      <c r="M8" s="139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39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3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08" t="inlineStr">
        <is>
          <t>Property Generator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9" t="n"/>
      <c r="L1" s="204" t="inlineStr">
        <is>
          <t>Sequence Generator</t>
        </is>
      </c>
      <c r="M1" s="207" t="n"/>
      <c r="N1" s="207" t="n"/>
      <c r="O1" s="207" t="n"/>
      <c r="P1" s="207" t="n"/>
      <c r="Q1" s="207" t="n"/>
      <c r="R1" s="207" t="n"/>
      <c r="S1" s="207" t="n"/>
      <c r="T1" s="207" t="n"/>
      <c r="U1" s="209" t="n"/>
      <c r="W1" s="222" t="inlineStr">
        <is>
          <t>Counter Name</t>
        </is>
      </c>
      <c r="X1" s="207" t="n"/>
      <c r="Y1" s="207" t="n"/>
      <c r="Z1" s="207" t="n"/>
      <c r="AA1" s="207" t="n"/>
      <c r="AB1" s="207" t="n"/>
      <c r="AC1" s="207" t="n"/>
      <c r="AD1" s="207" t="n"/>
      <c r="AE1" s="209" t="n"/>
    </row>
    <row r="2" ht="13.5" customHeight="1" thickBot="1">
      <c r="A2" s="43" t="n"/>
      <c r="J2" s="44" t="n"/>
      <c r="L2" s="43" t="n"/>
      <c r="U2" s="44" t="n"/>
      <c r="W2" s="214" t="n"/>
      <c r="X2" s="215" t="n"/>
      <c r="Y2" s="215" t="n"/>
      <c r="Z2" s="215" t="n"/>
      <c r="AA2" s="215" t="n"/>
      <c r="AB2" s="215" t="n"/>
      <c r="AC2" s="215" t="n"/>
      <c r="AD2" s="215" t="n"/>
      <c r="AE2" s="216" t="n"/>
    </row>
    <row r="3" ht="19.5" customHeight="1" thickBot="1">
      <c r="A3" s="105" t="inlineStr">
        <is>
          <t>property</t>
        </is>
      </c>
      <c r="B3" s="203" t="n"/>
      <c r="C3" s="203" t="n"/>
      <c r="D3" s="203" t="n"/>
      <c r="E3" s="204" t="inlineStr">
        <is>
          <t>consequence</t>
        </is>
      </c>
      <c r="F3" s="203" t="n"/>
      <c r="G3" s="203" t="n"/>
      <c r="H3" s="203" t="n"/>
      <c r="I3" s="203" t="n"/>
      <c r="J3" s="205" t="n"/>
      <c r="L3" s="214" t="n"/>
      <c r="M3" s="215" t="n"/>
      <c r="N3" s="215" t="n"/>
      <c r="O3" s="215" t="n"/>
      <c r="P3" s="215" t="n"/>
      <c r="Q3" s="215" t="n"/>
      <c r="R3" s="215" t="n"/>
      <c r="S3" s="215" t="n"/>
      <c r="T3" s="215" t="n"/>
      <c r="U3" s="216" t="n"/>
      <c r="W3" s="223" t="inlineStr">
        <is>
          <t>Counter Name</t>
        </is>
      </c>
      <c r="X3" s="215" t="n"/>
      <c r="Y3" s="215" t="n"/>
      <c r="Z3" s="215" t="n"/>
      <c r="AA3" s="216" t="n"/>
      <c r="AB3" s="223" t="inlineStr">
        <is>
          <t>Counter Condition</t>
        </is>
      </c>
      <c r="AC3" s="215" t="n"/>
      <c r="AD3" s="215" t="n"/>
      <c r="AE3" s="216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38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38" t="n">
        <v>1</v>
      </c>
      <c r="U5" s="139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38" t="n">
        <v>1</v>
      </c>
      <c r="J6" s="139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38" t="n">
        <v>1</v>
      </c>
      <c r="J7" s="139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38" t="n">
        <v>1</v>
      </c>
      <c r="J8" s="139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39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C6" sqref="C6"/>
    </sheetView>
  </sheetViews>
  <sheetFormatPr baseColWidth="8" defaultRowHeight="13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1" customHeight="1">
      <c r="B2" s="187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188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188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188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188" t="n"/>
      <c r="E6" s="188" t="n"/>
      <c r="F6" s="188" t="n"/>
      <c r="G6" s="47" t="n"/>
      <c r="H6" s="45" t="n"/>
    </row>
    <row r="7" ht="16.5" customHeight="1">
      <c r="B7" s="46" t="n"/>
      <c r="C7" s="47" t="n"/>
      <c r="D7" s="188" t="n"/>
      <c r="E7" s="188" t="n"/>
      <c r="F7" s="188" t="n"/>
      <c r="G7" s="47" t="n"/>
      <c r="H7" s="45" t="n"/>
    </row>
    <row r="8" ht="16.5" customHeight="1">
      <c r="B8" s="46" t="n"/>
      <c r="C8" s="47" t="n"/>
      <c r="D8" s="188" t="n"/>
      <c r="E8" s="188" t="n"/>
      <c r="F8" s="188" t="n"/>
      <c r="G8" s="47" t="n"/>
      <c r="H8" s="45" t="n"/>
    </row>
    <row r="9" ht="16.5" customHeight="1">
      <c r="B9" s="46" t="n"/>
      <c r="C9" s="47" t="n"/>
      <c r="D9" s="188" t="n"/>
      <c r="E9" s="188" t="n"/>
      <c r="F9" s="188" t="n"/>
      <c r="G9" s="47" t="n"/>
      <c r="H9" s="45" t="n"/>
    </row>
    <row r="10" ht="16.5" customHeight="1">
      <c r="B10" s="46" t="n"/>
      <c r="C10" s="47" t="n"/>
      <c r="D10" s="188" t="n"/>
      <c r="E10" s="188" t="n"/>
      <c r="F10" s="188" t="n"/>
      <c r="G10" s="47" t="n"/>
      <c r="H10" s="45" t="n"/>
    </row>
    <row r="11" ht="16.5" customHeight="1">
      <c r="B11" s="46" t="n"/>
      <c r="C11" s="47" t="n"/>
      <c r="D11" s="188" t="n"/>
      <c r="E11" s="188" t="n"/>
      <c r="F11" s="188" t="n"/>
      <c r="G11" s="47" t="n"/>
      <c r="H11" s="45" t="n"/>
    </row>
    <row r="13" ht="15" customHeight="1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 ht="15" customHeight="1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 ht="15" customHeight="1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 ht="15" customHeight="1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2025-10-14T09:39:57Z</dcterms:modified>
  <cp:lastModifiedBy>Choi, Junsik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