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2.xml" ContentType="application/vnd.openxmlformats-officedocument.spreadsheetml.comments+xml"/>
  <Override PartName="/xl/worksheets/sheet17.xml" ContentType="application/vnd.openxmlformats-officedocument.spreadsheetml.worksheet+xml"/>
  <Override PartName="/xl/comments/comment3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7" activeTab="8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HSW" sheetId="4" state="visible" r:id="rId4"/>
    <sheet name="HBP" sheetId="5" state="visible" r:id="rId5"/>
    <sheet name="HACT" sheetId="6" state="visible" r:id="rId6"/>
    <sheet name="HFP" sheetId="7" state="visible" r:id="rId7"/>
    <sheet name="VSW" sheetId="8" state="visible" r:id="rId8"/>
    <sheet name="VBP" sheetId="9" state="visible" r:id="rId9"/>
    <sheet name="VFP" sheetId="10" state="visible" r:id="rId10"/>
    <sheet name="Counter" sheetId="11" state="visible" r:id="rId11"/>
    <sheet name="delayCondition" sheetId="12" state="visible" r:id="rId12"/>
    <sheet name="Assertion Sheet(backup)" sheetId="13" state="visible" r:id="rId13"/>
    <sheet name="Assertion System Function Guide" sheetId="14" state="visible" r:id="rId14"/>
    <sheet name="Basic Assertion" sheetId="15" state="visible" r:id="rId15"/>
    <sheet name="Basic Assertion_hsw" sheetId="16" state="visible" r:id="rId16"/>
    <sheet name="Basic Assertion_2" sheetId="17" state="visible" r:id="rId17"/>
    <sheet name="Basic Assertion_개선안" sheetId="18" state="visible" r:id="rId18"/>
    <sheet name="aw_builder" sheetId="19" state="visible" r:id="rId1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0">
    <font>
      <name val="Aptos Narrow"/>
      <charset val="129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Aptos Narrow"/>
      <family val="2"/>
      <b val="1"/>
      <color theme="1"/>
      <sz val="12"/>
      <scheme val="minor"/>
    </font>
    <font>
      <name val="Segoe UI"/>
      <color rgb="FF424242"/>
      <sz val="12"/>
    </font>
    <font>
      <name val="Aptos Narrow"/>
      <family val="2"/>
      <color theme="1"/>
      <sz val="11"/>
      <scheme val="minor"/>
    </font>
    <font>
      <name val="Aptos Narrow"/>
      <b val="1"/>
      <color rgb="FF000000"/>
      <sz val="16"/>
      <scheme val="minor"/>
    </font>
    <font>
      <name val="Aptos Narrow"/>
      <charset val="129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Aptos Narrow"/>
      <i val="1"/>
      <color rgb="FF000000"/>
      <sz val="11"/>
      <scheme val="minor"/>
    </font>
    <font>
      <name val="Aptos Narrow"/>
      <charset val="129"/>
      <family val="2"/>
      <i val="1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12"/>
      <scheme val="minor"/>
    </font>
    <font>
      <name val="Aptos Narrow"/>
      <charset val="129"/>
      <family val="2"/>
      <b val="1"/>
      <color rgb="FF000000"/>
      <sz val="16"/>
      <scheme val="minor"/>
    </font>
    <font>
      <name val="Aptos Narrow"/>
      <charset val="129"/>
      <family val="2"/>
      <b val="1"/>
      <color rgb="FF000000"/>
      <sz val="12"/>
      <scheme val="minor"/>
    </font>
    <font>
      <name val="Aptos Narrow"/>
      <charset val="129"/>
      <family val="2"/>
      <b val="1"/>
      <color rgb="FF000000"/>
      <sz val="11"/>
      <scheme val="minor"/>
    </font>
    <font>
      <name val="Aptos Narrow"/>
      <charset val="129"/>
      <family val="2"/>
      <sz val="8"/>
      <scheme val="minor"/>
    </font>
    <font>
      <name val="Aptos Narrow"/>
      <charset val="129"/>
      <family val="2"/>
      <color theme="1"/>
      <sz val="11"/>
      <scheme val="minor"/>
    </font>
    <font>
      <name val="Aptos Narrow"/>
      <charset val="129"/>
      <family val="2"/>
      <color theme="1"/>
      <sz val="8"/>
      <scheme val="minor"/>
    </font>
    <font>
      <name val="Aptos Narrow"/>
      <color rgb="FF000000"/>
      <sz val="11"/>
      <scheme val="minor"/>
    </font>
    <font>
      <name val="Aptos Narrow"/>
      <color rgb="FF0070C0"/>
      <sz val="11"/>
      <scheme val="minor"/>
    </font>
    <font>
      <name val="Aptos Narrow"/>
      <charset val="129"/>
      <family val="2"/>
      <color rgb="FF000000"/>
      <sz val="11"/>
      <scheme val="minor"/>
    </font>
    <font>
      <name val="Aptos Narrow"/>
      <color rgb="FFFF0000"/>
      <sz val="11"/>
      <scheme val="minor"/>
    </font>
    <font>
      <name val="Aptos Narrow"/>
      <color theme="1"/>
      <sz val="11"/>
      <scheme val="minor"/>
    </font>
    <font>
      <name val="Aptos Narrow"/>
      <charset val="129"/>
      <family val="2"/>
      <color rgb="FF0070C0"/>
      <sz val="11"/>
      <scheme val="minor"/>
    </font>
    <font>
      <name val="Aptos Narrow"/>
      <color rgb="FF215C98"/>
      <sz val="11"/>
      <scheme val="minor"/>
    </font>
    <font>
      <name val="Aptos Narrow"/>
      <color rgb="FF3C7D22"/>
      <sz val="11"/>
      <scheme val="minor"/>
    </font>
    <font>
      <name val="Aptos Narrow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19" fillId="0" borderId="0"/>
    <xf numFmtId="0" fontId="19" fillId="0" borderId="0"/>
  </cellStyleXfs>
  <cellXfs count="27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horizontal="left"/>
    </xf>
    <xf numFmtId="0" fontId="4" fillId="5" borderId="2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/>
    </xf>
    <xf numFmtId="0" fontId="3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/>
    </xf>
    <xf numFmtId="0" fontId="4" fillId="7" borderId="2" applyAlignment="1" pivotButton="0" quotePrefix="0" xfId="0">
      <alignment horizontal="left" vertical="top" wrapText="1"/>
    </xf>
    <xf numFmtId="0" fontId="4" fillId="7" borderId="3" applyAlignment="1" pivotButton="0" quotePrefix="0" xfId="0">
      <alignment horizontal="left" vertical="top" wrapText="1"/>
    </xf>
    <xf numFmtId="0" fontId="5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 wrapText="1"/>
    </xf>
    <xf numFmtId="0" fontId="3" fillId="6" borderId="5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/>
    </xf>
    <xf numFmtId="0" fontId="3" fillId="6" borderId="5" applyAlignment="1" pivotButton="0" quotePrefix="0" xfId="0">
      <alignment horizontal="left" vertical="top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9" fillId="2" borderId="6" applyAlignment="1" pivotButton="0" quotePrefix="0" xfId="0">
      <alignment horizontal="left" vertical="center"/>
    </xf>
    <xf numFmtId="0" fontId="9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9" fillId="2" borderId="0" applyAlignment="1" pivotButton="0" quotePrefix="0" xfId="0">
      <alignment horizontal="center"/>
    </xf>
    <xf numFmtId="0" fontId="9" fillId="2" borderId="9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7" fillId="3" borderId="0" pivotButton="0" quotePrefix="0" xfId="0"/>
    <xf numFmtId="0" fontId="7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9" fillId="2" borderId="10" pivotButton="0" quotePrefix="0" xfId="0"/>
    <xf numFmtId="0" fontId="9" fillId="2" borderId="1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19" fillId="0" borderId="0" pivotButton="0" quotePrefix="0" xfId="1"/>
    <xf numFmtId="0" fontId="19" fillId="2" borderId="24" applyAlignment="1" pivotButton="0" quotePrefix="0" xfId="1">
      <alignment horizontal="center"/>
    </xf>
    <xf numFmtId="0" fontId="19" fillId="0" borderId="11" applyAlignment="1" pivotButton="0" quotePrefix="0" xfId="1">
      <alignment horizontal="center"/>
    </xf>
    <xf numFmtId="0" fontId="19" fillId="0" borderId="25" applyAlignment="1" pivotButton="0" quotePrefix="0" xfId="1">
      <alignment horizontal="center"/>
    </xf>
    <xf numFmtId="0" fontId="19" fillId="2" borderId="26" applyAlignment="1" pivotButton="0" quotePrefix="0" xfId="1">
      <alignment horizontal="center"/>
    </xf>
    <xf numFmtId="0" fontId="19" fillId="0" borderId="0" applyAlignment="1" pivotButton="0" quotePrefix="0" xfId="1">
      <alignment horizontal="center"/>
    </xf>
    <xf numFmtId="0" fontId="19" fillId="10" borderId="33" applyAlignment="1" pivotButton="0" quotePrefix="0" xfId="1">
      <alignment horizontal="center"/>
    </xf>
    <xf numFmtId="0" fontId="19" fillId="10" borderId="18" applyAlignment="1" pivotButton="0" quotePrefix="0" xfId="1">
      <alignment horizontal="center"/>
    </xf>
    <xf numFmtId="0" fontId="19" fillId="10" borderId="34" applyAlignment="1" pivotButton="0" quotePrefix="0" xfId="1">
      <alignment horizontal="center"/>
    </xf>
    <xf numFmtId="0" fontId="19" fillId="7" borderId="33" applyAlignment="1" pivotButton="0" quotePrefix="0" xfId="1">
      <alignment horizontal="center"/>
    </xf>
    <xf numFmtId="0" fontId="19" fillId="7" borderId="18" applyAlignment="1" pivotButton="0" quotePrefix="0" xfId="1">
      <alignment horizontal="center"/>
    </xf>
    <xf numFmtId="0" fontId="19" fillId="7" borderId="34" applyAlignment="1" pivotButton="0" quotePrefix="0" xfId="1">
      <alignment horizontal="center"/>
    </xf>
    <xf numFmtId="0" fontId="19" fillId="0" borderId="24" pivotButton="0" quotePrefix="0" xfId="1"/>
    <xf numFmtId="0" fontId="19" fillId="0" borderId="11" pivotButton="0" quotePrefix="0" xfId="1"/>
    <xf numFmtId="0" fontId="19" fillId="0" borderId="25" pivotButton="0" quotePrefix="0" xfId="1"/>
    <xf numFmtId="0" fontId="19" fillId="11" borderId="24" applyAlignment="1" pivotButton="0" quotePrefix="0" xfId="1">
      <alignment horizontal="center"/>
    </xf>
    <xf numFmtId="0" fontId="19" fillId="11" borderId="25" applyAlignment="1" pivotButton="0" quotePrefix="0" xfId="1">
      <alignment horizontal="center"/>
    </xf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6" fillId="0" borderId="0" pivotButton="0" quotePrefix="0" xfId="0"/>
    <xf numFmtId="0" fontId="7" fillId="0" borderId="10" applyAlignment="1" pivotButton="0" quotePrefix="0" xfId="0">
      <alignment horizontal="center"/>
    </xf>
    <xf numFmtId="0" fontId="9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9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7" fillId="0" borderId="9" applyAlignment="1" pivotButton="0" quotePrefix="0" xfId="0">
      <alignment horizontal="center"/>
    </xf>
    <xf numFmtId="0" fontId="9" fillId="2" borderId="15" applyAlignment="1" pivotButton="0" quotePrefix="0" xfId="0">
      <alignment horizontal="center" vertical="center"/>
    </xf>
    <xf numFmtId="0" fontId="19" fillId="2" borderId="42" applyAlignment="1" pivotButton="0" quotePrefix="0" xfId="1">
      <alignment horizontal="center"/>
    </xf>
    <xf numFmtId="0" fontId="19" fillId="2" borderId="43" applyAlignment="1" pivotButton="0" quotePrefix="0" xfId="1">
      <alignment horizontal="center"/>
    </xf>
    <xf numFmtId="0" fontId="19" fillId="2" borderId="15" applyAlignment="1" pivotButton="0" quotePrefix="0" xfId="1">
      <alignment horizontal="center"/>
    </xf>
    <xf numFmtId="0" fontId="19" fillId="2" borderId="6" applyAlignment="1" pivotButton="0" quotePrefix="0" xfId="1">
      <alignment horizontal="center"/>
    </xf>
    <xf numFmtId="49" fontId="0" fillId="0" borderId="0" pivotButton="0" quotePrefix="0" xfId="0"/>
    <xf numFmtId="0" fontId="19" fillId="2" borderId="50" applyAlignment="1" pivotButton="0" quotePrefix="0" xfId="1">
      <alignment horizontal="center"/>
    </xf>
    <xf numFmtId="0" fontId="19" fillId="2" borderId="51" applyAlignment="1" pivotButton="0" quotePrefix="0" xfId="1">
      <alignment horizontal="center"/>
    </xf>
    <xf numFmtId="0" fontId="19" fillId="0" borderId="9" pivotButton="0" quotePrefix="0" xfId="1"/>
    <xf numFmtId="0" fontId="9" fillId="10" borderId="21" applyAlignment="1" pivotButton="0" quotePrefix="0" xfId="1">
      <alignment horizontal="center"/>
    </xf>
    <xf numFmtId="0" fontId="9" fillId="10" borderId="22" applyAlignment="1" pivotButton="0" quotePrefix="0" xfId="1">
      <alignment horizontal="center"/>
    </xf>
    <xf numFmtId="0" fontId="9" fillId="10" borderId="23" applyAlignment="1" pivotButton="0" quotePrefix="0" xfId="1">
      <alignment horizontal="center"/>
    </xf>
    <xf numFmtId="0" fontId="9" fillId="7" borderId="21" applyAlignment="1" pivotButton="0" quotePrefix="0" xfId="1">
      <alignment horizontal="center"/>
    </xf>
    <xf numFmtId="0" fontId="9" fillId="7" borderId="22" applyAlignment="1" pivotButton="0" quotePrefix="0" xfId="1">
      <alignment horizontal="center"/>
    </xf>
    <xf numFmtId="0" fontId="9" fillId="7" borderId="23" applyAlignment="1" pivotButton="0" quotePrefix="0" xfId="1">
      <alignment horizontal="center"/>
    </xf>
    <xf numFmtId="0" fontId="9" fillId="2" borderId="21" applyAlignment="1" pivotButton="0" quotePrefix="0" xfId="1">
      <alignment horizontal="center"/>
    </xf>
    <xf numFmtId="0" fontId="9" fillId="2" borderId="35" applyAlignment="1" pivotButton="0" quotePrefix="0" xfId="1">
      <alignment horizontal="center"/>
    </xf>
    <xf numFmtId="0" fontId="9" fillId="2" borderId="22" applyAlignment="1" pivotButton="0" quotePrefix="0" xfId="1">
      <alignment horizontal="center"/>
    </xf>
    <xf numFmtId="0" fontId="9" fillId="2" borderId="23" applyAlignment="1" pivotButton="0" quotePrefix="0" xfId="1">
      <alignment horizontal="center"/>
    </xf>
    <xf numFmtId="0" fontId="9" fillId="0" borderId="21" applyAlignment="1" pivotButton="0" quotePrefix="0" xfId="1">
      <alignment horizontal="center"/>
    </xf>
    <xf numFmtId="0" fontId="9" fillId="0" borderId="22" applyAlignment="1" pivotButton="0" quotePrefix="0" xfId="1">
      <alignment horizontal="center"/>
    </xf>
    <xf numFmtId="0" fontId="9" fillId="0" borderId="23" applyAlignment="1" pivotButton="0" quotePrefix="0" xfId="1">
      <alignment horizontal="center"/>
    </xf>
    <xf numFmtId="0" fontId="20" fillId="0" borderId="24" applyAlignment="1" pivotButton="0" quotePrefix="0" xfId="1">
      <alignment horizontal="left" vertical="center" wrapText="1"/>
    </xf>
    <xf numFmtId="0" fontId="20" fillId="0" borderId="11" applyAlignment="1" pivotButton="0" quotePrefix="0" xfId="1">
      <alignment horizontal="left" vertical="center"/>
    </xf>
    <xf numFmtId="0" fontId="20" fillId="0" borderId="25" applyAlignment="1" pivotButton="0" quotePrefix="0" xfId="1">
      <alignment horizontal="left" vertical="center"/>
    </xf>
    <xf numFmtId="0" fontId="20" fillId="0" borderId="24" applyAlignment="1" pivotButton="0" quotePrefix="0" xfId="1">
      <alignment horizontal="left" vertical="center"/>
    </xf>
    <xf numFmtId="0" fontId="20" fillId="0" borderId="26" applyAlignment="1" pivotButton="0" quotePrefix="0" xfId="1">
      <alignment horizontal="left" vertical="center"/>
    </xf>
    <xf numFmtId="0" fontId="20" fillId="0" borderId="27" applyAlignment="1" pivotButton="0" quotePrefix="0" xfId="1">
      <alignment horizontal="left" vertical="center"/>
    </xf>
    <xf numFmtId="0" fontId="20" fillId="0" borderId="28" applyAlignment="1" pivotButton="0" quotePrefix="0" xfId="1">
      <alignment horizontal="left" vertical="center"/>
    </xf>
    <xf numFmtId="49" fontId="19" fillId="0" borderId="19" applyAlignment="1" pivotButton="0" quotePrefix="0" xfId="1">
      <alignment horizontal="center"/>
    </xf>
    <xf numFmtId="49" fontId="19" fillId="0" borderId="20" applyAlignment="1" pivotButton="0" quotePrefix="0" xfId="1">
      <alignment horizontal="center"/>
    </xf>
    <xf numFmtId="49" fontId="19" fillId="0" borderId="29" applyAlignment="1" pivotButton="0" quotePrefix="0" xfId="1">
      <alignment horizontal="center"/>
    </xf>
    <xf numFmtId="49" fontId="19" fillId="0" borderId="30" applyAlignment="1" pivotButton="0" quotePrefix="0" xfId="1">
      <alignment horizontal="center"/>
    </xf>
    <xf numFmtId="49" fontId="19" fillId="0" borderId="31" applyAlignment="1" pivotButton="0" quotePrefix="0" xfId="1">
      <alignment horizontal="center"/>
    </xf>
    <xf numFmtId="49" fontId="19" fillId="0" borderId="32" applyAlignment="1" pivotButton="0" quotePrefix="0" xfId="1">
      <alignment horizontal="center"/>
    </xf>
    <xf numFmtId="0" fontId="9" fillId="11" borderId="21" applyAlignment="1" pivotButton="0" quotePrefix="0" xfId="1">
      <alignment horizontal="center"/>
    </xf>
    <xf numFmtId="0" fontId="9" fillId="11" borderId="23" applyAlignment="1" pivotButton="0" quotePrefix="0" xfId="1">
      <alignment horizont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9" fillId="2" borderId="38" applyAlignment="1" pivotButton="0" quotePrefix="0" xfId="0">
      <alignment horizontal="center" vertical="center"/>
    </xf>
    <xf numFmtId="0" fontId="9" fillId="2" borderId="37" applyAlignment="1" pivotButton="0" quotePrefix="0" xfId="0">
      <alignment horizontal="center" vertical="center"/>
    </xf>
    <xf numFmtId="0" fontId="25" fillId="0" borderId="6" applyAlignment="1" pivotButton="0" quotePrefix="0" xfId="0">
      <alignment horizontal="left" vertical="top" wrapText="1"/>
    </xf>
    <xf numFmtId="0" fontId="25" fillId="0" borderId="7" applyAlignment="1" pivotButton="0" quotePrefix="0" xfId="0">
      <alignment horizontal="left" vertical="top" wrapText="1"/>
    </xf>
    <xf numFmtId="0" fontId="25" fillId="0" borderId="8" applyAlignment="1" pivotButton="0" quotePrefix="0" xfId="0">
      <alignment horizontal="left" vertical="top" wrapText="1"/>
    </xf>
    <xf numFmtId="0" fontId="25" fillId="0" borderId="9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25" fillId="0" borderId="10" applyAlignment="1" pivotButton="0" quotePrefix="0" xfId="0">
      <alignment horizontal="left" vertical="top" wrapText="1"/>
    </xf>
    <xf numFmtId="0" fontId="25" fillId="0" borderId="12" applyAlignment="1" pivotButton="0" quotePrefix="0" xfId="0">
      <alignment horizontal="left" vertical="top" wrapText="1"/>
    </xf>
    <xf numFmtId="0" fontId="25" fillId="0" borderId="13" applyAlignment="1" pivotButton="0" quotePrefix="0" xfId="0">
      <alignment horizontal="left" vertical="top" wrapText="1"/>
    </xf>
    <xf numFmtId="0" fontId="25" fillId="0" borderId="14" applyAlignment="1" pivotButton="0" quotePrefix="0" xfId="0">
      <alignment horizontal="left" vertical="top" wrapText="1"/>
    </xf>
    <xf numFmtId="0" fontId="19" fillId="0" borderId="44" applyAlignment="1" pivotButton="0" quotePrefix="0" xfId="1">
      <alignment horizontal="center"/>
    </xf>
    <xf numFmtId="0" fontId="19" fillId="0" borderId="45" applyAlignment="1" pivotButton="0" quotePrefix="0" xfId="1">
      <alignment horizontal="center"/>
    </xf>
    <xf numFmtId="0" fontId="21" fillId="0" borderId="6" applyAlignment="1" pivotButton="0" quotePrefix="0" xfId="0">
      <alignment horizontal="left" vertical="top" wrapText="1"/>
    </xf>
    <xf numFmtId="0" fontId="21" fillId="0" borderId="7" applyAlignment="1" pivotButton="0" quotePrefix="0" xfId="0">
      <alignment horizontal="left" vertical="top" wrapText="1"/>
    </xf>
    <xf numFmtId="0" fontId="21" fillId="0" borderId="8" applyAlignment="1" pivotButton="0" quotePrefix="0" xfId="0">
      <alignment horizontal="left" vertical="top" wrapText="1"/>
    </xf>
    <xf numFmtId="0" fontId="21" fillId="0" borderId="9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top" wrapText="1"/>
    </xf>
    <xf numFmtId="0" fontId="21" fillId="0" borderId="10" applyAlignment="1" pivotButton="0" quotePrefix="0" xfId="0">
      <alignment horizontal="left" vertical="top" wrapText="1"/>
    </xf>
    <xf numFmtId="0" fontId="21" fillId="0" borderId="12" applyAlignment="1" pivotButton="0" quotePrefix="0" xfId="0">
      <alignment horizontal="left" vertical="top" wrapText="1"/>
    </xf>
    <xf numFmtId="0" fontId="21" fillId="0" borderId="13" applyAlignment="1" pivotButton="0" quotePrefix="0" xfId="0">
      <alignment horizontal="left" vertical="top" wrapText="1"/>
    </xf>
    <xf numFmtId="0" fontId="21" fillId="0" borderId="14" applyAlignment="1" pivotButton="0" quotePrefix="0" xfId="0">
      <alignment horizontal="left" vertical="top" wrapText="1"/>
    </xf>
    <xf numFmtId="0" fontId="15" fillId="3" borderId="6" applyAlignment="1" pivotButton="0" quotePrefix="0" xfId="0">
      <alignment horizontal="center" vertical="center"/>
    </xf>
    <xf numFmtId="0" fontId="15" fillId="3" borderId="7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/>
    </xf>
    <xf numFmtId="0" fontId="15" fillId="3" borderId="39" applyAlignment="1" pivotButton="0" quotePrefix="0" xfId="0">
      <alignment horizontal="center" vertical="center"/>
    </xf>
    <xf numFmtId="0" fontId="15" fillId="3" borderId="40" applyAlignment="1" pivotButton="0" quotePrefix="0" xfId="0">
      <alignment horizontal="center" vertical="center"/>
    </xf>
    <xf numFmtId="0" fontId="15" fillId="3" borderId="41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19" fillId="0" borderId="47" applyAlignment="1" pivotButton="0" quotePrefix="0" xfId="1">
      <alignment horizontal="center"/>
    </xf>
    <xf numFmtId="0" fontId="19" fillId="0" borderId="49" applyAlignment="1" pivotButton="0" quotePrefix="0" xfId="1">
      <alignment horizontal="center"/>
    </xf>
    <xf numFmtId="0" fontId="19" fillId="0" borderId="52" applyAlignment="1" pivotButton="0" quotePrefix="0" xfId="1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0" fillId="0" borderId="37" applyAlignment="1" pivotButton="0" quotePrefix="0" xfId="0">
      <alignment horizontal="left" vertical="top" wrapText="1"/>
    </xf>
    <xf numFmtId="0" fontId="8" fillId="3" borderId="37" applyAlignment="1" pivotButton="0" quotePrefix="0" xfId="0">
      <alignment horizontal="center" vertical="center"/>
    </xf>
    <xf numFmtId="0" fontId="19" fillId="0" borderId="7" applyAlignment="1" pivotButton="0" quotePrefix="0" xfId="1">
      <alignment horizontal="center"/>
    </xf>
    <xf numFmtId="0" fontId="19" fillId="0" borderId="8" applyAlignment="1" pivotButton="0" quotePrefix="0" xfId="1">
      <alignment horizontal="center"/>
    </xf>
    <xf numFmtId="0" fontId="19" fillId="0" borderId="16" applyAlignment="1" pivotButton="0" quotePrefix="0" xfId="1">
      <alignment horizontal="center"/>
    </xf>
    <xf numFmtId="0" fontId="19" fillId="0" borderId="17" applyAlignment="1" pivotButton="0" quotePrefix="0" xfId="1">
      <alignment horizontal="center"/>
    </xf>
    <xf numFmtId="0" fontId="8" fillId="3" borderId="9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2" fillId="0" borderId="6" applyAlignment="1" pivotButton="0" quotePrefix="0" xfId="0">
      <alignment horizontal="center" vertical="top"/>
    </xf>
    <xf numFmtId="0" fontId="12" fillId="0" borderId="7" applyAlignment="1" pivotButton="0" quotePrefix="0" xfId="0">
      <alignment horizontal="center" vertical="top"/>
    </xf>
    <xf numFmtId="0" fontId="12" fillId="0" borderId="8" applyAlignment="1" pivotButton="0" quotePrefix="0" xfId="0">
      <alignment horizontal="center" vertical="top"/>
    </xf>
    <xf numFmtId="0" fontId="12" fillId="0" borderId="9" applyAlignment="1" pivotButton="0" quotePrefix="0" xfId="0">
      <alignment horizontal="center" vertical="top"/>
    </xf>
    <xf numFmtId="0" fontId="12" fillId="0" borderId="0" applyAlignment="1" pivotButton="0" quotePrefix="0" xfId="0">
      <alignment horizontal="center" vertical="top"/>
    </xf>
    <xf numFmtId="0" fontId="12" fillId="0" borderId="10" applyAlignment="1" pivotButton="0" quotePrefix="0" xfId="0">
      <alignment horizontal="center" vertical="top"/>
    </xf>
    <xf numFmtId="0" fontId="12" fillId="0" borderId="12" applyAlignment="1" pivotButton="0" quotePrefix="0" xfId="0">
      <alignment horizontal="center" vertical="top"/>
    </xf>
    <xf numFmtId="0" fontId="12" fillId="0" borderId="13" applyAlignment="1" pivotButton="0" quotePrefix="0" xfId="0">
      <alignment horizontal="center" vertical="top"/>
    </xf>
    <xf numFmtId="0" fontId="12" fillId="0" borderId="14" applyAlignment="1" pivotButton="0" quotePrefix="0" xfId="0">
      <alignment horizontal="center" vertical="top"/>
    </xf>
    <xf numFmtId="0" fontId="9" fillId="3" borderId="11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/>
    </xf>
    <xf numFmtId="0" fontId="15" fillId="3" borderId="9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5" fillId="3" borderId="10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5" fillId="3" borderId="13" applyAlignment="1" pivotButton="0" quotePrefix="0" xfId="0">
      <alignment horizontal="center" vertical="center"/>
    </xf>
    <xf numFmtId="0" fontId="15" fillId="3" borderId="14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6" fillId="9" borderId="8" applyAlignment="1" pivotButton="0" quotePrefix="0" xfId="0">
      <alignment horizontal="center" vertical="center"/>
    </xf>
    <xf numFmtId="0" fontId="16" fillId="9" borderId="12" applyAlignment="1" pivotButton="0" quotePrefix="0" xfId="0">
      <alignment horizontal="center" vertical="center"/>
    </xf>
    <xf numFmtId="0" fontId="16" fillId="9" borderId="13" applyAlignment="1" pivotButton="0" quotePrefix="0" xfId="0">
      <alignment horizontal="center" vertical="center"/>
    </xf>
    <xf numFmtId="0" fontId="16" fillId="9" borderId="14" applyAlignment="1" pivotButton="0" quotePrefix="0" xfId="0">
      <alignment horizontal="center" vertical="center"/>
    </xf>
    <xf numFmtId="0" fontId="15" fillId="3" borderId="15" applyAlignment="1" pivotButton="0" quotePrefix="0" xfId="0">
      <alignment horizontal="center" vertical="center"/>
    </xf>
    <xf numFmtId="0" fontId="15" fillId="3" borderId="16" applyAlignment="1" pivotButton="0" quotePrefix="0" xfId="0">
      <alignment horizontal="center" vertical="center"/>
    </xf>
    <xf numFmtId="0" fontId="15" fillId="3" borderId="17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3" fillId="9" borderId="12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14" fillId="9" borderId="7" applyAlignment="1" pivotButton="0" quotePrefix="0" xfId="0">
      <alignment horizontal="center" vertical="center"/>
    </xf>
    <xf numFmtId="0" fontId="14" fillId="9" borderId="8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13" fillId="9" borderId="13" applyAlignment="1" pivotButton="0" quotePrefix="0" xfId="0">
      <alignment horizontal="center" vertical="center"/>
    </xf>
    <xf numFmtId="0" fontId="13" fillId="9" borderId="14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left" vertical="center" wrapText="1"/>
    </xf>
    <xf numFmtId="0" fontId="0" fillId="0" borderId="58" pivotButton="0" quotePrefix="0" xfId="0"/>
    <xf numFmtId="0" fontId="0" fillId="0" borderId="35" pivotButton="0" quotePrefix="0" xfId="0"/>
    <xf numFmtId="49" fontId="19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49" fontId="19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64" pivotButton="0" quotePrefix="0" xfId="0"/>
    <xf numFmtId="0" fontId="19" fillId="0" borderId="0" pivotButton="0" quotePrefix="0" xfId="0"/>
    <xf numFmtId="0" fontId="8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8" pivotButton="0" quotePrefix="0" xfId="0"/>
    <xf numFmtId="0" fontId="15" fillId="3" borderId="38" applyAlignment="1" pivotButton="0" quotePrefix="0" xfId="0">
      <alignment horizontal="center" vertical="center"/>
    </xf>
    <xf numFmtId="0" fontId="25" fillId="0" borderId="37" applyAlignment="1" pivotButton="0" quotePrefix="0" xfId="0">
      <alignment horizontal="left" vertical="top" wrapText="1"/>
    </xf>
    <xf numFmtId="0" fontId="21" fillId="0" borderId="37" applyAlignment="1" pivotButton="0" quotePrefix="0" xfId="0">
      <alignment horizontal="left" vertical="top" wrapText="1"/>
    </xf>
    <xf numFmtId="0" fontId="0" fillId="0" borderId="69" applyAlignment="1" pivotButton="0" quotePrefix="0" xfId="0">
      <alignment horizontal="center"/>
    </xf>
    <xf numFmtId="0" fontId="0" fillId="0" borderId="48" pivotButton="0" quotePrefix="0" xfId="0"/>
    <xf numFmtId="0" fontId="0" fillId="0" borderId="53" pivotButton="0" quotePrefix="0" xfId="0"/>
    <xf numFmtId="0" fontId="19" fillId="0" borderId="72" applyAlignment="1" pivotButton="0" quotePrefix="0" xfId="1">
      <alignment horizontal="center"/>
    </xf>
    <xf numFmtId="0" fontId="0" fillId="0" borderId="49" pivotButton="0" quotePrefix="0" xfId="0"/>
    <xf numFmtId="0" fontId="0" fillId="0" borderId="52" pivotButton="0" quotePrefix="0" xfId="0"/>
    <xf numFmtId="0" fontId="0" fillId="0" borderId="57" pivotButton="0" quotePrefix="0" xfId="0"/>
    <xf numFmtId="0" fontId="0" fillId="0" borderId="74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11" fillId="0" borderId="37" applyAlignment="1" pivotButton="0" quotePrefix="0" xfId="0">
      <alignment horizontal="center" vertical="top"/>
    </xf>
    <xf numFmtId="0" fontId="0" fillId="0" borderId="76" pivotButton="0" quotePrefix="0" xfId="0"/>
    <xf numFmtId="0" fontId="0" fillId="0" borderId="77" pivotButton="0" quotePrefix="0" xfId="0"/>
    <xf numFmtId="0" fontId="0" fillId="0" borderId="78" pivotButton="0" quotePrefix="0" xfId="0"/>
    <xf numFmtId="0" fontId="12" fillId="0" borderId="37" applyAlignment="1" pivotButton="0" quotePrefix="0" xfId="0">
      <alignment horizontal="center" vertical="top"/>
    </xf>
    <xf numFmtId="0" fontId="15" fillId="3" borderId="37" applyAlignment="1" pivotButton="0" quotePrefix="0" xfId="0">
      <alignment horizontal="center" vertical="center"/>
    </xf>
    <xf numFmtId="0" fontId="16" fillId="9" borderId="37" applyAlignment="1" pivotButton="0" quotePrefix="0" xfId="0">
      <alignment horizontal="center" vertical="center"/>
    </xf>
    <xf numFmtId="0" fontId="17" fillId="9" borderId="79" applyAlignment="1" pivotButton="0" quotePrefix="0" xfId="0">
      <alignment horizontal="center" vertical="center"/>
    </xf>
    <xf numFmtId="0" fontId="14" fillId="9" borderId="37" applyAlignment="1" pivotButton="0" quotePrefix="0" xfId="0">
      <alignment horizontal="center" vertical="center"/>
    </xf>
    <xf numFmtId="0" fontId="13" fillId="9" borderId="79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N20"/>
  <sheetViews>
    <sheetView workbookViewId="0">
      <selection activeCell="C6" sqref="C6:J6"/>
    </sheetView>
  </sheetViews>
  <sheetFormatPr baseColWidth="8" defaultRowHeight="13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100" t="inlineStr">
        <is>
          <t>Base Information</t>
        </is>
      </c>
      <c r="C2" s="228" t="n"/>
      <c r="D2" s="228" t="n"/>
      <c r="E2" s="228" t="n"/>
      <c r="F2" s="228" t="n"/>
      <c r="G2" s="228" t="n"/>
      <c r="H2" s="228" t="n"/>
      <c r="I2" s="228" t="n"/>
      <c r="J2" s="229" t="n"/>
      <c r="L2" s="104" t="inlineStr">
        <is>
          <t>How To Use</t>
        </is>
      </c>
      <c r="M2" s="228" t="n"/>
      <c r="N2" s="229" t="n"/>
    </row>
    <row r="3">
      <c r="B3" s="54" t="inlineStr">
        <is>
          <t>Target Name</t>
        </is>
      </c>
      <c r="C3" s="230" t="inlineStr">
        <is>
          <t>IP_BLUR_SCALER_TOP</t>
        </is>
      </c>
      <c r="D3" s="231" t="n"/>
      <c r="E3" s="231" t="n"/>
      <c r="F3" s="231" t="n"/>
      <c r="G3" s="231" t="n"/>
      <c r="H3" s="231" t="n"/>
      <c r="I3" s="231" t="n"/>
      <c r="J3" s="232" t="n"/>
      <c r="L3" s="107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33" t="n"/>
      <c r="N3" s="234" t="n"/>
    </row>
    <row r="4">
      <c r="B4" s="54" t="inlineStr">
        <is>
          <t>Target Path</t>
        </is>
      </c>
      <c r="C4" s="230" t="inlineStr">
        <is>
          <t>IP_BLUR_SCALER_TOP</t>
        </is>
      </c>
      <c r="D4" s="231" t="n"/>
      <c r="E4" s="231" t="n"/>
      <c r="F4" s="231" t="n"/>
      <c r="G4" s="231" t="n"/>
      <c r="H4" s="231" t="n"/>
      <c r="I4" s="231" t="n"/>
      <c r="J4" s="232" t="n"/>
      <c r="L4" s="43" t="n"/>
      <c r="N4" s="235" t="n"/>
    </row>
    <row r="5">
      <c r="B5" s="54" t="inlineStr">
        <is>
          <t>Base Clock</t>
        </is>
      </c>
      <c r="C5" s="230" t="inlineStr">
        <is>
          <t>I_CLK</t>
        </is>
      </c>
      <c r="D5" s="231" t="n"/>
      <c r="E5" s="231" t="n"/>
      <c r="F5" s="231" t="n"/>
      <c r="G5" s="231" t="n"/>
      <c r="H5" s="231" t="n"/>
      <c r="I5" s="231" t="n"/>
      <c r="J5" s="232" t="n"/>
      <c r="L5" s="43" t="n"/>
      <c r="N5" s="235" t="n"/>
    </row>
    <row r="6">
      <c r="B6" s="57" t="inlineStr">
        <is>
          <t>Base Reset</t>
        </is>
      </c>
      <c r="C6" s="236" t="inlineStr">
        <is>
          <t>I_RSTN</t>
        </is>
      </c>
      <c r="D6" s="237" t="n"/>
      <c r="E6" s="237" t="n"/>
      <c r="F6" s="237" t="n"/>
      <c r="G6" s="237" t="n"/>
      <c r="H6" s="237" t="n"/>
      <c r="I6" s="237" t="n"/>
      <c r="J6" s="238" t="n"/>
      <c r="L6" s="239" t="n"/>
      <c r="M6" s="240" t="n"/>
      <c r="N6" s="24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0" t="inlineStr">
        <is>
          <t>Defines</t>
        </is>
      </c>
      <c r="C8" s="229" t="n"/>
      <c r="E8" s="94" t="inlineStr">
        <is>
          <t>Input/Output Ports</t>
        </is>
      </c>
      <c r="F8" s="228" t="n"/>
      <c r="G8" s="228" t="n"/>
      <c r="H8" s="228" t="n"/>
      <c r="I8" s="228" t="n"/>
      <c r="J8" s="229" t="n"/>
      <c r="L8" s="97" t="inlineStr">
        <is>
          <t>Signal Assignments</t>
        </is>
      </c>
      <c r="M8" s="228" t="n"/>
      <c r="N8" s="22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42" t="inlineStr">
        <is>
          <t>I_DATA</t>
        </is>
      </c>
      <c r="F10" s="242" t="inlineStr">
        <is>
          <t>8</t>
        </is>
      </c>
      <c r="G10" s="242" t="inlineStr">
        <is>
          <t>O_DATA</t>
        </is>
      </c>
      <c r="H10" s="242" t="inlineStr">
        <is>
          <t>8</t>
        </is>
      </c>
    </row>
    <row r="11">
      <c r="E11" s="242" t="inlineStr">
        <is>
          <t>I_DEN</t>
        </is>
      </c>
      <c r="F11" s="242" t="inlineStr">
        <is>
          <t>1</t>
        </is>
      </c>
      <c r="G11" s="242" t="inlineStr">
        <is>
          <t>O_DEN</t>
        </is>
      </c>
      <c r="H11" s="242" t="inlineStr">
        <is>
          <t>1</t>
        </is>
      </c>
    </row>
    <row r="12">
      <c r="E12" s="242" t="inlineStr">
        <is>
          <t>I_HSYNC</t>
        </is>
      </c>
      <c r="F12" s="242" t="inlineStr">
        <is>
          <t>1</t>
        </is>
      </c>
      <c r="G12" s="242" t="inlineStr">
        <is>
          <t>O_HSYNC</t>
        </is>
      </c>
      <c r="H12" s="242" t="inlineStr">
        <is>
          <t>1</t>
        </is>
      </c>
    </row>
    <row r="13">
      <c r="E13" s="242" t="inlineStr">
        <is>
          <t>I_VSYNC</t>
        </is>
      </c>
      <c r="F13" s="242" t="inlineStr">
        <is>
          <t>1</t>
        </is>
      </c>
      <c r="G13" s="242" t="inlineStr">
        <is>
          <t>O_VSYNC</t>
        </is>
      </c>
      <c r="H13" s="242" t="inlineStr">
        <is>
          <t>1</t>
        </is>
      </c>
    </row>
    <row r="14">
      <c r="E14" s="242" t="inlineStr">
        <is>
          <t>PCLK</t>
        </is>
      </c>
      <c r="F14" s="242" t="inlineStr">
        <is>
          <t>1</t>
        </is>
      </c>
      <c r="G14" s="242" t="inlineStr">
        <is>
          <t>o_PRDATA</t>
        </is>
      </c>
      <c r="H14" s="242" t="inlineStr">
        <is>
          <t>[`BASE_APB_MAX_DATA_WIDTH-1:0]</t>
        </is>
      </c>
    </row>
    <row r="15">
      <c r="E15" s="242" t="inlineStr">
        <is>
          <t>PRSTN</t>
        </is>
      </c>
      <c r="F15" s="242" t="inlineStr">
        <is>
          <t>1</t>
        </is>
      </c>
    </row>
    <row r="16">
      <c r="E16" s="242" t="inlineStr">
        <is>
          <t>i_PADDR</t>
        </is>
      </c>
      <c r="F16" s="242" t="inlineStr">
        <is>
          <t>[`BASE_APB_MAX_DATA_WIDTH-1:0]</t>
        </is>
      </c>
    </row>
    <row r="17">
      <c r="E17" s="242" t="inlineStr">
        <is>
          <t>i_PEN</t>
        </is>
      </c>
      <c r="F17" s="242" t="inlineStr">
        <is>
          <t>1</t>
        </is>
      </c>
    </row>
    <row r="18">
      <c r="E18" s="242" t="inlineStr">
        <is>
          <t>i_PSEL</t>
        </is>
      </c>
      <c r="F18" s="242" t="inlineStr">
        <is>
          <t>1</t>
        </is>
      </c>
    </row>
    <row r="19">
      <c r="E19" s="242" t="inlineStr">
        <is>
          <t>i_PWDATA</t>
        </is>
      </c>
      <c r="F19" s="242" t="inlineStr">
        <is>
          <t>[`BASE_APB_MAX_DATA_WIDTH-1:0]</t>
        </is>
      </c>
    </row>
    <row r="20">
      <c r="E20" s="242" t="inlineStr">
        <is>
          <t>i_PWRITE</t>
        </is>
      </c>
      <c r="F20" s="24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S136"/>
  <sheetViews>
    <sheetView zoomScale="70" zoomScaleNormal="70" workbookViewId="0">
      <selection activeCell="G15" sqref="G15"/>
    </sheetView>
  </sheetViews>
  <sheetFormatPr baseColWidth="8" defaultRowHeight="13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3" ht="19.5" customHeight="1">
      <c r="G3" t="inlineStr">
        <is>
          <t> </t>
        </is>
      </c>
    </row>
    <row r="4" ht="21" customHeight="1">
      <c r="B4" s="243" t="inlineStr">
        <is>
          <t>Counter</t>
        </is>
      </c>
      <c r="C4" s="244" t="n"/>
      <c r="D4" s="244" t="n"/>
      <c r="E4" s="244" t="n"/>
      <c r="F4" s="245" t="n"/>
      <c r="H4" s="166" t="inlineStr">
        <is>
          <t>Handshake</t>
        </is>
      </c>
      <c r="I4" s="246" t="n"/>
      <c r="J4" s="247" t="n"/>
      <c r="L4" s="166" t="inlineStr">
        <is>
          <t>Pulse Width</t>
        </is>
      </c>
      <c r="M4" s="247" t="n"/>
      <c r="O4" s="166" t="inlineStr">
        <is>
          <t>Condition</t>
        </is>
      </c>
      <c r="P4" s="246" t="n"/>
      <c r="Q4" s="246" t="n"/>
      <c r="R4" s="246" t="n"/>
      <c r="S4" s="247" t="n"/>
    </row>
    <row r="5">
      <c r="B5" s="129" t="inlineStr">
        <is>
          <t>Count Value</t>
        </is>
      </c>
      <c r="C5" s="128" t="inlineStr">
        <is>
          <t>Logic Condition</t>
        </is>
      </c>
      <c r="D5" s="245" t="n"/>
      <c r="E5" s="129" t="inlineStr">
        <is>
          <t>Assertion Condition</t>
        </is>
      </c>
      <c r="F5" s="24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 ht="15" customHeight="1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 ht="15" customHeight="1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 ht="15" customHeight="1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 ht="15" customHeight="1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P118"/>
  <sheetViews>
    <sheetView zoomScale="115" zoomScaleNormal="115" workbookViewId="0">
      <selection activeCell="D2" sqref="D2:E2"/>
    </sheetView>
  </sheetViews>
  <sheetFormatPr baseColWidth="8" defaultRowHeight="13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2">
      <c r="C2" s="86" t="inlineStr">
        <is>
          <t>Base Clock</t>
        </is>
      </c>
      <c r="D2" s="139">
        <f>Define!C5</f>
        <v/>
      </c>
      <c r="E2" s="248" t="n"/>
    </row>
    <row r="3">
      <c r="C3" s="87" t="inlineStr">
        <is>
          <t>Base Reset</t>
        </is>
      </c>
      <c r="D3" s="139">
        <f>Define!C6</f>
        <v/>
      </c>
      <c r="E3" s="248" t="n"/>
    </row>
    <row r="5" ht="21" customHeight="1">
      <c r="B5" s="72" t="n"/>
      <c r="C5" s="166" t="inlineStr">
        <is>
          <t>Handshake</t>
        </is>
      </c>
      <c r="D5" s="246" t="n"/>
      <c r="E5" s="247" t="n"/>
      <c r="H5" s="249" t="inlineStr">
        <is>
          <t>Expected Preset(Ready/Valid)</t>
        </is>
      </c>
      <c r="I5" s="244" t="n"/>
      <c r="J5" s="244" t="n"/>
      <c r="K5" s="244" t="n"/>
      <c r="L5" s="244" t="n"/>
      <c r="M5" s="244" t="n"/>
      <c r="N5" s="244" t="n"/>
      <c r="O5" s="244" t="n"/>
      <c r="P5" s="244" t="n"/>
      <c r="Q5" s="244" t="n"/>
      <c r="R5" s="245" t="n"/>
      <c r="U5" s="249" t="inlineStr">
        <is>
          <t>Description(TBD)</t>
        </is>
      </c>
      <c r="V5" s="244" t="n"/>
      <c r="W5" s="244" t="n"/>
      <c r="X5" s="244" t="n"/>
      <c r="Y5" s="244" t="n"/>
      <c r="Z5" s="244" t="n"/>
      <c r="AA5" s="244" t="n"/>
      <c r="AB5" s="244" t="n"/>
      <c r="AC5" s="244" t="n"/>
      <c r="AD5" s="244" t="n"/>
      <c r="AE5" s="244" t="n"/>
      <c r="AF5" s="24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5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44" t="n"/>
      <c r="J6" s="244" t="n"/>
      <c r="K6" s="244" t="n"/>
      <c r="L6" s="244" t="n"/>
      <c r="M6" s="244" t="n"/>
      <c r="N6" s="244" t="n"/>
      <c r="O6" s="244" t="n"/>
      <c r="P6" s="244" t="n"/>
      <c r="Q6" s="244" t="n"/>
      <c r="R6" s="245" t="n"/>
      <c r="U6" s="25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44" t="n"/>
      <c r="W6" s="244" t="n"/>
      <c r="X6" s="244" t="n"/>
      <c r="Y6" s="244" t="n"/>
      <c r="Z6" s="244" t="n"/>
      <c r="AA6" s="244" t="n"/>
      <c r="AB6" s="244" t="n"/>
      <c r="AC6" s="244" t="n"/>
      <c r="AD6" s="244" t="n"/>
      <c r="AE6" s="244" t="n"/>
      <c r="AF6" s="24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 ht="15" customHeight="1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 ht="15" customHeight="1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 ht="15" customHeight="1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49" t="inlineStr">
        <is>
          <t>Expected Preset(4-phase req/ack)</t>
        </is>
      </c>
      <c r="I27" s="244" t="n"/>
      <c r="J27" s="244" t="n"/>
      <c r="K27" s="244" t="n"/>
      <c r="L27" s="244" t="n"/>
      <c r="M27" s="244" t="n"/>
      <c r="N27" s="244" t="n"/>
      <c r="O27" s="244" t="n"/>
      <c r="P27" s="244" t="n"/>
      <c r="Q27" s="244" t="n"/>
      <c r="R27" s="24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5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44" t="n"/>
      <c r="J28" s="244" t="n"/>
      <c r="K28" s="244" t="n"/>
      <c r="L28" s="244" t="n"/>
      <c r="M28" s="244" t="n"/>
      <c r="N28" s="244" t="n"/>
      <c r="O28" s="244" t="n"/>
      <c r="P28" s="244" t="n"/>
      <c r="Q28" s="244" t="n"/>
      <c r="R28" s="24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49" t="inlineStr">
        <is>
          <t>Expected Preset(2-phase req/ack)</t>
        </is>
      </c>
      <c r="I75" s="244" t="n"/>
      <c r="J75" s="244" t="n"/>
      <c r="K75" s="244" t="n"/>
      <c r="L75" s="244" t="n"/>
      <c r="M75" s="244" t="n"/>
      <c r="N75" s="244" t="n"/>
      <c r="O75" s="244" t="n"/>
      <c r="P75" s="244" t="n"/>
      <c r="Q75" s="244" t="n"/>
      <c r="R75" s="245" t="n"/>
    </row>
    <row r="76" ht="13.5" customHeight="1">
      <c r="H76" s="25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44" t="n"/>
      <c r="J76" s="244" t="n"/>
      <c r="K76" s="244" t="n"/>
      <c r="L76" s="244" t="n"/>
      <c r="M76" s="244" t="n"/>
      <c r="N76" s="244" t="n"/>
      <c r="O76" s="244" t="n"/>
      <c r="P76" s="244" t="n"/>
      <c r="Q76" s="244" t="n"/>
      <c r="R76" s="24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 ht="15" customHeight="1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zoomScale="70" zoomScaleNormal="70" workbookViewId="0">
      <selection activeCell="D3" sqref="D3:F3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>
      <c r="C1" s="83" t="n"/>
    </row>
    <row r="2">
      <c r="C2" s="92" t="inlineStr">
        <is>
          <t>Base Clock</t>
        </is>
      </c>
      <c r="D2" s="252">
        <f>Define!C5</f>
        <v/>
      </c>
      <c r="E2" s="253" t="n"/>
      <c r="F2" s="254" t="n"/>
    </row>
    <row r="3">
      <c r="C3" s="91" t="inlineStr">
        <is>
          <t>Base Reset</t>
        </is>
      </c>
      <c r="D3" s="255">
        <f>Define!C6</f>
        <v/>
      </c>
      <c r="E3" s="256" t="n"/>
      <c r="F3" s="257" t="n"/>
    </row>
    <row r="4">
      <c r="G4" s="90" t="n"/>
    </row>
    <row r="5" ht="19.5" customHeight="1">
      <c r="C5" s="166" t="inlineStr">
        <is>
          <t>HSW</t>
        </is>
      </c>
      <c r="D5" s="246" t="n"/>
      <c r="E5" s="246" t="n"/>
      <c r="F5" s="247" t="n"/>
      <c r="I5" s="153" t="inlineStr">
        <is>
          <t>Expected Preset(hpulse)</t>
        </is>
      </c>
      <c r="J5" s="244" t="n"/>
      <c r="K5" s="244" t="n"/>
      <c r="L5" s="244" t="n"/>
      <c r="M5" s="244" t="n"/>
      <c r="N5" s="244" t="n"/>
      <c r="O5" s="244" t="n"/>
      <c r="P5" s="244" t="n"/>
      <c r="Q5" s="244" t="n"/>
      <c r="R5" s="244" t="n"/>
      <c r="S5" s="258" t="n"/>
    </row>
    <row r="6" ht="13.5" customHeight="1">
      <c r="C6" s="41" t="inlineStr">
        <is>
          <t>Count Trigger</t>
        </is>
      </c>
      <c r="D6" s="23" t="inlineStr">
        <is>
          <t>Target Pulse</t>
        </is>
      </c>
      <c r="E6" s="40" t="inlineStr">
        <is>
          <t>Expected Min Value</t>
        </is>
      </c>
      <c r="F6" s="42" t="inlineStr">
        <is>
          <t>Expected Max Value</t>
        </is>
      </c>
      <c r="I6" s="250" t="inlineStr">
        <is>
          <t>`include "uvm_marcros.svh"
import uvm_pkg::*;
interface assertion_intf()
(
    input &lt;Base Clock&gt;,
    input &lt;Base Reset&gt;,
    input &lt;Target_pulse&gt;,
)
property p_hsw;
    int value_count;
    @(posedge Base Clock) disable iff(!Base Reset)
    $rose(target_pulse) |-&gt; (1, value_count  = 0)
    ##1 (target_pulse, value_count = value_count + 1)[*0:$]
    ##1 (!target_pulse, value_count = value_count + 1)
    ##0 (expected_min_value &lt;= value_count &amp;&amp; value_count &lt;= expected_max_value);
endproperty
assert property (p_hsw)  else $error("failed at %t", $time");
endinterface
// 윗부분까지가 생성되는 assertion_gen.sv 입니다. 아래부터는 assertion_gen_inst.sv 입니다.
assertion_intf
u_assertion_intf();
assign u_assertion_hpulse.&lt;Base_Clock&gt; = top.dut.&lt;Base_Clock&gt;;
assign u_assertion_hpulse.&lt;Base_Reset&gt; = top.dut.&lt;Base_Reset&gt;;
assign u_assertion_hpulse.&lt;Target_Pulse&gt; = top.dut.&lt;Target_Pulse&gt;;</t>
        </is>
      </c>
      <c r="J6" s="244" t="n"/>
      <c r="K6" s="244" t="n"/>
      <c r="L6" s="244" t="n"/>
      <c r="M6" s="244" t="n"/>
      <c r="N6" s="244" t="n"/>
      <c r="O6" s="244" t="n"/>
      <c r="P6" s="244" t="n"/>
      <c r="Q6" s="244" t="n"/>
      <c r="R6" s="244" t="n"/>
      <c r="S6" s="245" t="n"/>
    </row>
    <row r="7" ht="13.5" customHeight="1">
      <c r="C7" s="26" t="inlineStr">
        <is>
          <t>&lt;Base Clock&gt;</t>
        </is>
      </c>
      <c r="D7" s="1" t="inlineStr">
        <is>
          <t>target_pulse</t>
        </is>
      </c>
      <c r="E7" s="1" t="inlineStr">
        <is>
          <t>expect_min_value</t>
        </is>
      </c>
      <c r="F7" s="27" t="inlineStr">
        <is>
          <t>expect_max_value</t>
        </is>
      </c>
      <c r="I7" s="43" t="n"/>
      <c r="S7" s="44" t="n"/>
    </row>
    <row r="8" ht="13.5" customHeight="1">
      <c r="C8" s="26" t="n"/>
      <c r="D8" s="1" t="n"/>
      <c r="E8" s="1" t="n"/>
      <c r="F8" s="27" t="n"/>
      <c r="I8" s="43" t="n"/>
      <c r="S8" s="44" t="n"/>
    </row>
    <row r="9" ht="13.5" customHeight="1">
      <c r="C9" s="26" t="n"/>
      <c r="D9" s="1" t="n"/>
      <c r="E9" s="1" t="n"/>
      <c r="F9" s="27" t="n"/>
      <c r="I9" s="43" t="n"/>
      <c r="S9" s="44" t="n"/>
    </row>
    <row r="10" ht="13.5" customHeight="1">
      <c r="C10" s="26" t="n"/>
      <c r="D10" s="1" t="n"/>
      <c r="E10" s="1" t="n"/>
      <c r="F10" s="27" t="n"/>
      <c r="I10" s="43" t="n"/>
      <c r="S10" s="44" t="n"/>
    </row>
    <row r="11" ht="13.5" customHeight="1">
      <c r="C11" s="26" t="n"/>
      <c r="D11" s="1" t="n"/>
      <c r="E11" s="1" t="n"/>
      <c r="F11" s="27" t="n"/>
      <c r="I11" s="43" t="n"/>
      <c r="S11" s="44" t="n"/>
    </row>
    <row r="12" ht="13.5" customHeight="1">
      <c r="C12" s="26" t="n"/>
      <c r="D12" s="1" t="n"/>
      <c r="E12" s="1" t="n"/>
      <c r="F12" s="44" t="n"/>
      <c r="I12" s="43" t="n"/>
      <c r="S12" s="44" t="n"/>
    </row>
    <row r="13" ht="13.5" customHeight="1">
      <c r="F13" s="44" t="n"/>
      <c r="I13" s="43" t="n"/>
      <c r="S13" s="44" t="n"/>
    </row>
    <row r="14" ht="13.5" customHeight="1">
      <c r="F14" s="44" t="n"/>
      <c r="I14" s="43" t="n"/>
      <c r="S14" s="44" t="n"/>
    </row>
    <row r="15" ht="13.5" customHeight="1">
      <c r="F15" s="44" t="n"/>
      <c r="I15" s="43" t="n"/>
      <c r="S15" s="44" t="n"/>
    </row>
    <row r="16" ht="13.5" customHeight="1">
      <c r="F16" s="44" t="n"/>
      <c r="I16" s="43" t="n"/>
      <c r="S16" s="44" t="n"/>
    </row>
    <row r="17" ht="13.5" customHeight="1">
      <c r="F17" s="44" t="n"/>
      <c r="I17" s="43" t="n"/>
      <c r="S17" s="44" t="n"/>
    </row>
    <row r="18" ht="13.5" customHeight="1">
      <c r="F18" s="44" t="n"/>
      <c r="I18" s="43" t="n"/>
      <c r="S18" s="44" t="n"/>
    </row>
    <row r="19" ht="13.5" customHeight="1">
      <c r="F19" s="44" t="n"/>
      <c r="I19" s="43" t="n"/>
      <c r="S19" s="44" t="n"/>
    </row>
    <row r="20" ht="13.5" customHeight="1">
      <c r="F20" s="44" t="n"/>
      <c r="I20" s="43" t="n"/>
      <c r="S20" s="44" t="n"/>
    </row>
    <row r="21" ht="13.5" customHeight="1">
      <c r="F21" s="44" t="n"/>
      <c r="I21" s="43" t="n"/>
      <c r="S21" s="44" t="n"/>
    </row>
    <row r="22" ht="13.5" customHeight="1">
      <c r="F22" s="44" t="n"/>
      <c r="I22" s="43" t="n"/>
      <c r="S22" s="44" t="n"/>
    </row>
    <row r="23" ht="13.5" customHeight="1">
      <c r="F23" s="44" t="n"/>
      <c r="I23" s="43" t="n"/>
      <c r="S23" s="44" t="n"/>
    </row>
    <row r="24" ht="13.5" customHeight="1">
      <c r="F24" s="44" t="n"/>
      <c r="I24" s="43" t="n"/>
      <c r="S24" s="44" t="n"/>
    </row>
    <row r="25" ht="13.5" customHeight="1">
      <c r="F25" s="44" t="n"/>
      <c r="I25" s="43" t="n"/>
      <c r="S25" s="44" t="n"/>
    </row>
    <row r="26" ht="13.5" customHeight="1">
      <c r="F26" s="44" t="n"/>
      <c r="I26" s="43" t="n"/>
      <c r="S26" s="44" t="n"/>
    </row>
    <row r="27" ht="13.5" customHeight="1">
      <c r="F27" s="44" t="n"/>
      <c r="I27" s="43" t="n"/>
      <c r="S27" s="44" t="n"/>
    </row>
    <row r="28" ht="13.5" customHeight="1">
      <c r="F28" s="44" t="n"/>
      <c r="I28" s="43" t="n"/>
      <c r="S28" s="44" t="n"/>
    </row>
    <row r="29" ht="13.5" customHeight="1">
      <c r="F29" s="44" t="n"/>
      <c r="I29" s="43" t="n"/>
      <c r="S29" s="44" t="n"/>
    </row>
    <row r="30" ht="13.5" customHeight="1">
      <c r="F30" s="44" t="n"/>
      <c r="I30" s="43" t="n"/>
      <c r="S30" s="44" t="n"/>
    </row>
    <row r="31" ht="13.5" customHeight="1">
      <c r="F31" s="44" t="n"/>
      <c r="I31" s="43" t="n"/>
      <c r="S31" s="44" t="n"/>
    </row>
    <row r="32" ht="13.5" customHeight="1">
      <c r="F32" s="44" t="n"/>
      <c r="I32" s="43" t="n"/>
      <c r="S32" s="44" t="n"/>
    </row>
    <row r="33" ht="13.5" customHeight="1">
      <c r="F33" s="44" t="n"/>
      <c r="I33" s="43" t="n"/>
      <c r="S33" s="44" t="n"/>
    </row>
    <row r="34" ht="13.5" customHeight="1">
      <c r="F34" s="44" t="n"/>
      <c r="I34" s="43" t="n"/>
      <c r="S34" s="44" t="n"/>
    </row>
    <row r="35" ht="13.5" customHeight="1">
      <c r="F35" s="44" t="n"/>
      <c r="I35" s="43" t="n"/>
      <c r="S35" s="44" t="n"/>
    </row>
    <row r="36" ht="13.5" customHeight="1">
      <c r="F36" s="44" t="n"/>
      <c r="I36" s="43" t="n"/>
      <c r="S36" s="44" t="n"/>
    </row>
    <row r="37" ht="13.5" customHeight="1">
      <c r="B37" s="7" t="n"/>
      <c r="F37" s="44" t="n"/>
      <c r="I37" s="43" t="n"/>
      <c r="S37" s="44" t="n"/>
    </row>
    <row r="38" ht="13.5" customHeight="1">
      <c r="B38" s="7" t="n"/>
      <c r="F38" s="44" t="n"/>
      <c r="I38" s="43" t="n"/>
      <c r="S38" s="44" t="n"/>
    </row>
    <row r="39" ht="13.5" customHeight="1">
      <c r="F39" s="44" t="n"/>
      <c r="I39" s="43" t="n"/>
      <c r="S39" s="44" t="n"/>
    </row>
    <row r="40" ht="13.5" customHeight="1">
      <c r="F40" s="44" t="n"/>
      <c r="I40" s="43" t="n"/>
      <c r="S40" s="44" t="n"/>
    </row>
    <row r="41" ht="13.5" customHeight="1">
      <c r="F41" s="44" t="n"/>
      <c r="I41" s="43" t="n"/>
      <c r="S41" s="44" t="n"/>
    </row>
    <row r="42" ht="13.5" customHeight="1">
      <c r="F42" s="44" t="n"/>
      <c r="I42" s="43" t="n"/>
      <c r="S42" s="44" t="n"/>
    </row>
    <row r="43" ht="13.5" customHeight="1">
      <c r="F43" s="44" t="n"/>
      <c r="I43" s="43" t="n"/>
      <c r="S43" s="44" t="n"/>
    </row>
    <row r="44" ht="13.5" customHeight="1">
      <c r="F44" s="44" t="n"/>
      <c r="I44" s="43" t="n"/>
      <c r="S44" s="44" t="n"/>
    </row>
    <row r="45" ht="13.5" customHeight="1">
      <c r="F45" s="44" t="n"/>
      <c r="I45" s="81" t="n"/>
      <c r="J45" s="83" t="n"/>
      <c r="K45" s="83" t="n"/>
      <c r="L45" s="83" t="n"/>
      <c r="M45" s="83" t="n"/>
      <c r="N45" s="83" t="n"/>
      <c r="O45" s="83" t="n"/>
      <c r="P45" s="83" t="n"/>
      <c r="Q45" s="83" t="n"/>
      <c r="R45" s="83" t="n"/>
      <c r="S45" s="82" t="n"/>
    </row>
    <row r="46" ht="13.5" customHeight="1">
      <c r="F46" s="44" t="n"/>
    </row>
    <row r="47" ht="13.5" customHeight="1">
      <c r="F47" s="44" t="n"/>
    </row>
    <row r="48" ht="13.5" customHeight="1">
      <c r="F48" s="44" t="n"/>
    </row>
    <row r="49" ht="13.5" customHeight="1">
      <c r="F49" s="44" t="n"/>
    </row>
    <row r="50" ht="13.5" customHeight="1">
      <c r="F50" s="44" t="n"/>
    </row>
    <row r="51" ht="13.5" customHeight="1">
      <c r="F51" s="44" t="n"/>
    </row>
    <row r="52" ht="13.5" customHeight="1">
      <c r="F52" s="44" t="n"/>
    </row>
    <row r="53" ht="13.5" customHeight="1">
      <c r="F53" s="44" t="n"/>
    </row>
    <row r="54" ht="13.5" customHeight="1">
      <c r="F54" s="44" t="n"/>
    </row>
    <row r="55">
      <c r="F55" s="44" t="n"/>
    </row>
    <row r="56">
      <c r="F56" s="44" t="n"/>
    </row>
    <row r="57">
      <c r="F57" s="44" t="n"/>
    </row>
    <row r="58">
      <c r="F58" s="44" t="n"/>
    </row>
    <row r="59">
      <c r="F59" s="44" t="n"/>
    </row>
    <row r="60">
      <c r="F60" s="44" t="n"/>
    </row>
    <row r="61">
      <c r="F61" s="44" t="n"/>
    </row>
    <row r="62">
      <c r="F62" s="44" t="n"/>
    </row>
    <row r="63">
      <c r="F63" s="44" t="n"/>
    </row>
    <row r="64">
      <c r="F64" s="44" t="n"/>
    </row>
    <row r="65">
      <c r="F65" s="44" t="n"/>
    </row>
    <row r="66">
      <c r="F66" s="44" t="n"/>
    </row>
    <row r="67">
      <c r="F67" s="44" t="n"/>
    </row>
    <row r="68">
      <c r="F68" s="44" t="n"/>
    </row>
    <row r="69">
      <c r="F69" s="44" t="n"/>
    </row>
    <row r="70">
      <c r="F70" s="44" t="n"/>
    </row>
    <row r="71">
      <c r="F71" s="44" t="n"/>
    </row>
    <row r="72">
      <c r="F72" s="44" t="n"/>
    </row>
    <row r="73">
      <c r="F73" s="44" t="n"/>
    </row>
    <row r="74">
      <c r="F74" s="44" t="n"/>
    </row>
    <row r="75">
      <c r="F75" s="44" t="n"/>
    </row>
    <row r="76">
      <c r="F76" s="44" t="n"/>
    </row>
    <row r="77">
      <c r="F77" s="44" t="n"/>
    </row>
    <row r="78">
      <c r="F78" s="44" t="n"/>
    </row>
    <row r="79">
      <c r="F79" s="44" t="n"/>
    </row>
    <row r="80">
      <c r="F80" s="44" t="n"/>
    </row>
    <row r="81">
      <c r="F81" s="44" t="n"/>
    </row>
    <row r="82">
      <c r="F82" s="44" t="n"/>
    </row>
    <row r="83">
      <c r="F83" s="44" t="n"/>
    </row>
    <row r="84">
      <c r="F84" s="44" t="n"/>
    </row>
  </sheetData>
  <mergeCells count="5">
    <mergeCell ref="D2:F2"/>
    <mergeCell ref="D3:F3"/>
    <mergeCell ref="I5:S5"/>
    <mergeCell ref="C5:F5"/>
    <mergeCell ref="I6:S4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zoomScale="70" zoomScaleNormal="70" workbookViewId="0">
      <selection activeCell="F26" sqref="F26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7"/>
    <col width="21.5" customWidth="1" style="44" min="8" max="8"/>
    <col width="3.375" customWidth="1" min="9" max="9"/>
    <col width="3.125" customWidth="1" min="10" max="10"/>
  </cols>
  <sheetData>
    <row r="1">
      <c r="C1" s="83" t="n"/>
    </row>
    <row r="2">
      <c r="C2" s="92" t="inlineStr">
        <is>
          <t>Base Clock</t>
        </is>
      </c>
      <c r="D2" s="259">
        <f>Define!C5</f>
        <v/>
      </c>
      <c r="E2" s="260" t="n"/>
      <c r="F2" s="260" t="n"/>
      <c r="G2" s="261" t="n"/>
    </row>
    <row r="3">
      <c r="C3" s="91" t="inlineStr">
        <is>
          <t>Base Reset</t>
        </is>
      </c>
      <c r="D3" s="255">
        <f>Define!C6</f>
        <v/>
      </c>
      <c r="E3" s="256" t="n"/>
      <c r="F3" s="256" t="n"/>
      <c r="G3" s="257" t="n"/>
    </row>
    <row r="4">
      <c r="H4" s="90" t="n"/>
    </row>
    <row r="5" ht="19.5" customHeight="1">
      <c r="C5" s="166" t="inlineStr">
        <is>
          <t>HBP</t>
        </is>
      </c>
      <c r="D5" s="246" t="n"/>
      <c r="E5" s="246" t="n"/>
      <c r="F5" s="246" t="n"/>
      <c r="G5" s="247" t="n"/>
      <c r="J5" s="153" t="inlineStr">
        <is>
          <t>Expected Preset(HBP)</t>
        </is>
      </c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58" t="n"/>
    </row>
    <row r="6" ht="13.5" customHeight="1">
      <c r="C6" s="41" t="inlineStr">
        <is>
          <t>Count Trigger</t>
        </is>
      </c>
      <c r="D6" s="23" t="inlineStr">
        <is>
          <t>Target Pulse</t>
        </is>
      </c>
      <c r="E6" s="23" t="inlineStr">
        <is>
          <t>Data Enable Signal</t>
        </is>
      </c>
      <c r="F6" s="40" t="inlineStr">
        <is>
          <t>Expected Min Value</t>
        </is>
      </c>
      <c r="G6" s="42" t="inlineStr">
        <is>
          <t>Expected Max Value</t>
        </is>
      </c>
      <c r="J6" s="250" t="inlineStr">
        <is>
          <t>`include "uvm_marcros.svh"
import uvm_pkg::*;
interface assertion_intf()
(
    input &lt;Base Clock&gt;,
    input &lt;Base Reset&gt;,
    input &lt;Target_pulse&gt;,
    input &lt;DE&gt;
)
property p_hbp;
    int value_count;
    @(posedge Base Clock) disable iff(!Base Reset)
    $fell(target_pulse) |-&gt; (1, value_count  = 0)
    ##1 (de, value_count = value_count + 1)[*0:$]
    ##1 (!de, value_count = value_count + 1)
    ##0 (expected_min_value &lt;= value_count &amp;&amp; value_count &lt;= expected_max_value);
endproperty
assert property (p_hbp)  else $error("failed at %t", $time");
endinterface
// 윗부분까지가 생성되는 assertion_gen.sv 입니다. 아래부터는 assertion_gen_inst.sv 입니다.
assertion_intf
u_assertion_intf();
assign u_assertion_hpulse.&lt;Base_Clock&gt; = top.dut.&lt;Base_Clock&gt;;
assign u_assertion_hpulse.&lt;Base_Reset&gt; = top.dut.&lt;Base_Reset&gt;;
assign u_assertion_hpulse.&lt;Target_Pulse&gt; = top.dut.&lt;Target_Pulse&gt;;
assign u_assertion_hpulse.&lt;de&gt; = top.dut.&lt;de&gt;;</t>
        </is>
      </c>
      <c r="K6" s="244" t="n"/>
      <c r="L6" s="244" t="n"/>
      <c r="M6" s="244" t="n"/>
      <c r="N6" s="244" t="n"/>
      <c r="O6" s="244" t="n"/>
      <c r="P6" s="244" t="n"/>
      <c r="Q6" s="244" t="n"/>
      <c r="R6" s="244" t="n"/>
      <c r="S6" s="244" t="n"/>
      <c r="T6" s="245" t="n"/>
    </row>
    <row r="7" ht="13.5" customHeight="1">
      <c r="C7" s="26" t="inlineStr">
        <is>
          <t>&lt;Base Clock&gt;</t>
        </is>
      </c>
      <c r="D7" s="1" t="inlineStr">
        <is>
          <t>target_pulse</t>
        </is>
      </c>
      <c r="E7" s="1" t="inlineStr">
        <is>
          <t>data_enable_signal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</row>
    <row r="8" ht="13.5" customHeight="1">
      <c r="C8" s="26" t="n"/>
      <c r="D8" s="1" t="n"/>
      <c r="E8" s="1" t="n"/>
      <c r="F8" s="1" t="n"/>
      <c r="G8" s="27" t="n"/>
      <c r="J8" s="43" t="n"/>
      <c r="T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</row>
    <row r="12" ht="13.5" customHeight="1">
      <c r="C12" s="26" t="n"/>
      <c r="D12" s="1" t="n"/>
      <c r="E12" s="1" t="n"/>
      <c r="F12" s="1" t="n"/>
      <c r="G12" s="44" t="n"/>
      <c r="J12" s="43" t="n"/>
      <c r="T12" s="44" t="n"/>
    </row>
    <row r="13" ht="13.5" customHeight="1">
      <c r="G13" s="44" t="n"/>
      <c r="J13" s="43" t="n"/>
      <c r="T13" s="44" t="n"/>
    </row>
    <row r="14" ht="13.5" customHeight="1">
      <c r="G14" s="44" t="n"/>
      <c r="J14" s="43" t="n"/>
      <c r="T14" s="44" t="n"/>
    </row>
    <row r="15" ht="13.5" customHeight="1">
      <c r="G15" s="44" t="n"/>
      <c r="J15" s="43" t="n"/>
      <c r="T15" s="44" t="n"/>
    </row>
    <row r="16" ht="13.5" customHeight="1">
      <c r="G16" s="44" t="n"/>
      <c r="J16" s="43" t="n"/>
      <c r="T16" s="44" t="n"/>
    </row>
    <row r="17" ht="13.5" customHeight="1">
      <c r="G17" s="44" t="n"/>
      <c r="J17" s="43" t="n"/>
      <c r="T17" s="44" t="n"/>
    </row>
    <row r="18" ht="13.5" customHeight="1">
      <c r="G18" s="44" t="n"/>
      <c r="J18" s="43" t="n"/>
      <c r="T18" s="44" t="n"/>
    </row>
    <row r="19" ht="13.5" customHeight="1">
      <c r="G19" s="44" t="n"/>
      <c r="J19" s="43" t="n"/>
      <c r="T19" s="44" t="n"/>
    </row>
    <row r="20" ht="13.5" customHeight="1">
      <c r="G20" s="44" t="n"/>
      <c r="J20" s="43" t="n"/>
      <c r="T20" s="44" t="n"/>
    </row>
    <row r="21" ht="13.5" customHeight="1">
      <c r="G21" s="44" t="n"/>
      <c r="J21" s="43" t="n"/>
      <c r="T21" s="44" t="n"/>
    </row>
    <row r="22" ht="13.5" customHeight="1">
      <c r="G22" s="44" t="n"/>
      <c r="J22" s="43" t="n"/>
      <c r="T22" s="44" t="n"/>
    </row>
    <row r="23" ht="13.5" customHeight="1">
      <c r="G23" s="44" t="n"/>
      <c r="J23" s="43" t="n"/>
      <c r="T23" s="44" t="n"/>
    </row>
    <row r="24" ht="13.5" customHeight="1">
      <c r="G24" s="44" t="n"/>
      <c r="J24" s="43" t="n"/>
      <c r="T24" s="44" t="n"/>
    </row>
    <row r="25" ht="13.5" customHeight="1">
      <c r="G25" s="44" t="n"/>
      <c r="J25" s="43" t="n"/>
      <c r="T25" s="44" t="n"/>
    </row>
    <row r="26" ht="13.5" customHeight="1">
      <c r="G26" s="44" t="n"/>
      <c r="J26" s="43" t="n"/>
      <c r="T26" s="44" t="n"/>
    </row>
    <row r="27" ht="13.5" customHeight="1">
      <c r="G27" s="44" t="n"/>
      <c r="J27" s="43" t="n"/>
      <c r="T27" s="44" t="n"/>
    </row>
    <row r="28" ht="13.5" customHeight="1">
      <c r="G28" s="44" t="n"/>
      <c r="J28" s="43" t="n"/>
      <c r="T28" s="44" t="n"/>
    </row>
    <row r="29" ht="13.5" customHeight="1">
      <c r="G29" s="44" t="n"/>
      <c r="J29" s="43" t="n"/>
      <c r="T29" s="44" t="n"/>
    </row>
    <row r="30" ht="13.5" customHeight="1">
      <c r="G30" s="44" t="n"/>
      <c r="J30" s="43" t="n"/>
      <c r="T30" s="44" t="n"/>
    </row>
    <row r="31" ht="13.5" customHeight="1">
      <c r="G31" s="44" t="n"/>
      <c r="J31" s="43" t="n"/>
      <c r="T31" s="44" t="n"/>
    </row>
    <row r="32" ht="13.5" customHeight="1">
      <c r="G32" s="44" t="n"/>
      <c r="J32" s="43" t="n"/>
      <c r="T32" s="44" t="n"/>
    </row>
    <row r="33" ht="13.5" customHeight="1">
      <c r="G33" s="44" t="n"/>
      <c r="J33" s="43" t="n"/>
      <c r="T33" s="44" t="n"/>
    </row>
    <row r="34" ht="13.5" customHeight="1">
      <c r="G34" s="44" t="n"/>
      <c r="J34" s="43" t="n"/>
      <c r="T34" s="44" t="n"/>
    </row>
    <row r="35" ht="13.5" customHeight="1">
      <c r="G35" s="44" t="n"/>
      <c r="J35" s="43" t="n"/>
      <c r="T35" s="44" t="n"/>
    </row>
    <row r="36" ht="13.5" customHeight="1">
      <c r="G36" s="44" t="n"/>
      <c r="J36" s="43" t="n"/>
      <c r="T36" s="44" t="n"/>
    </row>
    <row r="37" ht="13.5" customHeight="1">
      <c r="B37" s="7" t="n"/>
      <c r="G37" s="44" t="n"/>
      <c r="J37" s="43" t="n"/>
      <c r="T37" s="44" t="n"/>
    </row>
    <row r="38" ht="13.5" customHeight="1">
      <c r="B38" s="7" t="n"/>
      <c r="G38" s="44" t="n"/>
      <c r="J38" s="43" t="n"/>
      <c r="T38" s="44" t="n"/>
    </row>
    <row r="39" ht="13.5" customHeight="1">
      <c r="G39" s="44" t="n"/>
      <c r="J39" s="43" t="n"/>
      <c r="T39" s="44" t="n"/>
    </row>
    <row r="40" ht="13.5" customHeight="1">
      <c r="G40" s="44" t="n"/>
      <c r="J40" s="43" t="n"/>
      <c r="T40" s="44" t="n"/>
    </row>
    <row r="41" ht="13.5" customHeight="1">
      <c r="G41" s="44" t="n"/>
      <c r="J41" s="43" t="n"/>
      <c r="T41" s="44" t="n"/>
    </row>
    <row r="42" ht="13.5" customHeight="1">
      <c r="G42" s="44" t="n"/>
      <c r="J42" s="43" t="n"/>
      <c r="T42" s="44" t="n"/>
    </row>
    <row r="43" ht="13.5" customHeight="1">
      <c r="G43" s="44" t="n"/>
      <c r="J43" s="43" t="n"/>
      <c r="T43" s="44" t="n"/>
    </row>
    <row r="44" ht="13.5" customHeight="1">
      <c r="G44" s="44" t="n"/>
      <c r="J44" s="43" t="n"/>
      <c r="T44" s="44" t="n"/>
    </row>
    <row r="45" ht="13.5" customHeight="1">
      <c r="G45" s="44" t="n"/>
      <c r="J45" s="81" t="n"/>
      <c r="K45" s="83" t="n"/>
      <c r="L45" s="83" t="n"/>
      <c r="M45" s="83" t="n"/>
      <c r="N45" s="83" t="n"/>
      <c r="O45" s="83" t="n"/>
      <c r="P45" s="83" t="n"/>
      <c r="Q45" s="83" t="n"/>
      <c r="R45" s="83" t="n"/>
      <c r="S45" s="83" t="n"/>
      <c r="T45" s="82" t="n"/>
    </row>
    <row r="46" ht="13.5" customHeight="1">
      <c r="G46" s="44" t="n"/>
    </row>
    <row r="47" ht="13.5" customHeight="1">
      <c r="G47" s="44" t="n"/>
    </row>
    <row r="48" ht="13.5" customHeight="1">
      <c r="G48" s="44" t="n"/>
    </row>
    <row r="49" ht="13.5" customHeight="1">
      <c r="G49" s="44" t="n"/>
    </row>
    <row r="50" ht="13.5" customHeight="1">
      <c r="G50" s="44" t="n"/>
    </row>
    <row r="51" ht="13.5" customHeight="1">
      <c r="G51" s="44" t="n"/>
    </row>
    <row r="52" ht="13.5" customHeight="1">
      <c r="G52" s="44" t="n"/>
    </row>
    <row r="53" ht="13.5" customHeight="1">
      <c r="G53" s="44" t="n"/>
    </row>
    <row r="54" ht="13.5" customHeight="1">
      <c r="G54" s="44" t="n"/>
    </row>
    <row r="55">
      <c r="G55" s="44" t="n"/>
    </row>
    <row r="56">
      <c r="G56" s="44" t="n"/>
    </row>
    <row r="57">
      <c r="G57" s="44" t="n"/>
    </row>
    <row r="58">
      <c r="G58" s="44" t="n"/>
    </row>
    <row r="59">
      <c r="G59" s="44" t="n"/>
    </row>
    <row r="60">
      <c r="G60" s="44" t="n"/>
    </row>
    <row r="61">
      <c r="G61" s="44" t="n"/>
    </row>
    <row r="62">
      <c r="G62" s="44" t="n"/>
    </row>
    <row r="63">
      <c r="G63" s="44" t="n"/>
    </row>
    <row r="64">
      <c r="G64" s="44" t="n"/>
    </row>
    <row r="65">
      <c r="G65" s="44" t="n"/>
    </row>
    <row r="66">
      <c r="G66" s="44" t="n"/>
    </row>
    <row r="67">
      <c r="G67" s="44" t="n"/>
    </row>
    <row r="68">
      <c r="G68" s="44" t="n"/>
    </row>
    <row r="69">
      <c r="G69" s="44" t="n"/>
    </row>
    <row r="70">
      <c r="G70" s="44" t="n"/>
    </row>
    <row r="71">
      <c r="G71" s="44" t="n"/>
    </row>
    <row r="72">
      <c r="G72" s="44" t="n"/>
    </row>
    <row r="73">
      <c r="G73" s="44" t="n"/>
    </row>
    <row r="74">
      <c r="G74" s="44" t="n"/>
    </row>
    <row r="75">
      <c r="G75" s="44" t="n"/>
    </row>
    <row r="76">
      <c r="G76" s="44" t="n"/>
    </row>
    <row r="77">
      <c r="G77" s="44" t="n"/>
    </row>
    <row r="78">
      <c r="G78" s="44" t="n"/>
    </row>
    <row r="79">
      <c r="G79" s="44" t="n"/>
    </row>
    <row r="80">
      <c r="G80" s="44" t="n"/>
    </row>
    <row r="81">
      <c r="G81" s="44" t="n"/>
    </row>
    <row r="82">
      <c r="G82" s="44" t="n"/>
    </row>
    <row r="83">
      <c r="G83" s="44" t="n"/>
    </row>
    <row r="84">
      <c r="G84" s="44" t="n"/>
    </row>
  </sheetData>
  <mergeCells count="5">
    <mergeCell ref="D3:G3"/>
    <mergeCell ref="J6:T45"/>
    <mergeCell ref="C5:G5"/>
    <mergeCell ref="J5:T5"/>
    <mergeCell ref="D2:G2"/>
  </mergeCells>
  <dataValidations count="1">
    <dataValidation sqref="C7:E12 F6:F12 G6:G84 H1 H85:H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topLeftCell="A5" zoomScale="70" zoomScaleNormal="70" workbookViewId="0">
      <selection activeCell="U33" sqref="U33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>
      <c r="C1" s="83" t="n"/>
    </row>
    <row r="2">
      <c r="C2" s="92" t="inlineStr">
        <is>
          <t>Base Clock</t>
        </is>
      </c>
      <c r="D2" s="252">
        <f>Define!C5</f>
        <v/>
      </c>
      <c r="E2" s="253" t="n"/>
      <c r="F2" s="254" t="n"/>
    </row>
    <row r="3">
      <c r="C3" s="91" t="inlineStr">
        <is>
          <t>Base Reset</t>
        </is>
      </c>
      <c r="D3" s="255">
        <f>Define!C6</f>
        <v/>
      </c>
      <c r="E3" s="256" t="n"/>
      <c r="F3" s="257" t="n"/>
    </row>
    <row r="4">
      <c r="G4" s="90" t="n"/>
    </row>
    <row r="5" ht="19.5" customHeight="1">
      <c r="C5" s="166" t="inlineStr">
        <is>
          <t>HACT</t>
        </is>
      </c>
      <c r="D5" s="246" t="n"/>
      <c r="E5" s="246" t="n"/>
      <c r="F5" s="247" t="n"/>
      <c r="I5" s="153" t="inlineStr">
        <is>
          <t>Expected Preset(HACT)</t>
        </is>
      </c>
      <c r="J5" s="244" t="n"/>
      <c r="K5" s="244" t="n"/>
      <c r="L5" s="244" t="n"/>
      <c r="M5" s="244" t="n"/>
      <c r="N5" s="244" t="n"/>
      <c r="O5" s="244" t="n"/>
      <c r="P5" s="244" t="n"/>
      <c r="Q5" s="244" t="n"/>
      <c r="R5" s="244" t="n"/>
      <c r="S5" s="258" t="n"/>
    </row>
    <row r="6" ht="13.5" customHeight="1">
      <c r="C6" s="41" t="inlineStr">
        <is>
          <t>Hsync Signal</t>
        </is>
      </c>
      <c r="D6" s="23" t="inlineStr">
        <is>
          <t>Data Enable Signal</t>
        </is>
      </c>
      <c r="E6" s="40" t="inlineStr">
        <is>
          <t>Expected Min Value</t>
        </is>
      </c>
      <c r="F6" s="42" t="inlineStr">
        <is>
          <t>Expected Max Value</t>
        </is>
      </c>
      <c r="I6" s="131" t="inlineStr">
        <is>
          <t xml:space="preserve">`include "uvm_marcros.svh"
import uvm_pkg::*;
interface assertion_intf()
(
    input &lt;Base Clock&gt;,
    input &lt;Base Reset&gt;,
    input &lt;Hsync Signal&gt;,
    input &lt;Data Enable Signal&gt;
)
int clk_cnt;
always @(posedge &lt;Base Clock&gt; or negedge &lt;Base Reset&gt;) begin
    if(!&lt;Base Reset) begin
        clk_cnt &lt;= 0;
    end
    else begin
        if(&lt;Data Enable Signal&gt;) begin
            clk_cnt &lt;= clk_cnt + 1;
        end
        else if($rose(&lt;Hsync Signal&gt;)) begin
            clk_cnt &lt;= 0;
        end
        else begin
            clk_cnt &lt;= clk_cnt;
        end
    end
end
sequence s_hact;
    (!$rose(&lt;Hsync Signal&gt;))[*] ##1 $rose(&lt;Hsync Signal&gt;) ##0 ((&lt;Expected_Min_Value&gt; &lt;= clk_cnt) &amp;&amp; (clk_cnt &lt;= &lt;Expected_Max_Value&gt;));
endsequence
property p_hact;
    @(posedge &lt;Base Clock&gt;) disable iff(!&lt;Base Reset&gt;)
    $rose(&lt;Data Enable Signal&gt;) |=&gt; s_hact;
endproperty
assert property (p_hact)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      </is>
      </c>
      <c r="J6" s="244" t="n"/>
      <c r="K6" s="244" t="n"/>
      <c r="L6" s="244" t="n"/>
      <c r="M6" s="244" t="n"/>
      <c r="N6" s="244" t="n"/>
      <c r="O6" s="244" t="n"/>
      <c r="P6" s="244" t="n"/>
      <c r="Q6" s="244" t="n"/>
      <c r="R6" s="244" t="n"/>
      <c r="S6" s="244" t="n"/>
    </row>
    <row r="7" ht="13.5" customHeight="1">
      <c r="C7" s="26" t="n"/>
      <c r="D7" s="1" t="n"/>
      <c r="E7" s="1" t="n"/>
      <c r="F7" s="27" t="n"/>
    </row>
    <row r="8" ht="13.5" customHeight="1">
      <c r="C8" s="26" t="n"/>
      <c r="D8" s="1" t="n"/>
      <c r="E8" s="1" t="n"/>
      <c r="F8" s="27" t="n"/>
    </row>
    <row r="9" ht="13.5" customHeight="1">
      <c r="C9" s="26" t="n"/>
      <c r="D9" s="1" t="n"/>
      <c r="E9" s="1" t="n"/>
      <c r="F9" s="27" t="n"/>
    </row>
    <row r="10" ht="13.5" customHeight="1">
      <c r="C10" s="26" t="n"/>
      <c r="D10" s="1" t="n"/>
      <c r="E10" s="1" t="n"/>
      <c r="F10" s="27" t="n"/>
    </row>
    <row r="11" ht="13.5" customHeight="1">
      <c r="C11" s="26" t="n"/>
      <c r="D11" s="1" t="n"/>
      <c r="E11" s="1" t="n"/>
      <c r="F11" s="27" t="n"/>
    </row>
    <row r="12" ht="13.5" customHeight="1">
      <c r="C12" s="26" t="n"/>
      <c r="D12" s="1" t="n"/>
      <c r="E12" s="1" t="n"/>
      <c r="F12" s="44" t="n"/>
    </row>
    <row r="13" ht="13.5" customHeight="1">
      <c r="F13" s="44" t="n"/>
    </row>
    <row r="14" ht="13.5" customHeight="1">
      <c r="F14" s="44" t="n"/>
    </row>
    <row r="15" ht="13.5" customHeight="1">
      <c r="F15" s="44" t="n"/>
    </row>
    <row r="16" ht="13.5" customHeight="1">
      <c r="F16" s="44" t="n"/>
    </row>
    <row r="17" ht="13.5" customHeight="1">
      <c r="F17" s="44" t="n"/>
    </row>
    <row r="18" ht="13.5" customHeight="1">
      <c r="F18" s="44" t="n"/>
    </row>
    <row r="19" ht="13.5" customHeight="1">
      <c r="F19" s="44" t="n"/>
    </row>
    <row r="20" ht="13.5" customHeight="1">
      <c r="F20" s="44" t="n"/>
    </row>
    <row r="21" ht="13.5" customHeight="1">
      <c r="F21" s="44" t="n"/>
    </row>
    <row r="22" ht="13.5" customHeight="1">
      <c r="F22" s="44" t="n"/>
    </row>
    <row r="23" ht="13.5" customHeight="1">
      <c r="F23" s="44" t="n"/>
    </row>
    <row r="24" ht="13.5" customHeight="1">
      <c r="F24" s="44" t="n"/>
    </row>
    <row r="25" ht="13.5" customHeight="1">
      <c r="F25" s="44" t="n"/>
    </row>
    <row r="26" ht="13.5" customHeight="1">
      <c r="F26" s="44" t="n"/>
    </row>
    <row r="27" ht="13.5" customHeight="1">
      <c r="F27" s="44" t="n"/>
    </row>
    <row r="28" ht="13.5" customHeight="1">
      <c r="F28" s="44" t="n"/>
    </row>
    <row r="29" ht="13.5" customHeight="1">
      <c r="F29" s="44" t="n"/>
    </row>
    <row r="30" ht="13.5" customHeight="1">
      <c r="F30" s="44" t="n"/>
    </row>
    <row r="31" ht="13.5" customHeight="1">
      <c r="F31" s="44" t="n"/>
    </row>
    <row r="32" ht="13.5" customHeight="1">
      <c r="F32" s="44" t="n"/>
    </row>
    <row r="33" ht="13.5" customHeight="1">
      <c r="F33" s="44" t="n"/>
    </row>
    <row r="34" ht="13.5" customHeight="1">
      <c r="F34" s="44" t="n"/>
    </row>
    <row r="35" ht="13.5" customHeight="1">
      <c r="F35" s="44" t="n"/>
    </row>
    <row r="36" ht="13.5" customHeight="1">
      <c r="F36" s="44" t="n"/>
    </row>
    <row r="37" ht="13.5" customHeight="1">
      <c r="B37" s="7" t="n"/>
      <c r="F37" s="44" t="n"/>
    </row>
    <row r="38" ht="13.5" customHeight="1">
      <c r="B38" s="7" t="n"/>
      <c r="F38" s="44" t="n"/>
    </row>
    <row r="39" ht="13.5" customHeight="1">
      <c r="F39" s="44" t="n"/>
    </row>
    <row r="40" ht="13.5" customHeight="1">
      <c r="F40" s="44" t="n"/>
    </row>
    <row r="41" ht="13.5" customHeight="1">
      <c r="F41" s="44" t="n"/>
    </row>
    <row r="42" ht="13.5" customHeight="1">
      <c r="F42" s="44" t="n"/>
    </row>
    <row r="43" ht="13.5" customHeight="1">
      <c r="F43" s="44" t="n"/>
    </row>
    <row r="44" ht="13.5" customHeight="1">
      <c r="F44" s="44" t="n"/>
    </row>
    <row r="45" ht="13.5" customHeight="1">
      <c r="F45" s="44" t="n"/>
    </row>
    <row r="46" ht="13.5" customHeight="1">
      <c r="F46" s="44" t="n"/>
    </row>
    <row r="47" ht="13.5" customHeight="1">
      <c r="F47" s="44" t="n"/>
    </row>
    <row r="48" ht="13.5" customHeight="1">
      <c r="F48" s="44" t="n"/>
    </row>
    <row r="49" ht="13.5" customHeight="1">
      <c r="F49" s="44" t="n"/>
    </row>
    <row r="50" ht="13.5" customHeight="1">
      <c r="F50" s="44" t="n"/>
    </row>
    <row r="51" ht="13.5" customHeight="1">
      <c r="F51" s="44" t="n"/>
    </row>
    <row r="52" ht="13.5" customHeight="1">
      <c r="F52" s="44" t="n"/>
    </row>
    <row r="53" ht="13.5" customHeight="1">
      <c r="F53" s="44" t="n"/>
    </row>
    <row r="54" ht="13.5" customHeight="1">
      <c r="F54" s="44" t="n"/>
    </row>
    <row r="55" ht="13.5" customHeight="1">
      <c r="F55" s="44" t="n"/>
    </row>
    <row r="56" ht="13.5" customHeight="1">
      <c r="F56" s="44" t="n"/>
    </row>
    <row r="57" ht="13.5" customHeight="1">
      <c r="F57" s="44" t="n"/>
    </row>
    <row r="58" ht="13.5" customHeight="1">
      <c r="F58" s="44" t="n"/>
    </row>
    <row r="59" ht="13.5" customHeight="1">
      <c r="F59" s="44" t="n"/>
    </row>
    <row r="60" ht="13.5" customHeight="1">
      <c r="F60" s="44" t="n"/>
    </row>
    <row r="61" ht="13.5" customHeight="1">
      <c r="F61" s="44" t="n"/>
    </row>
    <row r="62">
      <c r="F62" s="44" t="n"/>
    </row>
    <row r="63">
      <c r="F63" s="44" t="n"/>
    </row>
    <row r="64">
      <c r="F64" s="44" t="n"/>
    </row>
    <row r="65">
      <c r="F65" s="44" t="n"/>
    </row>
    <row r="66">
      <c r="F66" s="44" t="n"/>
    </row>
    <row r="67">
      <c r="F67" s="44" t="n"/>
    </row>
    <row r="68">
      <c r="F68" s="44" t="n"/>
    </row>
    <row r="69">
      <c r="F69" s="44" t="n"/>
    </row>
    <row r="70">
      <c r="F70" s="44" t="n"/>
    </row>
    <row r="71">
      <c r="F71" s="44" t="n"/>
    </row>
    <row r="72">
      <c r="F72" s="44" t="n"/>
    </row>
    <row r="73">
      <c r="F73" s="44" t="n"/>
    </row>
    <row r="74">
      <c r="F74" s="44" t="n"/>
    </row>
    <row r="75">
      <c r="F75" s="44" t="n"/>
    </row>
    <row r="76">
      <c r="F76" s="44" t="n"/>
    </row>
    <row r="77">
      <c r="F77" s="44" t="n"/>
    </row>
    <row r="78">
      <c r="F78" s="44" t="n"/>
    </row>
    <row r="79">
      <c r="F79" s="44" t="n"/>
    </row>
    <row r="80">
      <c r="F80" s="44" t="n"/>
    </row>
    <row r="81">
      <c r="F81" s="44" t="n"/>
    </row>
    <row r="82">
      <c r="F82" s="44" t="n"/>
    </row>
    <row r="83">
      <c r="F83" s="44" t="n"/>
    </row>
    <row r="84">
      <c r="F84" s="44" t="n"/>
    </row>
  </sheetData>
  <mergeCells count="5">
    <mergeCell ref="D2:F2"/>
    <mergeCell ref="I6:S68"/>
    <mergeCell ref="D3:F3"/>
    <mergeCell ref="I5:S5"/>
    <mergeCell ref="C5:F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zoomScale="70" zoomScaleNormal="70" workbookViewId="0">
      <selection activeCell="D17" sqref="D17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>
      <c r="C1" s="83" t="n"/>
    </row>
    <row r="2">
      <c r="C2" s="92" t="inlineStr">
        <is>
          <t>Base Clock</t>
        </is>
      </c>
      <c r="D2" s="252">
        <f>Define!C5</f>
        <v/>
      </c>
      <c r="E2" s="253" t="n"/>
      <c r="F2" s="254" t="n"/>
    </row>
    <row r="3">
      <c r="C3" s="91" t="inlineStr">
        <is>
          <t>Base Reset</t>
        </is>
      </c>
      <c r="D3" s="255">
        <f>Define!C6</f>
        <v/>
      </c>
      <c r="E3" s="256" t="n"/>
      <c r="F3" s="257" t="n"/>
    </row>
    <row r="4">
      <c r="G4" s="90" t="n"/>
    </row>
    <row r="5" ht="19.5" customHeight="1">
      <c r="C5" s="166" t="inlineStr">
        <is>
          <t>HFP</t>
        </is>
      </c>
      <c r="D5" s="246" t="n"/>
      <c r="E5" s="246" t="n"/>
      <c r="F5" s="247" t="n"/>
      <c r="I5" s="153" t="inlineStr">
        <is>
          <t>Expected Preset(HFP)</t>
        </is>
      </c>
      <c r="J5" s="244" t="n"/>
      <c r="K5" s="244" t="n"/>
      <c r="L5" s="244" t="n"/>
      <c r="M5" s="244" t="n"/>
      <c r="N5" s="244" t="n"/>
      <c r="O5" s="244" t="n"/>
      <c r="P5" s="244" t="n"/>
      <c r="Q5" s="244" t="n"/>
      <c r="R5" s="244" t="n"/>
      <c r="S5" s="258" t="n"/>
    </row>
    <row r="6" ht="13.5" customHeight="1">
      <c r="C6" s="41" t="inlineStr">
        <is>
          <t>Hsync Signal</t>
        </is>
      </c>
      <c r="D6" s="23" t="inlineStr">
        <is>
          <t>Data Enable Signal</t>
        </is>
      </c>
      <c r="E6" s="40" t="inlineStr">
        <is>
          <t>Expected Min Value</t>
        </is>
      </c>
      <c r="F6" s="42" t="inlineStr">
        <is>
          <t>Expected Max Value</t>
        </is>
      </c>
      <c r="I6" s="250" t="inlineStr">
        <is>
          <t xml:space="preserve">`include "uvm_marcros.svh"
import uvm_pkg::*;
interface assertion_intf()
(
    input &lt;Base Clock&gt;,
    input &lt;Base Reset&gt;,
    input &lt;Hsync Signal&gt;,
    input &lt;Data Enable Signal&gt;
)
int clk_cnt;
logic l_hfp;
always @(posedge &lt;Base Clock&gt; or negedge &lt;Base Reset&gt;) begin
    if(!&lt;Base Reset&gt;) begin
        l_hfp &lt;= 0;
    end
    else begin
        if($fell(&lt;Data Enable Signal&gt;)) begin
            l_hfp &lt;= 1;
        end
        else if(&lt;Hsync Signal&gt;) begin
            l_hfp &lt;= 0;
        end
        else begin
            l_hfp &lt;= l_hfp;
        end
    end
end
always @(posedge &lt;Base Clock&gt; or negedge &lt;Base Reset&gt;) begin
    if(!&lt;Base Reset) begin
        clk_cnt &lt;= 0;
    end
    else begin
        if(l_hfp) begin
            clk_cnt &lt;= clk_cnt + 1;
        end
        else if(!&lt;Hsync Signal&gt;) begin
            clk_cnt &lt;= 0;
        end
        else begin
            clk_cnt &lt;= clk_cnt;
        end
    end
end
property p_hfp;
    @(posedge &lt;Base Clock&gt;) disable iff(!&lt;Base Reset&gt;)
    $fell(l_hfp) |-&gt; ((&lt;Expected_Min_Value&gt; &lt;= clk_cnt) &amp;&amp; (clk_cnt &lt;= &lt;Expected_Max_Value&gt;));
endproperty
assert property (p_hfp)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      </is>
      </c>
      <c r="J6" s="244" t="n"/>
      <c r="K6" s="244" t="n"/>
      <c r="L6" s="244" t="n"/>
      <c r="M6" s="244" t="n"/>
      <c r="N6" s="244" t="n"/>
      <c r="O6" s="244" t="n"/>
      <c r="P6" s="244" t="n"/>
      <c r="Q6" s="244" t="n"/>
      <c r="R6" s="244" t="n"/>
      <c r="S6" s="245" t="n"/>
    </row>
    <row r="7" ht="13.5" customHeight="1">
      <c r="C7" s="26" t="n"/>
      <c r="D7" s="1" t="n"/>
      <c r="E7" s="1" t="n"/>
      <c r="F7" s="27" t="n"/>
      <c r="I7" s="43" t="n"/>
      <c r="S7" s="44" t="n"/>
    </row>
    <row r="8" ht="13.5" customHeight="1">
      <c r="C8" s="26" t="n"/>
      <c r="D8" s="1" t="n"/>
      <c r="E8" s="1" t="n"/>
      <c r="F8" s="27" t="n"/>
      <c r="I8" s="43" t="n"/>
      <c r="S8" s="44" t="n"/>
    </row>
    <row r="9" ht="13.5" customHeight="1">
      <c r="C9" s="26" t="n"/>
      <c r="D9" s="1" t="n"/>
      <c r="E9" s="1" t="n"/>
      <c r="F9" s="27" t="n"/>
      <c r="I9" s="43" t="n"/>
      <c r="S9" s="44" t="n"/>
    </row>
    <row r="10" ht="13.5" customHeight="1">
      <c r="C10" s="26" t="n"/>
      <c r="D10" s="1" t="n"/>
      <c r="E10" s="1" t="n"/>
      <c r="F10" s="27" t="n"/>
      <c r="I10" s="43" t="n"/>
      <c r="S10" s="44" t="n"/>
    </row>
    <row r="11" ht="13.5" customHeight="1">
      <c r="C11" s="26" t="n"/>
      <c r="D11" s="1" t="n"/>
      <c r="E11" s="1" t="n"/>
      <c r="F11" s="27" t="n"/>
      <c r="I11" s="43" t="n"/>
      <c r="S11" s="44" t="n"/>
    </row>
    <row r="12" ht="13.5" customHeight="1">
      <c r="C12" s="26" t="n"/>
      <c r="D12" s="1" t="n"/>
      <c r="E12" s="1" t="n"/>
      <c r="F12" s="44" t="n"/>
      <c r="I12" s="43" t="n"/>
      <c r="S12" s="44" t="n"/>
    </row>
    <row r="13" ht="13.5" customHeight="1">
      <c r="F13" s="44" t="n"/>
      <c r="I13" s="43" t="n"/>
      <c r="S13" s="44" t="n"/>
    </row>
    <row r="14" ht="13.5" customHeight="1">
      <c r="F14" s="44" t="n"/>
      <c r="I14" s="43" t="n"/>
      <c r="S14" s="44" t="n"/>
    </row>
    <row r="15" ht="13.5" customHeight="1">
      <c r="F15" s="44" t="n"/>
      <c r="I15" s="43" t="n"/>
      <c r="S15" s="44" t="n"/>
    </row>
    <row r="16" ht="13.5" customHeight="1">
      <c r="F16" s="44" t="n"/>
      <c r="I16" s="43" t="n"/>
      <c r="S16" s="44" t="n"/>
    </row>
    <row r="17" ht="13.5" customHeight="1">
      <c r="F17" s="44" t="n"/>
      <c r="I17" s="43" t="n"/>
      <c r="S17" s="44" t="n"/>
    </row>
    <row r="18" ht="13.5" customHeight="1">
      <c r="F18" s="44" t="n"/>
      <c r="I18" s="43" t="n"/>
      <c r="S18" s="44" t="n"/>
    </row>
    <row r="19" ht="13.5" customHeight="1">
      <c r="F19" s="44" t="n"/>
      <c r="I19" s="43" t="n"/>
      <c r="S19" s="44" t="n"/>
    </row>
    <row r="20" ht="13.5" customHeight="1">
      <c r="F20" s="44" t="n"/>
      <c r="I20" s="43" t="n"/>
      <c r="S20" s="44" t="n"/>
    </row>
    <row r="21" ht="13.5" customHeight="1">
      <c r="F21" s="44" t="n"/>
      <c r="I21" s="43" t="n"/>
      <c r="S21" s="44" t="n"/>
    </row>
    <row r="22" ht="13.5" customHeight="1">
      <c r="F22" s="44" t="n"/>
      <c r="I22" s="43" t="n"/>
      <c r="S22" s="44" t="n"/>
    </row>
    <row r="23" ht="13.5" customHeight="1">
      <c r="F23" s="44" t="n"/>
      <c r="I23" s="43" t="n"/>
      <c r="S23" s="44" t="n"/>
    </row>
    <row r="24" ht="13.5" customHeight="1">
      <c r="F24" s="44" t="n"/>
      <c r="I24" s="43" t="n"/>
      <c r="S24" s="44" t="n"/>
    </row>
    <row r="25" ht="13.5" customHeight="1">
      <c r="F25" s="44" t="n"/>
      <c r="I25" s="43" t="n"/>
      <c r="S25" s="44" t="n"/>
    </row>
    <row r="26" ht="13.5" customHeight="1">
      <c r="F26" s="44" t="n"/>
      <c r="I26" s="43" t="n"/>
      <c r="S26" s="44" t="n"/>
    </row>
    <row r="27" ht="13.5" customHeight="1">
      <c r="F27" s="44" t="n"/>
      <c r="I27" s="43" t="n"/>
      <c r="S27" s="44" t="n"/>
    </row>
    <row r="28" ht="13.5" customHeight="1">
      <c r="F28" s="44" t="n"/>
      <c r="I28" s="43" t="n"/>
      <c r="S28" s="44" t="n"/>
    </row>
    <row r="29" ht="13.5" customHeight="1">
      <c r="F29" s="44" t="n"/>
      <c r="I29" s="43" t="n"/>
      <c r="S29" s="44" t="n"/>
    </row>
    <row r="30" ht="13.5" customHeight="1">
      <c r="F30" s="44" t="n"/>
      <c r="I30" s="43" t="n"/>
      <c r="S30" s="44" t="n"/>
    </row>
    <row r="31" ht="13.5" customHeight="1">
      <c r="F31" s="44" t="n"/>
      <c r="I31" s="43" t="n"/>
      <c r="S31" s="44" t="n"/>
    </row>
    <row r="32" ht="13.5" customHeight="1">
      <c r="F32" s="44" t="n"/>
      <c r="I32" s="43" t="n"/>
      <c r="S32" s="44" t="n"/>
    </row>
    <row r="33" ht="13.5" customHeight="1">
      <c r="F33" s="44" t="n"/>
      <c r="I33" s="43" t="n"/>
      <c r="S33" s="44" t="n"/>
    </row>
    <row r="34" ht="13.5" customHeight="1">
      <c r="F34" s="44" t="n"/>
      <c r="I34" s="43" t="n"/>
      <c r="S34" s="44" t="n"/>
    </row>
    <row r="35" ht="13.5" customHeight="1">
      <c r="F35" s="44" t="n"/>
      <c r="I35" s="43" t="n"/>
      <c r="S35" s="44" t="n"/>
    </row>
    <row r="36" ht="13.5" customHeight="1">
      <c r="F36" s="44" t="n"/>
      <c r="I36" s="43" t="n"/>
      <c r="S36" s="44" t="n"/>
    </row>
    <row r="37" ht="13.5" customHeight="1">
      <c r="B37" s="7" t="n"/>
      <c r="F37" s="44" t="n"/>
      <c r="I37" s="43" t="n"/>
      <c r="S37" s="44" t="n"/>
    </row>
    <row r="38" ht="13.5" customHeight="1">
      <c r="B38" s="7" t="n"/>
      <c r="F38" s="44" t="n"/>
      <c r="I38" s="43" t="n"/>
      <c r="S38" s="44" t="n"/>
    </row>
    <row r="39" ht="13.5" customHeight="1">
      <c r="F39" s="44" t="n"/>
      <c r="I39" s="43" t="n"/>
      <c r="S39" s="44" t="n"/>
    </row>
    <row r="40" ht="13.5" customHeight="1">
      <c r="F40" s="44" t="n"/>
      <c r="I40" s="43" t="n"/>
      <c r="S40" s="44" t="n"/>
    </row>
    <row r="41" ht="13.5" customHeight="1">
      <c r="F41" s="44" t="n"/>
      <c r="I41" s="43" t="n"/>
      <c r="S41" s="44" t="n"/>
    </row>
    <row r="42" ht="13.5" customHeight="1">
      <c r="F42" s="44" t="n"/>
      <c r="I42" s="43" t="n"/>
      <c r="S42" s="44" t="n"/>
    </row>
    <row r="43" ht="13.5" customHeight="1">
      <c r="F43" s="44" t="n"/>
      <c r="I43" s="43" t="n"/>
      <c r="S43" s="44" t="n"/>
    </row>
    <row r="44" ht="13.5" customHeight="1">
      <c r="F44" s="44" t="n"/>
      <c r="I44" s="43" t="n"/>
      <c r="S44" s="44" t="n"/>
    </row>
    <row r="45" ht="13.5" customHeight="1">
      <c r="F45" s="44" t="n"/>
      <c r="I45" s="43" t="n"/>
      <c r="S45" s="44" t="n"/>
    </row>
    <row r="46" ht="13.5" customHeight="1">
      <c r="F46" s="44" t="n"/>
      <c r="I46" s="43" t="n"/>
      <c r="S46" s="44" t="n"/>
    </row>
    <row r="47" ht="13.5" customHeight="1">
      <c r="F47" s="44" t="n"/>
      <c r="I47" s="43" t="n"/>
      <c r="S47" s="44" t="n"/>
    </row>
    <row r="48" ht="13.5" customHeight="1">
      <c r="F48" s="44" t="n"/>
      <c r="I48" s="43" t="n"/>
      <c r="S48" s="44" t="n"/>
    </row>
    <row r="49" ht="13.5" customHeight="1">
      <c r="F49" s="44" t="n"/>
      <c r="I49" s="43" t="n"/>
      <c r="S49" s="44" t="n"/>
    </row>
    <row r="50" ht="13.5" customHeight="1">
      <c r="F50" s="44" t="n"/>
      <c r="I50" s="43" t="n"/>
      <c r="S50" s="44" t="n"/>
    </row>
    <row r="51" ht="13.5" customHeight="1">
      <c r="F51" s="44" t="n"/>
      <c r="I51" s="43" t="n"/>
      <c r="S51" s="44" t="n"/>
    </row>
    <row r="52" ht="13.5" customHeight="1">
      <c r="F52" s="44" t="n"/>
      <c r="I52" s="43" t="n"/>
      <c r="S52" s="44" t="n"/>
    </row>
    <row r="53" ht="13.5" customHeight="1">
      <c r="F53" s="44" t="n"/>
      <c r="I53" s="43" t="n"/>
      <c r="S53" s="44" t="n"/>
    </row>
    <row r="54" ht="13.5" customHeight="1">
      <c r="F54" s="44" t="n"/>
      <c r="I54" s="43" t="n"/>
      <c r="S54" s="44" t="n"/>
    </row>
    <row r="55" ht="13.5" customHeight="1">
      <c r="F55" s="44" t="n"/>
      <c r="I55" s="43" t="n"/>
      <c r="S55" s="44" t="n"/>
    </row>
    <row r="56" ht="13.5" customHeight="1">
      <c r="F56" s="44" t="n"/>
      <c r="I56" s="43" t="n"/>
      <c r="S56" s="44" t="n"/>
    </row>
    <row r="57" ht="13.5" customHeight="1">
      <c r="F57" s="44" t="n"/>
      <c r="I57" s="43" t="n"/>
      <c r="S57" s="44" t="n"/>
    </row>
    <row r="58" ht="13.5" customHeight="1">
      <c r="F58" s="44" t="n"/>
      <c r="I58" s="43" t="n"/>
      <c r="S58" s="44" t="n"/>
    </row>
    <row r="59" ht="13.5" customHeight="1">
      <c r="F59" s="44" t="n"/>
      <c r="I59" s="43" t="n"/>
      <c r="S59" s="44" t="n"/>
    </row>
    <row r="60" ht="13.5" customHeight="1">
      <c r="F60" s="44" t="n"/>
      <c r="I60" s="43" t="n"/>
      <c r="S60" s="44" t="n"/>
    </row>
    <row r="61" ht="13.5" customHeight="1">
      <c r="F61" s="44" t="n"/>
      <c r="I61" s="43" t="n"/>
      <c r="S61" s="44" t="n"/>
    </row>
    <row r="62">
      <c r="F62" s="44" t="n"/>
      <c r="I62" s="43" t="n"/>
      <c r="S62" s="44" t="n"/>
    </row>
    <row r="63">
      <c r="F63" s="44" t="n"/>
      <c r="I63" s="43" t="n"/>
      <c r="S63" s="44" t="n"/>
    </row>
    <row r="64">
      <c r="F64" s="44" t="n"/>
      <c r="I64" s="43" t="n"/>
      <c r="S64" s="44" t="n"/>
    </row>
    <row r="65">
      <c r="F65" s="44" t="n"/>
      <c r="I65" s="43" t="n"/>
      <c r="S65" s="44" t="n"/>
    </row>
    <row r="66">
      <c r="F66" s="44" t="n"/>
      <c r="I66" s="43" t="n"/>
      <c r="S66" s="44" t="n"/>
    </row>
    <row r="67">
      <c r="F67" s="44" t="n"/>
      <c r="I67" s="43" t="n"/>
      <c r="S67" s="44" t="n"/>
    </row>
    <row r="68">
      <c r="F68" s="44" t="n"/>
      <c r="I68" s="81" t="n"/>
      <c r="J68" s="83" t="n"/>
      <c r="K68" s="83" t="n"/>
      <c r="L68" s="83" t="n"/>
      <c r="M68" s="83" t="n"/>
      <c r="N68" s="83" t="n"/>
      <c r="O68" s="83" t="n"/>
      <c r="P68" s="83" t="n"/>
      <c r="Q68" s="83" t="n"/>
      <c r="R68" s="83" t="n"/>
      <c r="S68" s="82" t="n"/>
    </row>
    <row r="69">
      <c r="F69" s="44" t="n"/>
    </row>
    <row r="70">
      <c r="F70" s="44" t="n"/>
    </row>
    <row r="71">
      <c r="F71" s="44" t="n"/>
    </row>
    <row r="72">
      <c r="F72" s="44" t="n"/>
    </row>
    <row r="73">
      <c r="F73" s="44" t="n"/>
    </row>
    <row r="74">
      <c r="F74" s="44" t="n"/>
    </row>
    <row r="75">
      <c r="F75" s="44" t="n"/>
    </row>
    <row r="76">
      <c r="F76" s="44" t="n"/>
    </row>
    <row r="77">
      <c r="F77" s="44" t="n"/>
    </row>
    <row r="78">
      <c r="F78" s="44" t="n"/>
    </row>
    <row r="79">
      <c r="F79" s="44" t="n"/>
    </row>
    <row r="80">
      <c r="F80" s="44" t="n"/>
    </row>
    <row r="81">
      <c r="F81" s="44" t="n"/>
    </row>
    <row r="82">
      <c r="F82" s="44" t="n"/>
    </row>
    <row r="83">
      <c r="F83" s="44" t="n"/>
    </row>
    <row r="84">
      <c r="F84" s="44" t="n"/>
    </row>
  </sheetData>
  <mergeCells count="5">
    <mergeCell ref="D2:F2"/>
    <mergeCell ref="I6:S68"/>
    <mergeCell ref="D3:F3"/>
    <mergeCell ref="I5:S5"/>
    <mergeCell ref="C5:F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zoomScale="70" zoomScaleNormal="70" workbookViewId="0">
      <selection activeCell="J6" sqref="J6:T82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8"/>
    <col width="21.5" customWidth="1" min="9" max="9"/>
    <col width="3.375" customWidth="1" min="10" max="10"/>
    <col width="3.125" customWidth="1" min="11" max="11"/>
  </cols>
  <sheetData>
    <row r="1">
      <c r="C1" s="83" t="n"/>
    </row>
    <row r="2">
      <c r="C2" s="92" t="inlineStr">
        <is>
          <t>Base Clock</t>
        </is>
      </c>
      <c r="D2" s="259">
        <f>Define!C5</f>
        <v/>
      </c>
      <c r="E2" s="260" t="n"/>
      <c r="F2" s="260" t="n"/>
      <c r="G2" s="261" t="n"/>
      <c r="H2" s="43" t="n"/>
    </row>
    <row r="3">
      <c r="C3" s="91" t="inlineStr">
        <is>
          <t>Base Reset</t>
        </is>
      </c>
      <c r="D3" s="255">
        <f>Define!C6</f>
        <v/>
      </c>
      <c r="E3" s="256" t="n"/>
      <c r="F3" s="256" t="n"/>
      <c r="G3" s="257" t="n"/>
      <c r="H3" s="93" t="n"/>
    </row>
    <row r="4">
      <c r="I4" s="90" t="n"/>
    </row>
    <row r="5" ht="19.5" customHeight="1">
      <c r="C5" s="166" t="inlineStr">
        <is>
          <t>VSW</t>
        </is>
      </c>
      <c r="D5" s="246" t="n"/>
      <c r="E5" s="246" t="n"/>
      <c r="F5" s="246" t="n"/>
      <c r="G5" s="247" t="n"/>
      <c r="J5" s="153" t="inlineStr">
        <is>
          <t>Expected Preset(VSW)</t>
        </is>
      </c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58" t="n"/>
    </row>
    <row r="6" ht="13.5" customHeight="1">
      <c r="C6" s="41" t="inlineStr">
        <is>
          <t>Hsync Signal</t>
        </is>
      </c>
      <c r="D6" s="23" t="inlineStr">
        <is>
          <t>Vsync Signal</t>
        </is>
      </c>
      <c r="E6" s="23" t="inlineStr">
        <is>
          <t>Data Enable Signal</t>
        </is>
      </c>
      <c r="F6" s="40" t="inlineStr">
        <is>
          <t>Expected Min Value</t>
        </is>
      </c>
      <c r="G6" s="42" t="inlineStr">
        <is>
          <t>Expected Max Value</t>
        </is>
      </c>
      <c r="J6" s="250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hsync_cnt;
always @(posedge &lt;Base Clock&gt; or negedge &lt;Base Reset&gt;) begin
    if(!&lt;Base Reset&gt;) begin
        hsync_cnt &lt;= 0;
    end
    else begin
        if(&lt;Vsync Signal&gt; &amp;&amp; $fell(&lt;Hsync Signal&gt;)) begin
            hsync_cnt &lt;= hsync_cnt + 1;
        end
        else if($fell&lt;Hsync_Signal&gt;)) begin
            hsync_cnt &lt;= 0;
        end
        else begin
            hsync_cnt &lt;= hsync_cnt;
        end
    end
end
property p_vsw;
    @(posedge &lt;Base Clock&gt;) disable iff (!&lt;Base Reset&gt;)
    $fell(&lt;Vsync Signal&gt;) |-&gt; ((&lt;Expected Min Value&gt; &lt;= hsync_cnt) &amp;&amp; (hsync_cnt &lt;= &lt;Expected Max Value&gt;));
endproperty
assert property (p_vsw)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44" t="n"/>
      <c r="L6" s="244" t="n"/>
      <c r="M6" s="244" t="n"/>
      <c r="N6" s="244" t="n"/>
      <c r="O6" s="244" t="n"/>
      <c r="P6" s="244" t="n"/>
      <c r="Q6" s="244" t="n"/>
      <c r="R6" s="244" t="n"/>
      <c r="S6" s="244" t="n"/>
      <c r="T6" s="245" t="n"/>
    </row>
    <row r="7" ht="13.5" customHeight="1">
      <c r="C7" s="26" t="n"/>
      <c r="D7" s="1" t="n"/>
      <c r="E7" s="1" t="n"/>
      <c r="F7" s="1" t="n"/>
      <c r="G7" s="27" t="n"/>
      <c r="J7" s="43" t="n"/>
      <c r="T7" s="44" t="n"/>
    </row>
    <row r="8" ht="13.5" customHeight="1">
      <c r="C8" s="26" t="n"/>
      <c r="D8" s="1" t="n"/>
      <c r="E8" s="1" t="n"/>
      <c r="F8" s="1" t="n"/>
      <c r="G8" s="27" t="n"/>
      <c r="J8" s="43" t="n"/>
      <c r="T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</row>
    <row r="12" ht="13.5" customHeight="1">
      <c r="C12" s="26" t="n"/>
      <c r="D12" s="1" t="n"/>
      <c r="E12" s="1" t="n"/>
      <c r="F12" s="1" t="n"/>
      <c r="G12" s="44" t="n"/>
      <c r="J12" s="43" t="n"/>
      <c r="T12" s="44" t="n"/>
    </row>
    <row r="13" ht="13.5" customHeight="1">
      <c r="G13" s="44" t="n"/>
      <c r="J13" s="43" t="n"/>
      <c r="T13" s="44" t="n"/>
    </row>
    <row r="14" ht="13.5" customHeight="1">
      <c r="G14" s="44" t="n"/>
      <c r="J14" s="43" t="n"/>
      <c r="T14" s="44" t="n"/>
    </row>
    <row r="15" ht="13.5" customHeight="1">
      <c r="G15" s="44" t="n"/>
      <c r="J15" s="43" t="n"/>
      <c r="T15" s="44" t="n"/>
    </row>
    <row r="16" ht="13.5" customHeight="1">
      <c r="G16" s="44" t="n"/>
      <c r="J16" s="43" t="n"/>
      <c r="T16" s="44" t="n"/>
    </row>
    <row r="17" ht="13.5" customHeight="1">
      <c r="G17" s="44" t="n"/>
      <c r="J17" s="43" t="n"/>
      <c r="T17" s="44" t="n"/>
    </row>
    <row r="18" ht="13.5" customHeight="1">
      <c r="G18" s="44" t="n"/>
      <c r="J18" s="43" t="n"/>
      <c r="T18" s="44" t="n"/>
    </row>
    <row r="19" ht="13.5" customHeight="1">
      <c r="G19" s="44" t="n"/>
      <c r="J19" s="43" t="n"/>
      <c r="T19" s="44" t="n"/>
    </row>
    <row r="20" ht="13.5" customHeight="1">
      <c r="G20" s="44" t="n"/>
      <c r="J20" s="43" t="n"/>
      <c r="T20" s="44" t="n"/>
    </row>
    <row r="21" ht="13.5" customHeight="1">
      <c r="G21" s="44" t="n"/>
      <c r="J21" s="43" t="n"/>
      <c r="T21" s="44" t="n"/>
    </row>
    <row r="22" ht="13.5" customHeight="1">
      <c r="G22" s="44" t="n"/>
      <c r="J22" s="43" t="n"/>
      <c r="T22" s="44" t="n"/>
    </row>
    <row r="23" ht="13.5" customHeight="1">
      <c r="G23" s="44" t="n"/>
      <c r="J23" s="43" t="n"/>
      <c r="T23" s="44" t="n"/>
    </row>
    <row r="24" ht="13.5" customHeight="1">
      <c r="G24" s="44" t="n"/>
      <c r="J24" s="43" t="n"/>
      <c r="T24" s="44" t="n"/>
    </row>
    <row r="25" ht="13.5" customHeight="1">
      <c r="G25" s="44" t="n"/>
      <c r="J25" s="43" t="n"/>
      <c r="T25" s="44" t="n"/>
    </row>
    <row r="26" ht="13.5" customHeight="1">
      <c r="G26" s="44" t="n"/>
      <c r="J26" s="43" t="n"/>
      <c r="T26" s="44" t="n"/>
    </row>
    <row r="27" ht="13.5" customHeight="1">
      <c r="G27" s="44" t="n"/>
      <c r="J27" s="43" t="n"/>
      <c r="T27" s="44" t="n"/>
    </row>
    <row r="28" ht="13.5" customHeight="1">
      <c r="G28" s="44" t="n"/>
      <c r="J28" s="43" t="n"/>
      <c r="T28" s="44" t="n"/>
    </row>
    <row r="29" ht="13.5" customHeight="1">
      <c r="G29" s="44" t="n"/>
      <c r="J29" s="43" t="n"/>
      <c r="T29" s="44" t="n"/>
    </row>
    <row r="30" ht="13.5" customHeight="1">
      <c r="G30" s="44" t="n"/>
      <c r="J30" s="43" t="n"/>
      <c r="T30" s="44" t="n"/>
    </row>
    <row r="31" ht="13.5" customHeight="1">
      <c r="G31" s="44" t="n"/>
      <c r="J31" s="43" t="n"/>
      <c r="T31" s="44" t="n"/>
    </row>
    <row r="32" ht="13.5" customHeight="1">
      <c r="G32" s="44" t="n"/>
      <c r="J32" s="43" t="n"/>
      <c r="T32" s="44" t="n"/>
    </row>
    <row r="33" ht="13.5" customHeight="1">
      <c r="G33" s="44" t="n"/>
      <c r="J33" s="43" t="n"/>
      <c r="T33" s="44" t="n"/>
    </row>
    <row r="34" ht="13.5" customHeight="1">
      <c r="G34" s="44" t="n"/>
      <c r="J34" s="43" t="n"/>
      <c r="T34" s="44" t="n"/>
    </row>
    <row r="35" ht="13.5" customHeight="1">
      <c r="G35" s="44" t="n"/>
      <c r="J35" s="43" t="n"/>
      <c r="T35" s="44" t="n"/>
    </row>
    <row r="36" ht="13.5" customHeight="1">
      <c r="G36" s="44" t="n"/>
      <c r="J36" s="43" t="n"/>
      <c r="T36" s="44" t="n"/>
    </row>
    <row r="37" ht="13.5" customHeight="1">
      <c r="B37" s="7" t="n"/>
      <c r="G37" s="44" t="n"/>
      <c r="J37" s="43" t="n"/>
      <c r="T37" s="44" t="n"/>
    </row>
    <row r="38" ht="13.5" customHeight="1">
      <c r="B38" s="7" t="n"/>
      <c r="G38" s="44" t="n"/>
      <c r="J38" s="43" t="n"/>
      <c r="T38" s="44" t="n"/>
    </row>
    <row r="39" ht="13.5" customHeight="1">
      <c r="G39" s="44" t="n"/>
      <c r="J39" s="43" t="n"/>
      <c r="T39" s="44" t="n"/>
    </row>
    <row r="40" ht="13.5" customHeight="1">
      <c r="G40" s="44" t="n"/>
      <c r="J40" s="43" t="n"/>
      <c r="T40" s="44" t="n"/>
    </row>
    <row r="41" ht="13.5" customHeight="1">
      <c r="G41" s="44" t="n"/>
      <c r="J41" s="43" t="n"/>
      <c r="T41" s="44" t="n"/>
    </row>
    <row r="42" ht="13.5" customHeight="1">
      <c r="G42" s="44" t="n"/>
      <c r="J42" s="43" t="n"/>
      <c r="T42" s="44" t="n"/>
    </row>
    <row r="43" ht="13.5" customHeight="1">
      <c r="G43" s="44" t="n"/>
      <c r="J43" s="43" t="n"/>
      <c r="T43" s="44" t="n"/>
    </row>
    <row r="44" ht="13.5" customHeight="1">
      <c r="G44" s="44" t="n"/>
      <c r="J44" s="43" t="n"/>
      <c r="T44" s="44" t="n"/>
    </row>
    <row r="45" ht="13.5" customHeight="1">
      <c r="G45" s="44" t="n"/>
      <c r="J45" s="43" t="n"/>
      <c r="T45" s="44" t="n"/>
    </row>
    <row r="46" ht="13.5" customHeight="1">
      <c r="G46" s="44" t="n"/>
      <c r="J46" s="43" t="n"/>
      <c r="T46" s="44" t="n"/>
    </row>
    <row r="47" ht="13.5" customHeight="1">
      <c r="G47" s="44" t="n"/>
      <c r="J47" s="43" t="n"/>
      <c r="T47" s="44" t="n"/>
    </row>
    <row r="48" ht="13.5" customHeight="1">
      <c r="G48" s="44" t="n"/>
      <c r="J48" s="43" t="n"/>
      <c r="T48" s="44" t="n"/>
    </row>
    <row r="49" ht="13.5" customHeight="1">
      <c r="G49" s="44" t="n"/>
      <c r="J49" s="43" t="n"/>
      <c r="T49" s="44" t="n"/>
    </row>
    <row r="50" ht="13.5" customHeight="1">
      <c r="G50" s="44" t="n"/>
      <c r="J50" s="43" t="n"/>
      <c r="T50" s="44" t="n"/>
    </row>
    <row r="51" ht="13.5" customHeight="1">
      <c r="G51" s="44" t="n"/>
      <c r="J51" s="43" t="n"/>
      <c r="T51" s="44" t="n"/>
    </row>
    <row r="52" ht="13.5" customHeight="1">
      <c r="G52" s="44" t="n"/>
      <c r="J52" s="43" t="n"/>
      <c r="T52" s="44" t="n"/>
    </row>
    <row r="53" ht="13.5" customHeight="1">
      <c r="G53" s="44" t="n"/>
      <c r="J53" s="43" t="n"/>
      <c r="T53" s="44" t="n"/>
    </row>
    <row r="54" ht="13.5" customHeight="1">
      <c r="G54" s="44" t="n"/>
      <c r="J54" s="43" t="n"/>
      <c r="T54" s="44" t="n"/>
    </row>
    <row r="55" ht="13.5" customHeight="1">
      <c r="G55" s="44" t="n"/>
      <c r="J55" s="43" t="n"/>
      <c r="T55" s="44" t="n"/>
    </row>
    <row r="56" ht="13.5" customHeight="1">
      <c r="G56" s="44" t="n"/>
      <c r="J56" s="43" t="n"/>
      <c r="T56" s="44" t="n"/>
    </row>
    <row r="57" ht="13.5" customHeight="1">
      <c r="G57" s="44" t="n"/>
      <c r="J57" s="43" t="n"/>
      <c r="T57" s="44" t="n"/>
    </row>
    <row r="58" ht="13.5" customHeight="1">
      <c r="G58" s="44" t="n"/>
      <c r="J58" s="43" t="n"/>
      <c r="T58" s="44" t="n"/>
    </row>
    <row r="59" ht="13.5" customHeight="1">
      <c r="G59" s="44" t="n"/>
      <c r="J59" s="43" t="n"/>
      <c r="T59" s="44" t="n"/>
    </row>
    <row r="60" ht="13.5" customHeight="1">
      <c r="G60" s="44" t="n"/>
      <c r="J60" s="43" t="n"/>
      <c r="T60" s="44" t="n"/>
    </row>
    <row r="61" ht="13.5" customHeight="1">
      <c r="G61" s="44" t="n"/>
      <c r="J61" s="43" t="n"/>
      <c r="T61" s="44" t="n"/>
    </row>
    <row r="62" ht="13.5" customHeight="1">
      <c r="G62" s="44" t="n"/>
      <c r="J62" s="43" t="n"/>
      <c r="T62" s="44" t="n"/>
    </row>
    <row r="63" ht="13.5" customHeight="1">
      <c r="G63" s="44" t="n"/>
      <c r="J63" s="43" t="n"/>
      <c r="T63" s="44" t="n"/>
    </row>
    <row r="64" ht="13.5" customHeight="1">
      <c r="G64" s="44" t="n"/>
      <c r="J64" s="43" t="n"/>
      <c r="T64" s="44" t="n"/>
    </row>
    <row r="65" ht="13.5" customHeight="1">
      <c r="G65" s="44" t="n"/>
      <c r="J65" s="43" t="n"/>
      <c r="T65" s="44" t="n"/>
    </row>
    <row r="66" ht="13.5" customHeight="1">
      <c r="G66" s="44" t="n"/>
      <c r="J66" s="43" t="n"/>
      <c r="T66" s="44" t="n"/>
    </row>
    <row r="67" ht="13.5" customHeight="1">
      <c r="G67" s="44" t="n"/>
      <c r="J67" s="43" t="n"/>
      <c r="T67" s="44" t="n"/>
    </row>
    <row r="68" ht="13.5" customHeight="1">
      <c r="G68" s="44" t="n"/>
      <c r="J68" s="43" t="n"/>
      <c r="T68" s="44" t="n"/>
    </row>
    <row r="69" ht="13.5" customHeight="1">
      <c r="G69" s="44" t="n"/>
      <c r="J69" s="43" t="n"/>
      <c r="T69" s="44" t="n"/>
    </row>
    <row r="70" ht="13.5" customHeight="1">
      <c r="G70" s="44" t="n"/>
      <c r="J70" s="43" t="n"/>
      <c r="T70" s="44" t="n"/>
    </row>
    <row r="71" ht="13.5" customHeight="1">
      <c r="G71" s="44" t="n"/>
      <c r="J71" s="43" t="n"/>
      <c r="T71" s="44" t="n"/>
    </row>
    <row r="72" ht="13.5" customHeight="1">
      <c r="G72" s="44" t="n"/>
      <c r="J72" s="43" t="n"/>
      <c r="T72" s="44" t="n"/>
    </row>
    <row r="73" ht="13.5" customHeight="1">
      <c r="G73" s="44" t="n"/>
      <c r="J73" s="43" t="n"/>
      <c r="T73" s="44" t="n"/>
    </row>
    <row r="74" ht="13.5" customHeight="1">
      <c r="G74" s="44" t="n"/>
      <c r="J74" s="43" t="n"/>
      <c r="T74" s="44" t="n"/>
    </row>
    <row r="75" ht="13.5" customHeight="1">
      <c r="G75" s="44" t="n"/>
      <c r="J75" s="43" t="n"/>
      <c r="T75" s="44" t="n"/>
    </row>
    <row r="76" ht="13.5" customHeight="1">
      <c r="G76" s="44" t="n"/>
      <c r="J76" s="43" t="n"/>
      <c r="T76" s="44" t="n"/>
    </row>
    <row r="77" ht="13.5" customHeight="1">
      <c r="G77" s="44" t="n"/>
      <c r="J77" s="43" t="n"/>
      <c r="T77" s="44" t="n"/>
    </row>
    <row r="78">
      <c r="G78" s="44" t="n"/>
      <c r="J78" s="43" t="n"/>
      <c r="T78" s="44" t="n"/>
    </row>
    <row r="79">
      <c r="G79" s="44" t="n"/>
      <c r="J79" s="43" t="n"/>
      <c r="T79" s="44" t="n"/>
    </row>
    <row r="80">
      <c r="G80" s="44" t="n"/>
      <c r="J80" s="43" t="n"/>
      <c r="T80" s="44" t="n"/>
    </row>
    <row r="81">
      <c r="G81" s="44" t="n"/>
      <c r="J81" s="43" t="n"/>
      <c r="T81" s="44" t="n"/>
    </row>
    <row r="82">
      <c r="G82" s="44" t="n"/>
      <c r="J82" s="81" t="n"/>
      <c r="K82" s="83" t="n"/>
      <c r="L82" s="83" t="n"/>
      <c r="M82" s="83" t="n"/>
      <c r="N82" s="83" t="n"/>
      <c r="O82" s="83" t="n"/>
      <c r="P82" s="83" t="n"/>
      <c r="Q82" s="83" t="n"/>
      <c r="R82" s="83" t="n"/>
      <c r="S82" s="83" t="n"/>
      <c r="T82" s="82" t="n"/>
    </row>
    <row r="83">
      <c r="G83" s="44" t="n"/>
    </row>
    <row r="84">
      <c r="G84" s="44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abSelected="1" topLeftCell="C5" zoomScale="70" zoomScaleNormal="70" workbookViewId="0">
      <selection activeCell="J6" sqref="J6:T82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8"/>
    <col width="21.5" customWidth="1" min="9" max="9"/>
    <col width="3.375" customWidth="1" min="10" max="10"/>
    <col width="3.125" customWidth="1" min="11" max="11"/>
  </cols>
  <sheetData>
    <row r="1">
      <c r="C1" s="83" t="n"/>
    </row>
    <row r="2">
      <c r="C2" s="92" t="inlineStr">
        <is>
          <t>Base Clock</t>
        </is>
      </c>
      <c r="D2" s="259">
        <f>Define!C5</f>
        <v/>
      </c>
      <c r="E2" s="260" t="n"/>
      <c r="F2" s="260" t="n"/>
      <c r="G2" s="261" t="n"/>
      <c r="H2" s="43" t="n"/>
    </row>
    <row r="3">
      <c r="C3" s="91" t="inlineStr">
        <is>
          <t>Base Reset</t>
        </is>
      </c>
      <c r="D3" s="255">
        <f>Define!C6</f>
        <v/>
      </c>
      <c r="E3" s="256" t="n"/>
      <c r="F3" s="256" t="n"/>
      <c r="G3" s="257" t="n"/>
      <c r="H3" s="93" t="n"/>
    </row>
    <row r="4">
      <c r="I4" s="90" t="n"/>
    </row>
    <row r="5" ht="19.5" customHeight="1">
      <c r="C5" s="166" t="inlineStr">
        <is>
          <t>VBP</t>
        </is>
      </c>
      <c r="D5" s="246" t="n"/>
      <c r="E5" s="246" t="n"/>
      <c r="F5" s="246" t="n"/>
      <c r="G5" s="247" t="n"/>
      <c r="J5" s="153" t="inlineStr">
        <is>
          <t>Expected Preset(VBP)</t>
        </is>
      </c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58" t="n"/>
    </row>
    <row r="6" ht="13.5" customHeight="1">
      <c r="C6" s="41" t="inlineStr">
        <is>
          <t>Hsync Signal</t>
        </is>
      </c>
      <c r="D6" s="23" t="inlineStr">
        <is>
          <t>Vsync Signal</t>
        </is>
      </c>
      <c r="E6" s="23" t="inlineStr">
        <is>
          <t>Data Enable Signal</t>
        </is>
      </c>
      <c r="F6" s="40" t="inlineStr">
        <is>
          <t>Expected Min Value</t>
        </is>
      </c>
      <c r="G6" s="42" t="inlineStr">
        <is>
          <t>Expected Max Value</t>
        </is>
      </c>
      <c r="J6" s="250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hsync_cnt;
logic l_vbp;
always @(posedge &lt;Base Clock&gt; or negedge &lt;Base Reset&gt;) begin
    if(!&lt;Base Reset&gt;) begin
        l_vbp &lt;= 0;
    end
    else begin
        if($fell(&lt;Vsync Signal&gt;)) begin
            l_vbp &lt;= 1;
        end
        else if($rose(&lt;Data Enable Signal&gt;) ) begin
            l_vbp &lt;= 0;
        end
        else begin
            l_vbp &lt;= l_vbp;
        end
    end
end
always @(posedge &lt;Base Clock&gt; or negedge &lt;Base Reset&gt;) begin
    if(!&lt;Base Reset&gt;) begin
        hsync_cnt &lt;= 0;
    end
    else begin
        if(l_vbp &amp;&amp; $rose(&lt;Hsync Signal&gt;)) begin
            hsync_cnt &lt;= hsync_cnt + 1;
        end
        else if($fell&lt;Data Enable Signal&gt;)) begin
            hsync_cnt &lt;= 0;
        end
        else begin
            hsync_cnt &lt;= hsync_cnt;
        end
    end
end
property p_vbp;
    @(posedge &lt;Base Clock&gt;) disable iff (!&lt;Base Reset&gt;)
    $fell(l_vbp) |-&gt; ((&lt;Expected Min Value&gt; &lt;= hsync_cnt) &amp;&amp; (hsync_cnt &lt;= &lt;Expected Max Value&gt;));
endproperty
assert property (p_vbp) $display("[%0t] Assertion PASS", $time);
else $display ("[%0t] Assertion FAIL", $time);
endinterface
// 윗부분까지가 생성되는 assertion_intf.sv 입니다. 아래부터는 assertion_intf_inst.sv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44" t="n"/>
      <c r="L6" s="244" t="n"/>
      <c r="M6" s="244" t="n"/>
      <c r="N6" s="244" t="n"/>
      <c r="O6" s="244" t="n"/>
      <c r="P6" s="244" t="n"/>
      <c r="Q6" s="244" t="n"/>
      <c r="R6" s="244" t="n"/>
      <c r="S6" s="244" t="n"/>
      <c r="T6" s="245" t="n"/>
    </row>
    <row r="7" ht="13.5" customHeight="1">
      <c r="C7" s="26" t="n"/>
      <c r="D7" s="1" t="n"/>
      <c r="E7" s="1" t="n"/>
      <c r="F7" s="1" t="n"/>
      <c r="G7" s="27" t="n"/>
      <c r="J7" s="43" t="n"/>
      <c r="T7" s="44" t="n"/>
    </row>
    <row r="8" ht="13.5" customHeight="1">
      <c r="C8" s="26" t="n"/>
      <c r="D8" s="1" t="n"/>
      <c r="E8" s="1" t="n"/>
      <c r="F8" s="1" t="n"/>
      <c r="G8" s="27" t="n"/>
      <c r="J8" s="43" t="n"/>
      <c r="T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</row>
    <row r="12" ht="13.5" customHeight="1">
      <c r="C12" s="26" t="n"/>
      <c r="D12" s="1" t="n"/>
      <c r="E12" s="1" t="n"/>
      <c r="F12" s="1" t="n"/>
      <c r="G12" s="44" t="n"/>
      <c r="J12" s="43" t="n"/>
      <c r="T12" s="44" t="n"/>
    </row>
    <row r="13" ht="13.5" customHeight="1">
      <c r="G13" s="44" t="n"/>
      <c r="J13" s="43" t="n"/>
      <c r="T13" s="44" t="n"/>
    </row>
    <row r="14" ht="13.5" customHeight="1">
      <c r="G14" s="44" t="n"/>
      <c r="J14" s="43" t="n"/>
      <c r="T14" s="44" t="n"/>
    </row>
    <row r="15" ht="13.5" customHeight="1">
      <c r="G15" s="44" t="n"/>
      <c r="J15" s="43" t="n"/>
      <c r="T15" s="44" t="n"/>
    </row>
    <row r="16" ht="13.5" customHeight="1">
      <c r="G16" s="44" t="n"/>
      <c r="J16" s="43" t="n"/>
      <c r="T16" s="44" t="n"/>
    </row>
    <row r="17" ht="13.5" customHeight="1">
      <c r="G17" s="44" t="n"/>
      <c r="J17" s="43" t="n"/>
      <c r="T17" s="44" t="n"/>
    </row>
    <row r="18" ht="13.5" customHeight="1">
      <c r="G18" s="44" t="n"/>
      <c r="J18" s="43" t="n"/>
      <c r="T18" s="44" t="n"/>
    </row>
    <row r="19" ht="13.5" customHeight="1">
      <c r="G19" s="44" t="n"/>
      <c r="J19" s="43" t="n"/>
      <c r="T19" s="44" t="n"/>
    </row>
    <row r="20" ht="13.5" customHeight="1">
      <c r="G20" s="44" t="n"/>
      <c r="J20" s="43" t="n"/>
      <c r="T20" s="44" t="n"/>
    </row>
    <row r="21" ht="13.5" customHeight="1">
      <c r="G21" s="44" t="n"/>
      <c r="J21" s="43" t="n"/>
      <c r="T21" s="44" t="n"/>
    </row>
    <row r="22" ht="13.5" customHeight="1">
      <c r="G22" s="44" t="n"/>
      <c r="J22" s="43" t="n"/>
      <c r="T22" s="44" t="n"/>
    </row>
    <row r="23" ht="13.5" customHeight="1">
      <c r="G23" s="44" t="n"/>
      <c r="J23" s="43" t="n"/>
      <c r="T23" s="44" t="n"/>
    </row>
    <row r="24" ht="13.5" customHeight="1">
      <c r="G24" s="44" t="n"/>
      <c r="J24" s="43" t="n"/>
      <c r="T24" s="44" t="n"/>
    </row>
    <row r="25" ht="13.5" customHeight="1">
      <c r="G25" s="44" t="n"/>
      <c r="J25" s="43" t="n"/>
      <c r="T25" s="44" t="n"/>
    </row>
    <row r="26" ht="13.5" customHeight="1">
      <c r="G26" s="44" t="n"/>
      <c r="J26" s="43" t="n"/>
      <c r="T26" s="44" t="n"/>
    </row>
    <row r="27" ht="13.5" customHeight="1">
      <c r="G27" s="44" t="n"/>
      <c r="J27" s="43" t="n"/>
      <c r="T27" s="44" t="n"/>
    </row>
    <row r="28" ht="13.5" customHeight="1">
      <c r="G28" s="44" t="n"/>
      <c r="J28" s="43" t="n"/>
      <c r="T28" s="44" t="n"/>
    </row>
    <row r="29" ht="13.5" customHeight="1">
      <c r="G29" s="44" t="n"/>
      <c r="J29" s="43" t="n"/>
      <c r="T29" s="44" t="n"/>
    </row>
    <row r="30" ht="13.5" customHeight="1">
      <c r="G30" s="44" t="n"/>
      <c r="J30" s="43" t="n"/>
      <c r="T30" s="44" t="n"/>
    </row>
    <row r="31" ht="13.5" customHeight="1">
      <c r="G31" s="44" t="n"/>
      <c r="J31" s="43" t="n"/>
      <c r="T31" s="44" t="n"/>
    </row>
    <row r="32" ht="13.5" customHeight="1">
      <c r="G32" s="44" t="n"/>
      <c r="J32" s="43" t="n"/>
      <c r="T32" s="44" t="n"/>
    </row>
    <row r="33" ht="13.5" customHeight="1">
      <c r="G33" s="44" t="n"/>
      <c r="J33" s="43" t="n"/>
      <c r="T33" s="44" t="n"/>
    </row>
    <row r="34" ht="13.5" customHeight="1">
      <c r="G34" s="44" t="n"/>
      <c r="J34" s="43" t="n"/>
      <c r="T34" s="44" t="n"/>
    </row>
    <row r="35" ht="13.5" customHeight="1">
      <c r="G35" s="44" t="n"/>
      <c r="J35" s="43" t="n"/>
      <c r="T35" s="44" t="n"/>
    </row>
    <row r="36" ht="13.5" customHeight="1">
      <c r="G36" s="44" t="n"/>
      <c r="J36" s="43" t="n"/>
      <c r="T36" s="44" t="n"/>
    </row>
    <row r="37" ht="13.5" customHeight="1">
      <c r="B37" s="7" t="n"/>
      <c r="G37" s="44" t="n"/>
      <c r="J37" s="43" t="n"/>
      <c r="T37" s="44" t="n"/>
    </row>
    <row r="38" ht="13.5" customHeight="1">
      <c r="B38" s="7" t="n"/>
      <c r="G38" s="44" t="n"/>
      <c r="J38" s="43" t="n"/>
      <c r="T38" s="44" t="n"/>
    </row>
    <row r="39" ht="13.5" customHeight="1">
      <c r="G39" s="44" t="n"/>
      <c r="J39" s="43" t="n"/>
      <c r="T39" s="44" t="n"/>
    </row>
    <row r="40" ht="13.5" customHeight="1">
      <c r="G40" s="44" t="n"/>
      <c r="J40" s="43" t="n"/>
      <c r="T40" s="44" t="n"/>
    </row>
    <row r="41" ht="13.5" customHeight="1">
      <c r="G41" s="44" t="n"/>
      <c r="J41" s="43" t="n"/>
      <c r="T41" s="44" t="n"/>
    </row>
    <row r="42" ht="13.5" customHeight="1">
      <c r="G42" s="44" t="n"/>
      <c r="J42" s="43" t="n"/>
      <c r="T42" s="44" t="n"/>
    </row>
    <row r="43" ht="13.5" customHeight="1">
      <c r="G43" s="44" t="n"/>
      <c r="J43" s="43" t="n"/>
      <c r="T43" s="44" t="n"/>
    </row>
    <row r="44" ht="13.5" customHeight="1">
      <c r="G44" s="44" t="n"/>
      <c r="J44" s="43" t="n"/>
      <c r="T44" s="44" t="n"/>
    </row>
    <row r="45" ht="13.5" customHeight="1">
      <c r="G45" s="44" t="n"/>
      <c r="J45" s="43" t="n"/>
      <c r="T45" s="44" t="n"/>
    </row>
    <row r="46" ht="13.5" customHeight="1">
      <c r="G46" s="44" t="n"/>
      <c r="J46" s="43" t="n"/>
      <c r="T46" s="44" t="n"/>
    </row>
    <row r="47" ht="13.5" customHeight="1">
      <c r="G47" s="44" t="n"/>
      <c r="J47" s="43" t="n"/>
      <c r="T47" s="44" t="n"/>
    </row>
    <row r="48" ht="13.5" customHeight="1">
      <c r="G48" s="44" t="n"/>
      <c r="J48" s="43" t="n"/>
      <c r="T48" s="44" t="n"/>
    </row>
    <row r="49" ht="13.5" customHeight="1">
      <c r="G49" s="44" t="n"/>
      <c r="J49" s="43" t="n"/>
      <c r="T49" s="44" t="n"/>
    </row>
    <row r="50" ht="13.5" customHeight="1">
      <c r="G50" s="44" t="n"/>
      <c r="J50" s="43" t="n"/>
      <c r="T50" s="44" t="n"/>
    </row>
    <row r="51" ht="13.5" customHeight="1">
      <c r="G51" s="44" t="n"/>
      <c r="J51" s="43" t="n"/>
      <c r="T51" s="44" t="n"/>
    </row>
    <row r="52" ht="13.5" customHeight="1">
      <c r="G52" s="44" t="n"/>
      <c r="J52" s="43" t="n"/>
      <c r="T52" s="44" t="n"/>
    </row>
    <row r="53" ht="13.5" customHeight="1">
      <c r="G53" s="44" t="n"/>
      <c r="J53" s="43" t="n"/>
      <c r="T53" s="44" t="n"/>
    </row>
    <row r="54" ht="13.5" customHeight="1">
      <c r="G54" s="44" t="n"/>
      <c r="J54" s="43" t="n"/>
      <c r="T54" s="44" t="n"/>
    </row>
    <row r="55" ht="13.5" customHeight="1">
      <c r="G55" s="44" t="n"/>
      <c r="J55" s="43" t="n"/>
      <c r="T55" s="44" t="n"/>
    </row>
    <row r="56" ht="13.5" customHeight="1">
      <c r="G56" s="44" t="n"/>
      <c r="J56" s="43" t="n"/>
      <c r="T56" s="44" t="n"/>
    </row>
    <row r="57" ht="13.5" customHeight="1">
      <c r="G57" s="44" t="n"/>
      <c r="J57" s="43" t="n"/>
      <c r="T57" s="44" t="n"/>
    </row>
    <row r="58" ht="13.5" customHeight="1">
      <c r="G58" s="44" t="n"/>
      <c r="J58" s="43" t="n"/>
      <c r="T58" s="44" t="n"/>
    </row>
    <row r="59" ht="13.5" customHeight="1">
      <c r="G59" s="44" t="n"/>
      <c r="J59" s="43" t="n"/>
      <c r="T59" s="44" t="n"/>
    </row>
    <row r="60" ht="13.5" customHeight="1">
      <c r="G60" s="44" t="n"/>
      <c r="J60" s="43" t="n"/>
      <c r="T60" s="44" t="n"/>
    </row>
    <row r="61" ht="13.5" customHeight="1">
      <c r="G61" s="44" t="n"/>
      <c r="J61" s="43" t="n"/>
      <c r="T61" s="44" t="n"/>
    </row>
    <row r="62" ht="13.5" customHeight="1">
      <c r="G62" s="44" t="n"/>
      <c r="J62" s="43" t="n"/>
      <c r="T62" s="44" t="n"/>
    </row>
    <row r="63" ht="13.5" customHeight="1">
      <c r="G63" s="44" t="n"/>
      <c r="J63" s="43" t="n"/>
      <c r="T63" s="44" t="n"/>
    </row>
    <row r="64" ht="13.5" customHeight="1">
      <c r="G64" s="44" t="n"/>
      <c r="J64" s="43" t="n"/>
      <c r="T64" s="44" t="n"/>
    </row>
    <row r="65" ht="13.5" customHeight="1">
      <c r="G65" s="44" t="n"/>
      <c r="J65" s="43" t="n"/>
      <c r="T65" s="44" t="n"/>
    </row>
    <row r="66" ht="13.5" customHeight="1">
      <c r="G66" s="44" t="n"/>
      <c r="J66" s="43" t="n"/>
      <c r="T66" s="44" t="n"/>
    </row>
    <row r="67" ht="13.5" customHeight="1">
      <c r="G67" s="44" t="n"/>
      <c r="J67" s="43" t="n"/>
      <c r="T67" s="44" t="n"/>
    </row>
    <row r="68" ht="13.5" customHeight="1">
      <c r="G68" s="44" t="n"/>
      <c r="J68" s="43" t="n"/>
      <c r="T68" s="44" t="n"/>
    </row>
    <row r="69" ht="13.5" customHeight="1">
      <c r="G69" s="44" t="n"/>
      <c r="J69" s="43" t="n"/>
      <c r="T69" s="44" t="n"/>
    </row>
    <row r="70" ht="13.5" customHeight="1">
      <c r="G70" s="44" t="n"/>
      <c r="J70" s="43" t="n"/>
      <c r="T70" s="44" t="n"/>
    </row>
    <row r="71" ht="13.5" customHeight="1">
      <c r="G71" s="44" t="n"/>
      <c r="J71" s="43" t="n"/>
      <c r="T71" s="44" t="n"/>
    </row>
    <row r="72" ht="13.5" customHeight="1">
      <c r="G72" s="44" t="n"/>
      <c r="J72" s="43" t="n"/>
      <c r="T72" s="44" t="n"/>
    </row>
    <row r="73" ht="13.5" customHeight="1">
      <c r="G73" s="44" t="n"/>
      <c r="J73" s="43" t="n"/>
      <c r="T73" s="44" t="n"/>
    </row>
    <row r="74" ht="13.5" customHeight="1">
      <c r="G74" s="44" t="n"/>
      <c r="J74" s="43" t="n"/>
      <c r="T74" s="44" t="n"/>
    </row>
    <row r="75" ht="13.5" customHeight="1">
      <c r="G75" s="44" t="n"/>
      <c r="J75" s="43" t="n"/>
      <c r="T75" s="44" t="n"/>
    </row>
    <row r="76" ht="13.5" customHeight="1">
      <c r="G76" s="44" t="n"/>
      <c r="J76" s="43" t="n"/>
      <c r="T76" s="44" t="n"/>
    </row>
    <row r="77" ht="13.5" customHeight="1">
      <c r="G77" s="44" t="n"/>
      <c r="J77" s="43" t="n"/>
      <c r="T77" s="44" t="n"/>
    </row>
    <row r="78">
      <c r="G78" s="44" t="n"/>
      <c r="J78" s="43" t="n"/>
      <c r="T78" s="44" t="n"/>
    </row>
    <row r="79">
      <c r="G79" s="44" t="n"/>
      <c r="J79" s="43" t="n"/>
      <c r="T79" s="44" t="n"/>
    </row>
    <row r="80">
      <c r="G80" s="44" t="n"/>
      <c r="J80" s="43" t="n"/>
      <c r="T80" s="44" t="n"/>
    </row>
    <row r="81">
      <c r="G81" s="44" t="n"/>
      <c r="J81" s="43" t="n"/>
      <c r="T81" s="44" t="n"/>
    </row>
    <row r="82">
      <c r="G82" s="44" t="n"/>
      <c r="J82" s="81" t="n"/>
      <c r="K82" s="83" t="n"/>
      <c r="L82" s="83" t="n"/>
      <c r="M82" s="83" t="n"/>
      <c r="N82" s="83" t="n"/>
      <c r="O82" s="83" t="n"/>
      <c r="P82" s="83" t="n"/>
      <c r="Q82" s="83" t="n"/>
      <c r="R82" s="83" t="n"/>
      <c r="S82" s="83" t="n"/>
      <c r="T82" s="82" t="n"/>
    </row>
    <row r="83">
      <c r="G83" s="44" t="n"/>
    </row>
    <row r="84">
      <c r="G84" s="44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zoomScale="70" zoomScaleNormal="70" workbookViewId="0">
      <selection activeCell="I24" sqref="I24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8"/>
    <col width="21.5" customWidth="1" min="9" max="9"/>
    <col width="3.375" customWidth="1" min="10" max="10"/>
    <col width="3.125" customWidth="1" min="11" max="11"/>
  </cols>
  <sheetData>
    <row r="1">
      <c r="C1" s="83" t="n"/>
    </row>
    <row r="2">
      <c r="C2" s="92" t="inlineStr">
        <is>
          <t>Base Clock</t>
        </is>
      </c>
      <c r="D2" s="259">
        <f>Define!C5</f>
        <v/>
      </c>
      <c r="E2" s="260" t="n"/>
      <c r="F2" s="260" t="n"/>
      <c r="G2" s="261" t="n"/>
      <c r="H2" s="43" t="n"/>
    </row>
    <row r="3">
      <c r="C3" s="91" t="inlineStr">
        <is>
          <t>Base Reset</t>
        </is>
      </c>
      <c r="D3" s="255">
        <f>Define!C6</f>
        <v/>
      </c>
      <c r="E3" s="256" t="n"/>
      <c r="F3" s="256" t="n"/>
      <c r="G3" s="257" t="n"/>
      <c r="H3" s="93" t="n"/>
    </row>
    <row r="4">
      <c r="I4" s="90" t="n"/>
    </row>
    <row r="5" ht="19.5" customHeight="1">
      <c r="C5" s="166" t="inlineStr">
        <is>
          <t>VFP</t>
        </is>
      </c>
      <c r="D5" s="246" t="n"/>
      <c r="E5" s="246" t="n"/>
      <c r="F5" s="246" t="n"/>
      <c r="G5" s="247" t="n"/>
      <c r="J5" s="153" t="inlineStr">
        <is>
          <t>Expected Preset(VFP)</t>
        </is>
      </c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58" t="n"/>
    </row>
    <row r="6" ht="13.5" customHeight="1">
      <c r="C6" s="41" t="inlineStr">
        <is>
          <t>Hsync Signal</t>
        </is>
      </c>
      <c r="D6" s="23" t="inlineStr">
        <is>
          <t>Vsync Signal</t>
        </is>
      </c>
      <c r="E6" s="23" t="inlineStr">
        <is>
          <t>Data Enable Signal</t>
        </is>
      </c>
      <c r="F6" s="40" t="inlineStr">
        <is>
          <t>Expected Min Value</t>
        </is>
      </c>
      <c r="G6" s="42" t="inlineStr">
        <is>
          <t>Expected Max Value</t>
        </is>
      </c>
      <c r="J6" s="250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hsync_cnt;
int de_cnt;
logic l_vact_vfp;
always @(posedge &lt;Base Clock&gt; or negedge &lt;Base Reset&gt;) begin
    if(!&lt;Base Reset&gt;) begin
        l_vact_vfp &lt;= 0;
    end
    else if($rose(i_den)) begin
        l_vact_vfp &lt;= 1;
    else if(&lt;Vsync Signal&gt;) begin
        l_vact_vfp &lt;= 0;
    end
    else begin
        l_vact_vfp &lt;= l_vact_vfp;
    end
end
always @(posedge &lt;Base Clock&gt; or negedge &lt;Base Reset&gt;) begin
    if(!&lt;Base Reset&gt;) begin
        hsync_cnt &lt;= 0;
    end
    else begin
        if(l_vact_vfp &amp;&amp; $rose(&lt;Hsync Signal&gt;)) begin
            hsync_cnt &lt;= hsync_cnt + 1;
        end
        else if($fell&lt;Vsync_Signal&gt;)) begin
            hsync_cnt &lt;= 0;
        end
        else begin
            hsync_cnt &lt;= hsync_cnt;
        end
    end
end
property p_vfp;
    @(posedge &lt;Base Clock&gt;) disable iff (!&lt;Base Reset&gt;)
    $fell(l_vact_vfp) |=&gt; (&lt;Expected Min Value&gt; &lt;= (hsync_cnt - de_cnt) ) &amp;&amp; ((hsync_cnt - de_cnt) &lt;= &lt;Expected Max Value&gt;);
endproperty
assert property (p_vfp)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44" t="n"/>
      <c r="L6" s="244" t="n"/>
      <c r="M6" s="244" t="n"/>
      <c r="N6" s="244" t="n"/>
      <c r="O6" s="244" t="n"/>
      <c r="P6" s="244" t="n"/>
      <c r="Q6" s="244" t="n"/>
      <c r="R6" s="244" t="n"/>
      <c r="S6" s="244" t="n"/>
      <c r="T6" s="245" t="n"/>
    </row>
    <row r="7" ht="13.5" customHeight="1">
      <c r="C7" s="26" t="n"/>
      <c r="D7" s="1" t="n"/>
      <c r="E7" s="1" t="n"/>
      <c r="F7" s="1" t="n"/>
      <c r="G7" s="27" t="n"/>
      <c r="J7" s="43" t="n"/>
      <c r="T7" s="44" t="n"/>
    </row>
    <row r="8" ht="13.5" customHeight="1">
      <c r="C8" s="26" t="n"/>
      <c r="D8" s="1" t="n"/>
      <c r="E8" s="1" t="n"/>
      <c r="F8" s="1" t="n"/>
      <c r="G8" s="27" t="n"/>
      <c r="J8" s="43" t="n"/>
      <c r="T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</row>
    <row r="12" ht="13.5" customHeight="1">
      <c r="C12" s="26" t="n"/>
      <c r="D12" s="1" t="n"/>
      <c r="E12" s="1" t="n"/>
      <c r="F12" s="1" t="n"/>
      <c r="G12" s="44" t="n"/>
      <c r="J12" s="43" t="n"/>
      <c r="T12" s="44" t="n"/>
    </row>
    <row r="13" ht="13.5" customHeight="1">
      <c r="G13" s="44" t="n"/>
      <c r="J13" s="43" t="n"/>
      <c r="T13" s="44" t="n"/>
    </row>
    <row r="14" ht="13.5" customHeight="1">
      <c r="G14" s="44" t="n"/>
      <c r="J14" s="43" t="n"/>
      <c r="T14" s="44" t="n"/>
    </row>
    <row r="15" ht="13.5" customHeight="1">
      <c r="G15" s="44" t="n"/>
      <c r="J15" s="43" t="n"/>
      <c r="T15" s="44" t="n"/>
    </row>
    <row r="16" ht="13.5" customHeight="1">
      <c r="G16" s="44" t="n"/>
      <c r="J16" s="43" t="n"/>
      <c r="T16" s="44" t="n"/>
    </row>
    <row r="17" ht="13.5" customHeight="1">
      <c r="G17" s="44" t="n"/>
      <c r="J17" s="43" t="n"/>
      <c r="T17" s="44" t="n"/>
    </row>
    <row r="18" ht="13.5" customHeight="1">
      <c r="G18" s="44" t="n"/>
      <c r="J18" s="43" t="n"/>
      <c r="T18" s="44" t="n"/>
    </row>
    <row r="19" ht="13.5" customHeight="1">
      <c r="G19" s="44" t="n"/>
      <c r="J19" s="43" t="n"/>
      <c r="T19" s="44" t="n"/>
    </row>
    <row r="20" ht="13.5" customHeight="1">
      <c r="G20" s="44" t="n"/>
      <c r="J20" s="43" t="n"/>
      <c r="T20" s="44" t="n"/>
    </row>
    <row r="21" ht="13.5" customHeight="1">
      <c r="G21" s="44" t="n"/>
      <c r="J21" s="43" t="n"/>
      <c r="T21" s="44" t="n"/>
    </row>
    <row r="22" ht="13.5" customHeight="1">
      <c r="G22" s="44" t="n"/>
      <c r="J22" s="43" t="n"/>
      <c r="T22" s="44" t="n"/>
    </row>
    <row r="23" ht="13.5" customHeight="1">
      <c r="G23" s="44" t="n"/>
      <c r="J23" s="43" t="n"/>
      <c r="T23" s="44" t="n"/>
    </row>
    <row r="24" ht="13.5" customHeight="1">
      <c r="G24" s="44" t="n"/>
      <c r="J24" s="43" t="n"/>
      <c r="T24" s="44" t="n"/>
    </row>
    <row r="25" ht="13.5" customHeight="1">
      <c r="G25" s="44" t="n"/>
      <c r="J25" s="43" t="n"/>
      <c r="T25" s="44" t="n"/>
    </row>
    <row r="26" ht="13.5" customHeight="1">
      <c r="G26" s="44" t="n"/>
      <c r="J26" s="43" t="n"/>
      <c r="T26" s="44" t="n"/>
    </row>
    <row r="27" ht="13.5" customHeight="1">
      <c r="G27" s="44" t="n"/>
      <c r="J27" s="43" t="n"/>
      <c r="T27" s="44" t="n"/>
    </row>
    <row r="28" ht="13.5" customHeight="1">
      <c r="G28" s="44" t="n"/>
      <c r="J28" s="43" t="n"/>
      <c r="T28" s="44" t="n"/>
    </row>
    <row r="29" ht="13.5" customHeight="1">
      <c r="G29" s="44" t="n"/>
      <c r="J29" s="43" t="n"/>
      <c r="T29" s="44" t="n"/>
    </row>
    <row r="30" ht="13.5" customHeight="1">
      <c r="G30" s="44" t="n"/>
      <c r="J30" s="43" t="n"/>
      <c r="T30" s="44" t="n"/>
    </row>
    <row r="31" ht="13.5" customHeight="1">
      <c r="G31" s="44" t="n"/>
      <c r="J31" s="43" t="n"/>
      <c r="T31" s="44" t="n"/>
    </row>
    <row r="32" ht="13.5" customHeight="1">
      <c r="G32" s="44" t="n"/>
      <c r="J32" s="43" t="n"/>
      <c r="T32" s="44" t="n"/>
    </row>
    <row r="33" ht="13.5" customHeight="1">
      <c r="G33" s="44" t="n"/>
      <c r="J33" s="43" t="n"/>
      <c r="T33" s="44" t="n"/>
    </row>
    <row r="34" ht="13.5" customHeight="1">
      <c r="G34" s="44" t="n"/>
      <c r="J34" s="43" t="n"/>
      <c r="T34" s="44" t="n"/>
    </row>
    <row r="35" ht="13.5" customHeight="1">
      <c r="G35" s="44" t="n"/>
      <c r="J35" s="43" t="n"/>
      <c r="T35" s="44" t="n"/>
    </row>
    <row r="36" ht="13.5" customHeight="1">
      <c r="G36" s="44" t="n"/>
      <c r="J36" s="43" t="n"/>
      <c r="T36" s="44" t="n"/>
    </row>
    <row r="37" ht="13.5" customHeight="1">
      <c r="B37" s="7" t="n"/>
      <c r="G37" s="44" t="n"/>
      <c r="J37" s="43" t="n"/>
      <c r="T37" s="44" t="n"/>
    </row>
    <row r="38" ht="13.5" customHeight="1">
      <c r="B38" s="7" t="n"/>
      <c r="G38" s="44" t="n"/>
      <c r="J38" s="43" t="n"/>
      <c r="T38" s="44" t="n"/>
    </row>
    <row r="39" ht="13.5" customHeight="1">
      <c r="G39" s="44" t="n"/>
      <c r="J39" s="43" t="n"/>
      <c r="T39" s="44" t="n"/>
    </row>
    <row r="40" ht="13.5" customHeight="1">
      <c r="G40" s="44" t="n"/>
      <c r="J40" s="43" t="n"/>
      <c r="T40" s="44" t="n"/>
    </row>
    <row r="41" ht="13.5" customHeight="1">
      <c r="G41" s="44" t="n"/>
      <c r="J41" s="43" t="n"/>
      <c r="T41" s="44" t="n"/>
    </row>
    <row r="42" ht="13.5" customHeight="1">
      <c r="G42" s="44" t="n"/>
      <c r="J42" s="43" t="n"/>
      <c r="T42" s="44" t="n"/>
    </row>
    <row r="43" ht="13.5" customHeight="1">
      <c r="G43" s="44" t="n"/>
      <c r="J43" s="43" t="n"/>
      <c r="T43" s="44" t="n"/>
    </row>
    <row r="44" ht="13.5" customHeight="1">
      <c r="G44" s="44" t="n"/>
      <c r="J44" s="43" t="n"/>
      <c r="T44" s="44" t="n"/>
    </row>
    <row r="45" ht="13.5" customHeight="1">
      <c r="G45" s="44" t="n"/>
      <c r="J45" s="43" t="n"/>
      <c r="T45" s="44" t="n"/>
    </row>
    <row r="46" ht="13.5" customHeight="1">
      <c r="G46" s="44" t="n"/>
      <c r="J46" s="43" t="n"/>
      <c r="T46" s="44" t="n"/>
    </row>
    <row r="47" ht="13.5" customHeight="1">
      <c r="G47" s="44" t="n"/>
      <c r="J47" s="43" t="n"/>
      <c r="T47" s="44" t="n"/>
    </row>
    <row r="48" ht="13.5" customHeight="1">
      <c r="G48" s="44" t="n"/>
      <c r="J48" s="43" t="n"/>
      <c r="T48" s="44" t="n"/>
    </row>
    <row r="49" ht="13.5" customHeight="1">
      <c r="G49" s="44" t="n"/>
      <c r="J49" s="43" t="n"/>
      <c r="T49" s="44" t="n"/>
    </row>
    <row r="50" ht="13.5" customHeight="1">
      <c r="G50" s="44" t="n"/>
      <c r="J50" s="43" t="n"/>
      <c r="T50" s="44" t="n"/>
    </row>
    <row r="51" ht="13.5" customHeight="1">
      <c r="G51" s="44" t="n"/>
      <c r="J51" s="43" t="n"/>
      <c r="T51" s="44" t="n"/>
    </row>
    <row r="52" ht="13.5" customHeight="1">
      <c r="G52" s="44" t="n"/>
      <c r="J52" s="43" t="n"/>
      <c r="T52" s="44" t="n"/>
    </row>
    <row r="53" ht="13.5" customHeight="1">
      <c r="G53" s="44" t="n"/>
      <c r="J53" s="43" t="n"/>
      <c r="T53" s="44" t="n"/>
    </row>
    <row r="54" ht="13.5" customHeight="1">
      <c r="G54" s="44" t="n"/>
      <c r="J54" s="43" t="n"/>
      <c r="T54" s="44" t="n"/>
    </row>
    <row r="55" ht="13.5" customHeight="1">
      <c r="G55" s="44" t="n"/>
      <c r="J55" s="43" t="n"/>
      <c r="T55" s="44" t="n"/>
    </row>
    <row r="56" ht="13.5" customHeight="1">
      <c r="G56" s="44" t="n"/>
      <c r="J56" s="43" t="n"/>
      <c r="T56" s="44" t="n"/>
    </row>
    <row r="57" ht="13.5" customHeight="1">
      <c r="G57" s="44" t="n"/>
      <c r="J57" s="43" t="n"/>
      <c r="T57" s="44" t="n"/>
    </row>
    <row r="58" ht="13.5" customHeight="1">
      <c r="G58" s="44" t="n"/>
      <c r="J58" s="43" t="n"/>
      <c r="T58" s="44" t="n"/>
    </row>
    <row r="59" ht="13.5" customHeight="1">
      <c r="G59" s="44" t="n"/>
      <c r="J59" s="43" t="n"/>
      <c r="T59" s="44" t="n"/>
    </row>
    <row r="60" ht="13.5" customHeight="1">
      <c r="G60" s="44" t="n"/>
      <c r="J60" s="43" t="n"/>
      <c r="T60" s="44" t="n"/>
    </row>
    <row r="61" ht="13.5" customHeight="1">
      <c r="G61" s="44" t="n"/>
      <c r="J61" s="43" t="n"/>
      <c r="T61" s="44" t="n"/>
    </row>
    <row r="62" ht="13.5" customHeight="1">
      <c r="G62" s="44" t="n"/>
      <c r="J62" s="43" t="n"/>
      <c r="T62" s="44" t="n"/>
    </row>
    <row r="63" ht="13.5" customHeight="1">
      <c r="G63" s="44" t="n"/>
      <c r="J63" s="43" t="n"/>
      <c r="T63" s="44" t="n"/>
    </row>
    <row r="64" ht="13.5" customHeight="1">
      <c r="G64" s="44" t="n"/>
      <c r="J64" s="43" t="n"/>
      <c r="T64" s="44" t="n"/>
    </row>
    <row r="65" ht="13.5" customHeight="1">
      <c r="G65" s="44" t="n"/>
      <c r="J65" s="43" t="n"/>
      <c r="T65" s="44" t="n"/>
    </row>
    <row r="66" ht="13.5" customHeight="1">
      <c r="G66" s="44" t="n"/>
      <c r="J66" s="43" t="n"/>
      <c r="T66" s="44" t="n"/>
    </row>
    <row r="67" ht="13.5" customHeight="1">
      <c r="G67" s="44" t="n"/>
      <c r="J67" s="43" t="n"/>
      <c r="T67" s="44" t="n"/>
    </row>
    <row r="68" ht="13.5" customHeight="1">
      <c r="G68" s="44" t="n"/>
      <c r="J68" s="43" t="n"/>
      <c r="T68" s="44" t="n"/>
    </row>
    <row r="69" ht="13.5" customHeight="1">
      <c r="G69" s="44" t="n"/>
      <c r="J69" s="43" t="n"/>
      <c r="T69" s="44" t="n"/>
    </row>
    <row r="70" ht="13.5" customHeight="1">
      <c r="G70" s="44" t="n"/>
      <c r="J70" s="43" t="n"/>
      <c r="T70" s="44" t="n"/>
    </row>
    <row r="71" ht="13.5" customHeight="1">
      <c r="G71" s="44" t="n"/>
      <c r="J71" s="43" t="n"/>
      <c r="T71" s="44" t="n"/>
    </row>
    <row r="72" ht="13.5" customHeight="1">
      <c r="G72" s="44" t="n"/>
      <c r="J72" s="43" t="n"/>
      <c r="T72" s="44" t="n"/>
    </row>
    <row r="73" ht="13.5" customHeight="1">
      <c r="G73" s="44" t="n"/>
      <c r="J73" s="43" t="n"/>
      <c r="T73" s="44" t="n"/>
    </row>
    <row r="74" ht="13.5" customHeight="1">
      <c r="G74" s="44" t="n"/>
      <c r="J74" s="43" t="n"/>
      <c r="T74" s="44" t="n"/>
    </row>
    <row r="75" ht="13.5" customHeight="1">
      <c r="G75" s="44" t="n"/>
      <c r="J75" s="43" t="n"/>
      <c r="T75" s="44" t="n"/>
    </row>
    <row r="76" ht="13.5" customHeight="1">
      <c r="G76" s="44" t="n"/>
      <c r="J76" s="43" t="n"/>
      <c r="T76" s="44" t="n"/>
    </row>
    <row r="77" ht="13.5" customHeight="1">
      <c r="G77" s="44" t="n"/>
      <c r="J77" s="43" t="n"/>
      <c r="T77" s="44" t="n"/>
    </row>
    <row r="78">
      <c r="G78" s="44" t="n"/>
      <c r="J78" s="43" t="n"/>
      <c r="T78" s="44" t="n"/>
    </row>
    <row r="79">
      <c r="G79" s="44" t="n"/>
      <c r="J79" s="43" t="n"/>
      <c r="T79" s="44" t="n"/>
    </row>
    <row r="80">
      <c r="G80" s="44" t="n"/>
      <c r="J80" s="43" t="n"/>
      <c r="T80" s="44" t="n"/>
    </row>
    <row r="81">
      <c r="G81" s="44" t="n"/>
      <c r="J81" s="43" t="n"/>
      <c r="T81" s="44" t="n"/>
    </row>
    <row r="82">
      <c r="G82" s="44" t="n"/>
      <c r="J82" s="81" t="n"/>
      <c r="K82" s="83" t="n"/>
      <c r="L82" s="83" t="n"/>
      <c r="M82" s="83" t="n"/>
      <c r="N82" s="83" t="n"/>
      <c r="O82" s="83" t="n"/>
      <c r="P82" s="83" t="n"/>
      <c r="Q82" s="83" t="n"/>
      <c r="R82" s="83" t="n"/>
      <c r="S82" s="83" t="n"/>
      <c r="T82" s="82" t="n"/>
    </row>
    <row r="83">
      <c r="G83" s="44" t="n"/>
    </row>
    <row r="84">
      <c r="G84" s="44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O39"/>
  <sheetViews>
    <sheetView workbookViewId="0">
      <selection activeCell="E23" sqref="E23"/>
    </sheetView>
  </sheetViews>
  <sheetFormatPr baseColWidth="8" defaultRowHeight="13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/>
    <row r="2">
      <c r="B2" t="inlineStr">
        <is>
          <t>Base Clock</t>
        </is>
      </c>
      <c r="C2" t="inlineStr">
        <is>
          <t>I_CLK</t>
        </is>
      </c>
    </row>
    <row r="3">
      <c r="B3" t="inlineStr">
        <is>
          <t>Base Reset</t>
        </is>
      </c>
      <c r="C3" t="inlineStr">
        <is>
          <t>I_RSTN</t>
        </is>
      </c>
    </row>
    <row r="4">
      <c r="I4" t="n"/>
    </row>
    <row r="5" ht="21" customHeight="1">
      <c r="B5" s="125" t="inlineStr">
        <is>
          <t>Counter</t>
        </is>
      </c>
      <c r="C5" s="244" t="n"/>
      <c r="D5" s="244" t="n"/>
      <c r="E5" s="244" t="n"/>
      <c r="F5" s="244" t="n"/>
      <c r="G5" s="70" t="n"/>
      <c r="I5" s="166" t="inlineStr">
        <is>
          <t>Expected Preset(Logic Part)</t>
        </is>
      </c>
      <c r="J5" s="246" t="n"/>
      <c r="K5" s="246" t="n"/>
      <c r="L5" s="246" t="n"/>
      <c r="M5" s="246" t="n"/>
      <c r="N5" s="246" t="n"/>
      <c r="O5" s="247" t="n"/>
    </row>
    <row r="6" ht="13.5" customHeight="1">
      <c r="B6" s="85" t="inlineStr">
        <is>
          <t>Count Value</t>
        </is>
      </c>
      <c r="C6" s="128" t="inlineStr">
        <is>
          <t>Logic Condition</t>
        </is>
      </c>
      <c r="D6" s="245" t="n"/>
      <c r="E6" s="129" t="inlineStr">
        <is>
          <t>Assertion Condition</t>
        </is>
      </c>
      <c r="F6" s="247" t="n"/>
      <c r="G6" s="72" t="n"/>
      <c r="I6" s="165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44" t="n"/>
      <c r="K6" s="244" t="n"/>
      <c r="L6" s="244" t="n"/>
      <c r="M6" s="244" t="n"/>
      <c r="N6" s="244" t="n"/>
      <c r="O6" s="24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trigger_condition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inlineStr">
        <is>
          <t>cnt</t>
        </is>
      </c>
      <c r="C9" s="26" t="inlineStr">
        <is>
          <t>rose(I_DEN) $$ i_enable</t>
        </is>
      </c>
      <c r="D9" s="27" t="inlineStr">
        <is>
          <t>I_DEN</t>
        </is>
      </c>
      <c r="E9" s="1" t="inlineStr">
        <is>
          <t>I_VSYNC</t>
        </is>
      </c>
      <c r="F9" s="1" t="inlineStr">
        <is>
          <t>PCLK</t>
        </is>
      </c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2"/>
    <row r="23" ht="21" customHeight="1">
      <c r="I23" s="166" t="inlineStr">
        <is>
          <t>Expected Preset(Property Part)</t>
        </is>
      </c>
      <c r="J23" s="246" t="n"/>
      <c r="K23" s="246" t="n"/>
      <c r="L23" s="246" t="n"/>
      <c r="M23" s="246" t="n"/>
      <c r="N23" s="246" t="n"/>
      <c r="O23" s="247" t="n"/>
    </row>
    <row r="24" ht="13.5" customHeight="1">
      <c r="I24" s="165" t="inlineStr">
        <is>
          <t>property p_counter_check
    @(posedge clk) disable iff(!resetn)
    trigger_condition |-&gt; (cnt == expect_count_value);
endproperty
assert property (p_counter_check)  else $error("failed at %t", $time")</t>
        </is>
      </c>
      <c r="J24" s="244" t="n"/>
      <c r="K24" s="244" t="n"/>
      <c r="L24" s="244" t="n"/>
      <c r="M24" s="244" t="n"/>
      <c r="N24" s="244" t="n"/>
      <c r="O24" s="24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7">
    <mergeCell ref="I6:O21"/>
    <mergeCell ref="I5:O5"/>
    <mergeCell ref="I23:O23"/>
    <mergeCell ref="E6:F6"/>
    <mergeCell ref="I24:O39"/>
    <mergeCell ref="C6:D6"/>
    <mergeCell ref="B5:F5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1:D5 D7:D1048576 E1:E1048576" showDropDown="0" showInputMessage="1" showErrorMessage="1" allowBlank="1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2:AF55"/>
  <sheetViews>
    <sheetView zoomScale="70" zoomScaleNormal="70" workbookViewId="0">
      <selection activeCell="F19" sqref="F19"/>
    </sheetView>
  </sheetViews>
  <sheetFormatPr baseColWidth="8" defaultRowHeight="13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2">
      <c r="C2" s="89" t="inlineStr">
        <is>
          <t>Base Clock</t>
        </is>
      </c>
      <c r="D2" s="168">
        <f>Define!C5</f>
        <v/>
      </c>
      <c r="E2" s="244" t="n"/>
      <c r="F2" s="244" t="n"/>
      <c r="G2" s="245" t="n"/>
    </row>
    <row r="3">
      <c r="C3" s="88" t="inlineStr">
        <is>
          <t>Base Reset</t>
        </is>
      </c>
      <c r="D3" s="170">
        <f>Define!C6</f>
        <v/>
      </c>
      <c r="E3" s="246" t="n"/>
      <c r="F3" s="246" t="n"/>
      <c r="G3" s="247" t="n"/>
    </row>
    <row r="5" ht="19.5" customHeight="1">
      <c r="C5" s="166" t="inlineStr">
        <is>
          <t>delayCondition</t>
        </is>
      </c>
      <c r="D5" s="246" t="n"/>
      <c r="E5" s="246" t="n"/>
      <c r="F5" s="246" t="n"/>
      <c r="G5" s="247" t="n"/>
      <c r="J5" s="153" t="inlineStr">
        <is>
          <t>Expected Preset(Condition)</t>
        </is>
      </c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58" t="n"/>
      <c r="V5" s="153" t="inlineStr">
        <is>
          <t>Expected Preset(Condition) ver2 (TBD)</t>
        </is>
      </c>
      <c r="W5" s="244" t="n"/>
      <c r="X5" s="244" t="n"/>
      <c r="Y5" s="244" t="n"/>
      <c r="Z5" s="244" t="n"/>
      <c r="AA5" s="244" t="n"/>
      <c r="AB5" s="244" t="n"/>
      <c r="AC5" s="244" t="n"/>
      <c r="AD5" s="244" t="n"/>
      <c r="AE5" s="244" t="n"/>
      <c r="AF5" s="258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50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설정 가능.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44" t="n"/>
      <c r="L6" s="244" t="n"/>
      <c r="M6" s="244" t="n"/>
      <c r="N6" s="244" t="n"/>
      <c r="O6" s="244" t="n"/>
      <c r="P6" s="244" t="n"/>
      <c r="Q6" s="244" t="n"/>
      <c r="R6" s="244" t="n"/>
      <c r="S6" s="244" t="n"/>
      <c r="T6" s="245" t="n"/>
      <c r="V6" s="250" t="inlineStr">
        <is>
          <t>`include "uvm_marcros.svh"
import uvm_pkg::*;
interface assertion_intf()
(
    input &lt;Base Clock&gt;,
    input &lt;Base Reset&gt;,
    input &lt;Trigger_*&gt;,
    input &lt;Result_*&gt;,
);
property p_assertion_check1;
    @(posedge clk) disable iff(!resetn)
    $rose(trigger_1) |-&gt; ##[delay1_1 : delay1_2] $rose(result_1);
endproperty
assert property (p_assertion_check1)  else $error("failed at %t", $time")
property p_assertion_check2();
    @(posedge clk) disable iff(!resetn)
    $rose(trigger_2) |-&gt; ##[delay2_1 : delay2_2] $rose(result_2);
endproperty
assert property (p_condition_check2)  else $error("failed at %t", $time")
endinterface
// 이후 trigger_3, trigger_4 ... 를 사용자가 원하는 개수만큼 설정 가능.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W6" s="244" t="n"/>
      <c r="X6" s="244" t="n"/>
      <c r="Y6" s="244" t="n"/>
      <c r="Z6" s="244" t="n"/>
      <c r="AA6" s="244" t="n"/>
      <c r="AB6" s="244" t="n"/>
      <c r="AC6" s="244" t="n"/>
      <c r="AD6" s="244" t="n"/>
      <c r="AE6" s="244" t="n"/>
      <c r="AF6" s="245" t="n"/>
    </row>
    <row r="7" ht="15" customHeight="1">
      <c r="C7" s="78" t="n">
        <v>1</v>
      </c>
      <c r="D7" s="1" t="inlineStr">
        <is>
          <t>trigger_1</t>
        </is>
      </c>
      <c r="E7" s="37" t="inlineStr">
        <is>
          <t>delay1_1</t>
        </is>
      </c>
      <c r="F7" s="37" t="inlineStr">
        <is>
          <t>delay1_2</t>
        </is>
      </c>
      <c r="G7" s="76" t="inlineStr">
        <is>
          <t>result_1</t>
        </is>
      </c>
      <c r="J7" s="43" t="n"/>
      <c r="T7" s="44" t="n"/>
      <c r="V7" s="43" t="n"/>
      <c r="AF7" s="44" t="n"/>
    </row>
    <row r="8" ht="15" customHeight="1">
      <c r="C8" s="78" t="n">
        <v>2</v>
      </c>
      <c r="D8" s="1" t="inlineStr">
        <is>
          <t>trigger_2</t>
        </is>
      </c>
      <c r="E8" s="37" t="inlineStr">
        <is>
          <t>delay2_1</t>
        </is>
      </c>
      <c r="F8" s="37" t="inlineStr">
        <is>
          <t>delay2_2</t>
        </is>
      </c>
      <c r="G8" s="76" t="inlineStr">
        <is>
          <t>result_2</t>
        </is>
      </c>
      <c r="J8" s="43" t="n"/>
      <c r="T8" s="44" t="n"/>
      <c r="V8" s="43" t="n"/>
      <c r="AF8" s="44" t="n"/>
    </row>
    <row r="9" ht="15" customHeight="1">
      <c r="C9" s="78" t="n">
        <v>3</v>
      </c>
      <c r="D9" s="1" t="n"/>
      <c r="E9" s="37" t="n"/>
      <c r="F9" s="37" t="n"/>
      <c r="G9" s="76" t="n"/>
      <c r="J9" s="43" t="n"/>
      <c r="T9" s="44" t="n"/>
      <c r="V9" s="43" t="n"/>
      <c r="AF9" s="44" t="n"/>
    </row>
    <row r="10" ht="15" customHeight="1">
      <c r="C10" s="78" t="n">
        <v>4</v>
      </c>
      <c r="D10" s="37" t="n"/>
      <c r="E10" s="37" t="n"/>
      <c r="F10" s="37" t="n"/>
      <c r="G10" s="27" t="n"/>
      <c r="J10" s="43" t="n"/>
      <c r="T10" s="44" t="n"/>
      <c r="V10" s="43" t="n"/>
      <c r="AF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78" t="n">
        <v>6</v>
      </c>
      <c r="J12" s="43" t="n"/>
      <c r="T12" s="44" t="n"/>
      <c r="V12" s="43" t="n"/>
      <c r="AF12" s="44" t="n"/>
    </row>
    <row r="13" ht="13.5" customHeight="1">
      <c r="C13" s="78" t="n">
        <v>7</v>
      </c>
      <c r="J13" s="43" t="n"/>
      <c r="T13" s="44" t="n"/>
      <c r="V13" s="43" t="n"/>
      <c r="AF13" s="44" t="n"/>
    </row>
    <row r="14" ht="13.5" customHeight="1">
      <c r="C14" s="78" t="n">
        <v>8</v>
      </c>
      <c r="J14" s="43" t="n"/>
      <c r="T14" s="44" t="n"/>
      <c r="V14" s="43" t="n"/>
      <c r="AF14" s="44" t="n"/>
    </row>
    <row r="15" ht="13.5" customHeight="1">
      <c r="C15" s="78" t="n">
        <v>9</v>
      </c>
      <c r="J15" s="43" t="n"/>
      <c r="T15" s="44" t="n"/>
      <c r="V15" s="43" t="n"/>
      <c r="AF15" s="44" t="n"/>
    </row>
    <row r="16" ht="13.5" customHeight="1">
      <c r="C16" s="78" t="n">
        <v>10</v>
      </c>
      <c r="J16" s="43" t="n"/>
      <c r="T16" s="44" t="n"/>
      <c r="V16" s="43" t="n"/>
      <c r="AF16" s="44" t="n"/>
    </row>
    <row r="17" ht="13.5" customHeight="1">
      <c r="C17" s="78" t="n">
        <v>11</v>
      </c>
      <c r="J17" s="43" t="n"/>
      <c r="T17" s="44" t="n"/>
      <c r="V17" s="43" t="n"/>
      <c r="AF17" s="44" t="n"/>
    </row>
    <row r="18" ht="13.5" customHeight="1">
      <c r="C18" s="78" t="n">
        <v>12</v>
      </c>
      <c r="J18" s="43" t="n"/>
      <c r="T18" s="44" t="n"/>
      <c r="V18" s="43" t="n"/>
      <c r="AF18" s="44" t="n"/>
    </row>
    <row r="19" ht="13.5" customHeight="1">
      <c r="C19" s="78" t="n">
        <v>13</v>
      </c>
      <c r="J19" s="43" t="n"/>
      <c r="T19" s="44" t="n"/>
      <c r="V19" s="43" t="n"/>
      <c r="AF19" s="44" t="n"/>
    </row>
    <row r="20" ht="13.5" customHeight="1">
      <c r="C20" s="78" t="n">
        <v>14</v>
      </c>
      <c r="J20" s="43" t="n"/>
      <c r="T20" s="44" t="n"/>
      <c r="V20" s="43" t="n"/>
      <c r="AF20" s="44" t="n"/>
    </row>
    <row r="21" ht="13.5" customHeight="1">
      <c r="C21" s="78" t="n">
        <v>15</v>
      </c>
      <c r="J21" s="43" t="n"/>
      <c r="T21" s="44" t="n"/>
      <c r="V21" s="43" t="n"/>
      <c r="AF21" s="44" t="n"/>
    </row>
    <row r="22" ht="13.5" customHeight="1">
      <c r="C22" s="78" t="n">
        <v>16</v>
      </c>
      <c r="J22" s="43" t="n"/>
      <c r="T22" s="44" t="n"/>
      <c r="V22" s="43" t="n"/>
      <c r="AF22" s="44" t="n"/>
    </row>
    <row r="23" ht="13.5" customHeight="1">
      <c r="C23" s="78" t="n">
        <v>17</v>
      </c>
      <c r="J23" s="43" t="n"/>
      <c r="T23" s="44" t="n"/>
      <c r="V23" s="43" t="n"/>
      <c r="AF23" s="44" t="n"/>
    </row>
    <row r="24" ht="13.5" customHeight="1">
      <c r="C24" s="78" t="n">
        <v>18</v>
      </c>
      <c r="J24" s="43" t="n"/>
      <c r="T24" s="44" t="n"/>
      <c r="V24" s="43" t="n"/>
      <c r="AF24" s="44" t="n"/>
    </row>
    <row r="25" ht="13.5" customHeight="1">
      <c r="C25" s="78" t="n">
        <v>19</v>
      </c>
      <c r="J25" s="43" t="n"/>
      <c r="T25" s="44" t="n"/>
      <c r="V25" s="43" t="n"/>
      <c r="AF25" s="44" t="n"/>
    </row>
    <row r="26" ht="13.5" customHeight="1">
      <c r="C26" s="78" t="n">
        <v>20</v>
      </c>
      <c r="J26" s="43" t="n"/>
      <c r="T26" s="44" t="n"/>
      <c r="V26" s="43" t="n"/>
      <c r="AF26" s="44" t="n"/>
    </row>
    <row r="27" ht="13.5" customHeight="1">
      <c r="C27" s="78" t="inlineStr">
        <is>
          <t>...</t>
        </is>
      </c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J37" s="43" t="n"/>
      <c r="T37" s="44" t="n"/>
      <c r="V37" s="43" t="n"/>
      <c r="AF37" s="44" t="n"/>
    </row>
    <row r="38" ht="13.5" customHeight="1"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43" t="n"/>
      <c r="T44" s="44" t="n"/>
      <c r="V44" s="43" t="n"/>
      <c r="AF44" s="44" t="n"/>
    </row>
    <row r="45" ht="13.5" customHeight="1">
      <c r="J45" s="43" t="n"/>
      <c r="T45" s="44" t="n"/>
      <c r="V45" s="43" t="n"/>
      <c r="AF45" s="44" t="n"/>
    </row>
    <row r="46" ht="13.5" customHeight="1">
      <c r="J46" s="43" t="n"/>
      <c r="T46" s="44" t="n"/>
      <c r="V46" s="43" t="n"/>
      <c r="AF46" s="44" t="n"/>
    </row>
    <row r="47" ht="13.5" customHeight="1">
      <c r="J47" s="43" t="n"/>
      <c r="T47" s="44" t="n"/>
      <c r="V47" s="43" t="n"/>
      <c r="AF47" s="44" t="n"/>
    </row>
    <row r="48" ht="13.5" customHeight="1">
      <c r="J48" s="43" t="n"/>
      <c r="T48" s="44" t="n"/>
      <c r="V48" s="43" t="n"/>
      <c r="AF48" s="44" t="n"/>
    </row>
    <row r="49" ht="13.5" customHeight="1">
      <c r="J49" s="43" t="n"/>
      <c r="T49" s="44" t="n"/>
      <c r="V49" s="43" t="n"/>
      <c r="AF49" s="44" t="n"/>
    </row>
    <row r="50" ht="13.5" customHeight="1">
      <c r="J50" s="43" t="n"/>
      <c r="T50" s="44" t="n"/>
      <c r="V50" s="43" t="n"/>
      <c r="AF50" s="44" t="n"/>
    </row>
    <row r="51" ht="13.5" customHeight="1">
      <c r="J51" s="43" t="n"/>
      <c r="T51" s="44" t="n"/>
      <c r="V51" s="43" t="n"/>
      <c r="AF51" s="44" t="n"/>
    </row>
    <row r="52">
      <c r="J52" s="43" t="n"/>
      <c r="T52" s="44" t="n"/>
      <c r="V52" s="43" t="n"/>
      <c r="AF52" s="44" t="n"/>
    </row>
    <row r="53">
      <c r="J53" s="43" t="n"/>
      <c r="T53" s="44" t="n"/>
      <c r="V53" s="43" t="n"/>
      <c r="AF53" s="44" t="n"/>
    </row>
    <row r="54">
      <c r="J54" s="43" t="n"/>
      <c r="T54" s="44" t="n"/>
      <c r="V54" s="43" t="n"/>
      <c r="AF54" s="44" t="n"/>
    </row>
    <row r="55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  <c r="V55" s="81" t="n"/>
      <c r="W55" s="83" t="n"/>
      <c r="X55" s="83" t="n"/>
      <c r="Y55" s="83" t="n"/>
      <c r="Z55" s="83" t="n"/>
      <c r="AA55" s="83" t="n"/>
      <c r="AB55" s="83" t="n"/>
      <c r="AC55" s="83" t="n"/>
      <c r="AD55" s="83" t="n"/>
      <c r="AE55" s="83" t="n"/>
      <c r="AF55" s="82" t="n"/>
    </row>
  </sheetData>
  <mergeCells count="7">
    <mergeCell ref="D3:G3"/>
    <mergeCell ref="C5:G5"/>
    <mergeCell ref="J5:T5"/>
    <mergeCell ref="V5:AF5"/>
    <mergeCell ref="V6:AF55"/>
    <mergeCell ref="D2:G2"/>
    <mergeCell ref="J6:T55"/>
  </mergeCells>
  <dataValidations count="2">
    <dataValidation sqref="C7:C27 D7:D9" showDropDown="0" showInputMessage="1" showErrorMessage="1" allowBlank="1"/>
    <dataValidation sqref="G10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B3:V36"/>
  <sheetViews>
    <sheetView zoomScale="70" zoomScaleNormal="70" workbookViewId="0">
      <selection activeCell="H49" sqref="H49"/>
    </sheetView>
  </sheetViews>
  <sheetFormatPr baseColWidth="8" defaultRowHeight="13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3" ht="19.5" customHeight="1">
      <c r="B3" s="122" t="inlineStr">
        <is>
          <t>Counter</t>
        </is>
      </c>
      <c r="C3" s="246" t="n"/>
      <c r="D3" s="246" t="n"/>
      <c r="E3" s="246" t="n"/>
      <c r="F3" s="70" t="n"/>
      <c r="G3" s="166" t="inlineStr">
        <is>
          <t>Handshake</t>
        </is>
      </c>
      <c r="H3" s="246" t="n"/>
      <c r="I3" s="247" t="n"/>
      <c r="K3" s="166" t="inlineStr">
        <is>
          <t>Pulse Width</t>
        </is>
      </c>
      <c r="L3" s="247" t="n"/>
      <c r="N3" s="166" t="inlineStr">
        <is>
          <t>Condition</t>
        </is>
      </c>
      <c r="O3" s="246" t="n"/>
      <c r="P3" s="246" t="n"/>
      <c r="Q3" s="246" t="n"/>
      <c r="R3" s="247" t="n"/>
      <c r="T3" s="166" t="inlineStr">
        <is>
          <t>Delay</t>
        </is>
      </c>
      <c r="U3" s="246" t="n"/>
      <c r="V3" s="24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 ht="15" customHeight="1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3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4.25" customHeight="1" thickBot="1"/>
    <row r="5" ht="16.5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4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3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43" t="inlineStr">
        <is>
          <t>Property Generator</t>
        </is>
      </c>
      <c r="C2" s="244" t="n"/>
      <c r="D2" s="244" t="n"/>
      <c r="E2" s="244" t="n"/>
      <c r="F2" s="244" t="n"/>
      <c r="G2" s="244" t="n"/>
      <c r="H2" s="244" t="n"/>
      <c r="I2" s="244" t="n"/>
      <c r="J2" s="244" t="n"/>
      <c r="K2" s="244" t="n"/>
      <c r="L2" s="244" t="n"/>
      <c r="M2" s="244" t="n"/>
      <c r="N2" s="244" t="n"/>
      <c r="O2" s="244" t="n"/>
      <c r="P2" s="244" t="n"/>
      <c r="Q2" s="244" t="n"/>
      <c r="R2" s="24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62" t="inlineStr">
        <is>
          <t>Description</t>
        </is>
      </c>
      <c r="P4" s="244" t="n"/>
      <c r="Q4" s="244" t="n"/>
      <c r="R4" s="24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 ht="15" customHeight="1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78" t="n">
        <v>1</v>
      </c>
      <c r="N6" s="178" t="n">
        <v>4</v>
      </c>
      <c r="O6" s="43" t="n"/>
      <c r="R6" s="44" t="n"/>
    </row>
    <row r="7" ht="15" customHeight="1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78" t="n">
        <v>1</v>
      </c>
      <c r="N7" s="178" t="n">
        <v>4</v>
      </c>
      <c r="O7" s="43" t="n"/>
      <c r="R7" s="44" t="n"/>
    </row>
    <row r="8" ht="15" customHeight="1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78" t="n">
        <v>1</v>
      </c>
      <c r="N8" s="178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 ht="15" customHeight="1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78" t="n">
        <v>1</v>
      </c>
      <c r="N10" s="178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192" t="inlineStr">
        <is>
          <t>Property Info &amp; Antecedent</t>
        </is>
      </c>
      <c r="V14" s="23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63" t="n"/>
      <c r="V15" s="24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192" t="inlineStr">
        <is>
          <t>Delay &amp;
Consequence</t>
        </is>
      </c>
      <c r="V16" s="193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64" t="n"/>
      <c r="V17" s="265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64" t="n"/>
      <c r="V18" s="193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64" t="n"/>
      <c r="V19" s="265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64" t="n"/>
      <c r="V20" s="193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64" t="n"/>
      <c r="V21" s="265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64" t="n"/>
      <c r="V22" s="193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64" t="n"/>
      <c r="V23" s="265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64" t="n"/>
      <c r="V24" s="193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64" t="n"/>
      <c r="V25" s="265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64" t="n"/>
      <c r="V26" s="193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65" t="n"/>
      <c r="V27" s="265" t="n"/>
    </row>
    <row r="30" ht="13.5" customHeight="1">
      <c r="B30" s="243" t="inlineStr">
        <is>
          <t>Sequence Generator</t>
        </is>
      </c>
      <c r="C30" s="244" t="n"/>
      <c r="D30" s="244" t="n"/>
      <c r="E30" s="244" t="n"/>
      <c r="F30" s="244" t="n"/>
      <c r="G30" s="244" t="n"/>
      <c r="H30" s="244" t="n"/>
      <c r="I30" s="244" t="n"/>
      <c r="J30" s="244" t="n"/>
      <c r="K30" s="244" t="n"/>
      <c r="L30" s="244" t="n"/>
      <c r="M30" s="244" t="n"/>
      <c r="N30" s="244" t="n"/>
      <c r="O30" s="244" t="n"/>
      <c r="P30" s="244" t="n"/>
      <c r="Q30" s="244" t="n"/>
      <c r="R30" s="24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 ht="15" customHeight="1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66" t="inlineStr">
        <is>
          <t>Description</t>
        </is>
      </c>
      <c r="M32" s="244" t="n"/>
      <c r="N32" s="244" t="n"/>
      <c r="O32" s="244" t="n"/>
      <c r="P32" s="244" t="n"/>
      <c r="Q32" s="244" t="n"/>
      <c r="R32" s="24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 ht="15" customHeight="1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78" t="n">
        <v>1</v>
      </c>
      <c r="K33" s="178" t="n">
        <v>4</v>
      </c>
      <c r="L33" s="43" t="n"/>
      <c r="R33" s="44" t="n"/>
      <c r="U33" s="6" t="inlineStr">
        <is>
          <t>disable iff</t>
        </is>
      </c>
      <c r="V33" s="6" t="n"/>
    </row>
    <row r="34" ht="15" customHeight="1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 ht="15" customHeight="1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 ht="15" customHeight="1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 ht="15" customHeight="1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 ht="15" customHeight="1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 ht="15" customHeight="1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3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49" t="inlineStr">
        <is>
          <t>Property Generator</t>
        </is>
      </c>
      <c r="B1" s="244" t="n"/>
      <c r="C1" s="244" t="n"/>
      <c r="D1" s="244" t="n"/>
      <c r="E1" s="244" t="n"/>
      <c r="F1" s="244" t="n"/>
      <c r="G1" s="244" t="n"/>
      <c r="H1" s="244" t="n"/>
      <c r="I1" s="244" t="n"/>
      <c r="J1" s="244" t="n"/>
      <c r="K1" s="244" t="n"/>
      <c r="L1" s="244" t="n"/>
      <c r="M1" s="245" t="n"/>
      <c r="O1" s="267" t="inlineStr">
        <is>
          <t>Sequence Generator</t>
        </is>
      </c>
      <c r="P1" s="244" t="n"/>
      <c r="Q1" s="244" t="n"/>
      <c r="R1" s="244" t="n"/>
      <c r="S1" s="244" t="n"/>
      <c r="T1" s="244" t="n"/>
      <c r="U1" s="244" t="n"/>
      <c r="V1" s="244" t="n"/>
      <c r="W1" s="244" t="n"/>
      <c r="X1" s="245" t="n"/>
      <c r="Z1" s="268" t="inlineStr">
        <is>
          <t>Counter Name</t>
        </is>
      </c>
      <c r="AA1" s="244" t="n"/>
      <c r="AB1" s="244" t="n"/>
      <c r="AC1" s="244" t="n"/>
      <c r="AD1" s="244" t="n"/>
      <c r="AE1" s="244" t="n"/>
      <c r="AF1" s="244" t="n"/>
      <c r="AG1" s="244" t="n"/>
      <c r="AH1" s="24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06" t="inlineStr">
        <is>
          <t>property</t>
        </is>
      </c>
      <c r="B3" s="246" t="n"/>
      <c r="C3" s="246" t="n"/>
      <c r="D3" s="246" t="n"/>
      <c r="E3" s="246" t="n"/>
      <c r="F3" s="246" t="n"/>
      <c r="G3" s="246" t="n"/>
      <c r="H3" s="267" t="inlineStr">
        <is>
          <t>consequence</t>
        </is>
      </c>
      <c r="I3" s="246" t="n"/>
      <c r="J3" s="246" t="n"/>
      <c r="K3" s="246" t="n"/>
      <c r="L3" s="246" t="n"/>
      <c r="M3" s="24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69" t="inlineStr">
        <is>
          <t>Counter Name</t>
        </is>
      </c>
      <c r="AA3" s="83" t="n"/>
      <c r="AB3" s="83" t="n"/>
      <c r="AC3" s="83" t="n"/>
      <c r="AD3" s="82" t="n"/>
      <c r="AE3" s="269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78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78" t="n"/>
      <c r="X5" s="179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78" t="n"/>
      <c r="M6" s="179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78" t="n"/>
      <c r="M7" s="179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78" t="n"/>
      <c r="M8" s="179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79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3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43" t="inlineStr">
        <is>
          <t>Property Generator</t>
        </is>
      </c>
      <c r="B1" s="244" t="n"/>
      <c r="C1" s="244" t="n"/>
      <c r="D1" s="244" t="n"/>
      <c r="E1" s="244" t="n"/>
      <c r="F1" s="244" t="n"/>
      <c r="G1" s="244" t="n"/>
      <c r="H1" s="244" t="n"/>
      <c r="I1" s="244" t="n"/>
      <c r="J1" s="244" t="n"/>
      <c r="K1" s="244" t="n"/>
      <c r="L1" s="244" t="n"/>
      <c r="M1" s="245" t="n"/>
      <c r="O1" s="166" t="inlineStr">
        <is>
          <t>Sequence Generator</t>
        </is>
      </c>
      <c r="P1" s="244" t="n"/>
      <c r="Q1" s="244" t="n"/>
      <c r="R1" s="244" t="n"/>
      <c r="S1" s="244" t="n"/>
      <c r="T1" s="244" t="n"/>
      <c r="U1" s="244" t="n"/>
      <c r="V1" s="244" t="n"/>
      <c r="W1" s="244" t="n"/>
      <c r="X1" s="245" t="n"/>
      <c r="Z1" s="270" t="inlineStr">
        <is>
          <t>Counter Name</t>
        </is>
      </c>
      <c r="AA1" s="244" t="n"/>
      <c r="AB1" s="244" t="n"/>
      <c r="AC1" s="244" t="n"/>
      <c r="AD1" s="244" t="n"/>
      <c r="AE1" s="244" t="n"/>
      <c r="AF1" s="244" t="n"/>
      <c r="AG1" s="244" t="n"/>
      <c r="AH1" s="24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2" t="inlineStr">
        <is>
          <t>property</t>
        </is>
      </c>
      <c r="B3" s="246" t="n"/>
      <c r="C3" s="246" t="n"/>
      <c r="D3" s="246" t="n"/>
      <c r="E3" s="246" t="n"/>
      <c r="F3" s="246" t="n"/>
      <c r="G3" s="246" t="n"/>
      <c r="H3" s="166" t="inlineStr">
        <is>
          <t>consequence</t>
        </is>
      </c>
      <c r="I3" s="246" t="n"/>
      <c r="J3" s="246" t="n"/>
      <c r="K3" s="246" t="n"/>
      <c r="L3" s="246" t="n"/>
      <c r="M3" s="24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71" t="inlineStr">
        <is>
          <t>Counter Name</t>
        </is>
      </c>
      <c r="AA3" s="83" t="n"/>
      <c r="AB3" s="83" t="n"/>
      <c r="AC3" s="83" t="n"/>
      <c r="AD3" s="82" t="n"/>
      <c r="AE3" s="271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78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78" t="n">
        <v>1</v>
      </c>
      <c r="X5" s="179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78" t="n">
        <v>1</v>
      </c>
      <c r="M6" s="179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78" t="n">
        <v>1</v>
      </c>
      <c r="M7" s="179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78" t="n">
        <v>1</v>
      </c>
      <c r="M8" s="179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79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3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43" t="inlineStr">
        <is>
          <t>Property Generator</t>
        </is>
      </c>
      <c r="B1" s="244" t="n"/>
      <c r="C1" s="244" t="n"/>
      <c r="D1" s="244" t="n"/>
      <c r="E1" s="244" t="n"/>
      <c r="F1" s="244" t="n"/>
      <c r="G1" s="244" t="n"/>
      <c r="H1" s="244" t="n"/>
      <c r="I1" s="244" t="n"/>
      <c r="J1" s="245" t="n"/>
      <c r="L1" s="166" t="inlineStr">
        <is>
          <t>Sequence Generator</t>
        </is>
      </c>
      <c r="M1" s="244" t="n"/>
      <c r="N1" s="244" t="n"/>
      <c r="O1" s="244" t="n"/>
      <c r="P1" s="244" t="n"/>
      <c r="Q1" s="244" t="n"/>
      <c r="R1" s="244" t="n"/>
      <c r="S1" s="244" t="n"/>
      <c r="T1" s="244" t="n"/>
      <c r="U1" s="245" t="n"/>
      <c r="W1" s="270" t="inlineStr">
        <is>
          <t>Counter Name</t>
        </is>
      </c>
      <c r="X1" s="244" t="n"/>
      <c r="Y1" s="244" t="n"/>
      <c r="Z1" s="244" t="n"/>
      <c r="AA1" s="244" t="n"/>
      <c r="AB1" s="244" t="n"/>
      <c r="AC1" s="244" t="n"/>
      <c r="AD1" s="244" t="n"/>
      <c r="AE1" s="24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2" t="inlineStr">
        <is>
          <t>property</t>
        </is>
      </c>
      <c r="B3" s="246" t="n"/>
      <c r="C3" s="246" t="n"/>
      <c r="D3" s="246" t="n"/>
      <c r="E3" s="166" t="inlineStr">
        <is>
          <t>consequence</t>
        </is>
      </c>
      <c r="F3" s="246" t="n"/>
      <c r="G3" s="246" t="n"/>
      <c r="H3" s="246" t="n"/>
      <c r="I3" s="246" t="n"/>
      <c r="J3" s="24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71" t="inlineStr">
        <is>
          <t>Counter Name</t>
        </is>
      </c>
      <c r="X3" s="83" t="n"/>
      <c r="Y3" s="83" t="n"/>
      <c r="Z3" s="83" t="n"/>
      <c r="AA3" s="82" t="n"/>
      <c r="AB3" s="271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78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78" t="n">
        <v>1</v>
      </c>
      <c r="U5" s="179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78" t="n">
        <v>1</v>
      </c>
      <c r="J6" s="179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78" t="n">
        <v>1</v>
      </c>
      <c r="J7" s="179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78" t="n">
        <v>1</v>
      </c>
      <c r="J8" s="179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79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C6" sqref="C6"/>
    </sheetView>
  </sheetViews>
  <sheetFormatPr baseColWidth="8" defaultRowHeight="13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1" customHeight="1">
      <c r="B2" s="226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27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27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27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27" t="n"/>
      <c r="E6" s="227" t="n"/>
      <c r="F6" s="227" t="n"/>
      <c r="G6" s="47" t="n"/>
      <c r="H6" s="45" t="n"/>
    </row>
    <row r="7" ht="16.5" customHeight="1">
      <c r="B7" s="46" t="n"/>
      <c r="C7" s="47" t="n"/>
      <c r="D7" s="227" t="n"/>
      <c r="E7" s="227" t="n"/>
      <c r="F7" s="227" t="n"/>
      <c r="G7" s="47" t="n"/>
      <c r="H7" s="45" t="n"/>
    </row>
    <row r="8" ht="16.5" customHeight="1">
      <c r="B8" s="46" t="n"/>
      <c r="C8" s="47" t="n"/>
      <c r="D8" s="227" t="n"/>
      <c r="E8" s="227" t="n"/>
      <c r="F8" s="227" t="n"/>
      <c r="G8" s="47" t="n"/>
      <c r="H8" s="45" t="n"/>
    </row>
    <row r="9" ht="16.5" customHeight="1">
      <c r="B9" s="46" t="n"/>
      <c r="C9" s="47" t="n"/>
      <c r="D9" s="227" t="n"/>
      <c r="E9" s="227" t="n"/>
      <c r="F9" s="227" t="n"/>
      <c r="G9" s="47" t="n"/>
      <c r="H9" s="45" t="n"/>
    </row>
    <row r="10" ht="16.5" customHeight="1">
      <c r="B10" s="46" t="n"/>
      <c r="C10" s="47" t="n"/>
      <c r="D10" s="227" t="n"/>
      <c r="E10" s="227" t="n"/>
      <c r="F10" s="227" t="n"/>
      <c r="G10" s="47" t="n"/>
      <c r="H10" s="45" t="n"/>
    </row>
    <row r="11" ht="16.5" customHeight="1">
      <c r="B11" s="46" t="n"/>
      <c r="C11" s="47" t="n"/>
      <c r="D11" s="227" t="n"/>
      <c r="E11" s="227" t="n"/>
      <c r="F11" s="227" t="n"/>
      <c r="G11" s="47" t="n"/>
      <c r="H11" s="45" t="n"/>
    </row>
    <row r="13" ht="15" customHeight="1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 ht="15" customHeight="1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 ht="15" customHeight="1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 ht="15" customHeight="1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2025-11-14T07:29:07Z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