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0238D0EF-7816-45E6-AB82-3E50808354CE}" xr6:coauthVersionLast="47" xr6:coauthVersionMax="47" xr10:uidLastSave="{00000000-0000-0000-0000-000000000000}"/>
  <bookViews>
    <workbookView xWindow="-120" yWindow="-120" windowWidth="51840" windowHeight="21120" firstSheet="7" activeTab="13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synchronizer" sheetId="29" r:id="rId14"/>
    <sheet name="Assertion Sheet(backup)" sheetId="19" r:id="rId15"/>
    <sheet name="Assertion System Function Guide" sheetId="3" r:id="rId16"/>
    <sheet name="Basic Assertion" sheetId="1" r:id="rId17"/>
    <sheet name="Basic Assertion_hsw" sheetId="7" r:id="rId18"/>
    <sheet name="Basic Assertion_2" sheetId="4" r:id="rId19"/>
    <sheet name="Basic Assertion_개선안" sheetId="5" r:id="rId20"/>
    <sheet name="aw_builder" sheetId="2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9" l="1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<sst xmlns="http://schemas.openxmlformats.org/spreadsheetml/2006/main" count="792" uniqueCount="348">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</sst>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3C7D2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0" fillId="0" borderId="0" xfId="0" applyBorder="1"/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topLeftCell="A27" zoomScale="70" zoomScaleNormal="70" workbookViewId="0">
      <selection activeCell="E29" sqref="E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80</v>
      </c>
      <c r="D5" s="123"/>
      <c r="E5" s="123"/>
      <c r="F5" s="123"/>
      <c r="G5" s="124"/>
      <c r="H5"/>
      <c r="J5" s="153" t="s">
        <v>81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H6"/>
      <c r="J6" s="130" t="s">
        <v>83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12" zoomScale="70" zoomScaleNormal="70" workbookViewId="0">
      <selection activeCell="T23" sqref="T2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84</v>
      </c>
      <c r="D5" s="123"/>
      <c r="E5" s="123"/>
      <c r="F5" s="124"/>
      <c r="G5"/>
      <c r="I5" s="153" t="s">
        <v>85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86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87</v>
      </c>
      <c r="D5" s="123"/>
      <c r="E5" s="123"/>
      <c r="F5" s="124"/>
      <c r="G5"/>
      <c r="I5" s="153" t="s">
        <v>88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89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G17" sqref="G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90</v>
      </c>
      <c r="D5" s="123"/>
      <c r="E5" s="123"/>
      <c r="F5" s="123"/>
      <c r="G5" s="124"/>
      <c r="J5" s="153" t="s">
        <v>91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93</v>
      </c>
      <c r="D5" s="123"/>
      <c r="E5" s="123"/>
      <c r="F5" s="123"/>
      <c r="G5" s="124"/>
      <c r="J5" s="153" t="s">
        <v>94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31" zoomScale="70" zoomScaleNormal="70" workbookViewId="0">
      <selection activeCell="I46" sqref="I4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98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29"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99</v>
      </c>
      <c r="D5" s="123"/>
      <c r="E5" s="123"/>
      <c r="F5" s="123"/>
      <c r="G5" s="124"/>
      <c r="J5" s="153" t="s">
        <v>100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82</v>
      </c>
      <c r="E6" s="23" t="s">
        <v>76</v>
      </c>
      <c r="F6" s="40" t="s">
        <v>77</v>
      </c>
      <c r="G6" s="42" t="s">
        <v>78</v>
      </c>
      <c r="J6" s="130" t="s">
        <v>101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topLeftCell="A3"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102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103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104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105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108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109</v>
      </c>
      <c r="F6" s="40" t="s">
        <v>110</v>
      </c>
      <c r="G6" s="42" t="s">
        <v>111</v>
      </c>
      <c r="J6" s="130" t="s">
        <v>112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113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abSelected="1" topLeftCell="A5" zoomScale="70" zoomScaleNormal="70" workbookViewId="0">
      <selection activeCell="I6" sqref="I6:S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15.875" style="43" customWidth="1"/>
    <col min="8" max="8" width="21.5" customWidth="1"/>
    <col min="9" max="9" width="3.375" customWidth="1"/>
    <col min="10" max="10" width="3.125" customWidth="1"/>
  </cols>
  <sheetData>
    <row r="1" spans="3:19">
      <c r="C1" s="83"/>
      <c r="G1" s="228"/>
    </row>
    <row r="2" spans="3:19">
      <c r="C2" s="92" t="s">
        <v>5</v>
      </c>
      <c r="D2" s="162">
        <f>Define!C5</f>
        <v>0</v>
      </c>
      <c r="E2" s="163"/>
      <c r="F2" s="163"/>
    </row>
    <row r="3" spans="3:19">
      <c r="C3" s="91" t="s">
        <v>6</v>
      </c>
      <c r="D3" s="159">
        <f>Define!C6</f>
        <v>0</v>
      </c>
      <c r="E3" s="160"/>
      <c r="F3" s="160"/>
      <c r="G3" s="93"/>
    </row>
    <row r="4" spans="3:19">
      <c r="C4"/>
      <c r="G4" s="228"/>
      <c r="H4" s="90"/>
    </row>
    <row r="5" spans="3:19" ht="19.5" customHeight="1">
      <c r="C5" s="122" t="s">
        <v>114</v>
      </c>
      <c r="D5" s="123"/>
      <c r="E5" s="123"/>
      <c r="F5" s="124"/>
      <c r="I5" s="153" t="s">
        <v>115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116</v>
      </c>
      <c r="D6" s="23" t="s">
        <v>117</v>
      </c>
      <c r="E6" s="23" t="s">
        <v>118</v>
      </c>
      <c r="F6" s="40" t="s">
        <v>119</v>
      </c>
      <c r="I6" s="130" t="s">
        <v>120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1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1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1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1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1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9:19" ht="13.5" customHeight="1"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9:19" ht="13.5" customHeight="1"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9:19" ht="13.5" customHeight="1"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9:19" ht="13.5" customHeight="1"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9:19" ht="13.5" customHeight="1"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9:19" ht="13.5" customHeight="1"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9:19" ht="13.5" customHeight="1"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9:19" ht="13.5" customHeight="1"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9:19" ht="13.5" customHeight="1"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9:19" ht="13.5" customHeight="1"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9:19" ht="13.5" customHeight="1"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9:19" ht="13.5" customHeight="1"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9:19" ht="13.5" customHeight="1"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9:19" ht="13.5" customHeight="1"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9:19" ht="13.5" customHeight="1"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9:19" ht="13.5" customHeight="1"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9:19" ht="13.5" customHeight="1"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9:19" ht="13.5" customHeight="1"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9:19" ht="13.5" customHeight="1"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9:19" ht="13.5" customHeight="1"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9:19" ht="13.5" customHeight="1"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9:19" ht="13.5" customHeight="1"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9:19" ht="13.5" customHeight="1"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9:19" ht="13.5" customHeight="1"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9:19" ht="13.5" customHeight="1"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9:19" ht="13.5" customHeight="1"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9:19" ht="13.5" customHeight="1"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9:19" ht="13.5" customHeight="1"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9:19" ht="13.5" customHeight="1"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9:19" ht="13.5" customHeight="1"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9:19" ht="13.5" customHeight="1"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9:19" ht="13.5" customHeight="1"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9:19" ht="13.5" customHeight="1"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9:19" ht="13.5" customHeight="1"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9:19" ht="13.5" customHeight="1"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9:19" ht="13.5" customHeight="1">
      <c r="I68" s="133"/>
      <c r="J68" s="134"/>
      <c r="K68" s="134"/>
      <c r="L68" s="134"/>
      <c r="M68" s="134"/>
      <c r="N68" s="134"/>
      <c r="O68" s="134"/>
      <c r="P68" s="134"/>
      <c r="Q68" s="134"/>
      <c r="R68" s="134"/>
      <c r="S68" s="135"/>
    </row>
    <row r="69" spans="9:19" ht="13.5" customHeight="1">
      <c r="I69" s="133"/>
      <c r="J69" s="134"/>
      <c r="K69" s="134"/>
      <c r="L69" s="134"/>
      <c r="M69" s="134"/>
      <c r="N69" s="134"/>
      <c r="O69" s="134"/>
      <c r="P69" s="134"/>
      <c r="Q69" s="134"/>
      <c r="R69" s="134"/>
      <c r="S69" s="135"/>
    </row>
    <row r="70" spans="9:19" ht="13.5" customHeight="1">
      <c r="I70" s="133"/>
      <c r="J70" s="134"/>
      <c r="K70" s="134"/>
      <c r="L70" s="134"/>
      <c r="M70" s="134"/>
      <c r="N70" s="134"/>
      <c r="O70" s="134"/>
      <c r="P70" s="134"/>
      <c r="Q70" s="134"/>
      <c r="R70" s="134"/>
      <c r="S70" s="135"/>
    </row>
    <row r="71" spans="9:19" ht="13.5" customHeight="1">
      <c r="I71" s="133"/>
      <c r="J71" s="134"/>
      <c r="K71" s="134"/>
      <c r="L71" s="134"/>
      <c r="M71" s="134"/>
      <c r="N71" s="134"/>
      <c r="O71" s="134"/>
      <c r="P71" s="134"/>
      <c r="Q71" s="134"/>
      <c r="R71" s="134"/>
      <c r="S71" s="135"/>
    </row>
    <row r="72" spans="9:19" ht="13.5" customHeight="1">
      <c r="I72" s="133"/>
      <c r="J72" s="134"/>
      <c r="K72" s="134"/>
      <c r="L72" s="134"/>
      <c r="M72" s="134"/>
      <c r="N72" s="134"/>
      <c r="O72" s="134"/>
      <c r="P72" s="134"/>
      <c r="Q72" s="134"/>
      <c r="R72" s="134"/>
      <c r="S72" s="135"/>
    </row>
    <row r="73" spans="9:19" ht="13.5" customHeight="1">
      <c r="I73" s="133"/>
      <c r="J73" s="134"/>
      <c r="K73" s="134"/>
      <c r="L73" s="134"/>
      <c r="M73" s="134"/>
      <c r="N73" s="134"/>
      <c r="O73" s="134"/>
      <c r="P73" s="134"/>
      <c r="Q73" s="134"/>
      <c r="R73" s="134"/>
      <c r="S73" s="135"/>
    </row>
    <row r="74" spans="9:19" ht="13.5" customHeight="1">
      <c r="I74" s="133"/>
      <c r="J74" s="134"/>
      <c r="K74" s="134"/>
      <c r="L74" s="134"/>
      <c r="M74" s="134"/>
      <c r="N74" s="134"/>
      <c r="O74" s="134"/>
      <c r="P74" s="134"/>
      <c r="Q74" s="134"/>
      <c r="R74" s="134"/>
      <c r="S74" s="135"/>
    </row>
    <row r="75" spans="9:19" ht="13.5" customHeight="1">
      <c r="I75" s="133"/>
      <c r="J75" s="134"/>
      <c r="K75" s="134"/>
      <c r="L75" s="134"/>
      <c r="M75" s="134"/>
      <c r="N75" s="134"/>
      <c r="O75" s="134"/>
      <c r="P75" s="134"/>
      <c r="Q75" s="134"/>
      <c r="R75" s="134"/>
      <c r="S75" s="135"/>
    </row>
    <row r="76" spans="9:19" ht="13.5" customHeight="1">
      <c r="I76" s="133"/>
      <c r="J76" s="134"/>
      <c r="K76" s="134"/>
      <c r="L76" s="134"/>
      <c r="M76" s="134"/>
      <c r="N76" s="134"/>
      <c r="O76" s="134"/>
      <c r="P76" s="134"/>
      <c r="Q76" s="134"/>
      <c r="R76" s="134"/>
      <c r="S76" s="135"/>
    </row>
    <row r="77" spans="9:19" ht="13.5" customHeight="1">
      <c r="I77" s="133"/>
      <c r="J77" s="134"/>
      <c r="K77" s="134"/>
      <c r="L77" s="134"/>
      <c r="M77" s="134"/>
      <c r="N77" s="134"/>
      <c r="O77" s="134"/>
      <c r="P77" s="134"/>
      <c r="Q77" s="134"/>
      <c r="R77" s="134"/>
      <c r="S77" s="135"/>
    </row>
    <row r="78" spans="9:19">
      <c r="I78" s="133"/>
      <c r="J78" s="134"/>
      <c r="K78" s="134"/>
      <c r="L78" s="134"/>
      <c r="M78" s="134"/>
      <c r="N78" s="134"/>
      <c r="O78" s="134"/>
      <c r="P78" s="134"/>
      <c r="Q78" s="134"/>
      <c r="R78" s="134"/>
      <c r="S78" s="135"/>
    </row>
    <row r="79" spans="9:19">
      <c r="I79" s="133"/>
      <c r="J79" s="134"/>
      <c r="K79" s="134"/>
      <c r="L79" s="134"/>
      <c r="M79" s="134"/>
      <c r="N79" s="134"/>
      <c r="O79" s="134"/>
      <c r="P79" s="134"/>
      <c r="Q79" s="134"/>
      <c r="R79" s="134"/>
      <c r="S79" s="135"/>
    </row>
    <row r="80" spans="9:19">
      <c r="I80" s="133"/>
      <c r="J80" s="134"/>
      <c r="K80" s="134"/>
      <c r="L80" s="134"/>
      <c r="M80" s="134"/>
      <c r="N80" s="134"/>
      <c r="O80" s="134"/>
      <c r="P80" s="134"/>
      <c r="Q80" s="134"/>
      <c r="R80" s="134"/>
      <c r="S80" s="135"/>
    </row>
    <row r="81" spans="9:19">
      <c r="I81" s="133"/>
      <c r="J81" s="134"/>
      <c r="K81" s="134"/>
      <c r="L81" s="134"/>
      <c r="M81" s="134"/>
      <c r="N81" s="134"/>
      <c r="O81" s="134"/>
      <c r="P81" s="134"/>
      <c r="Q81" s="134"/>
      <c r="R81" s="134"/>
      <c r="S81" s="135"/>
    </row>
    <row r="82" spans="9:19">
      <c r="I82" s="136"/>
      <c r="J82" s="137"/>
      <c r="K82" s="137"/>
      <c r="L82" s="137"/>
      <c r="M82" s="137"/>
      <c r="N82" s="137"/>
      <c r="O82" s="137"/>
      <c r="P82" s="137"/>
      <c r="Q82" s="137"/>
      <c r="R82" s="137"/>
      <c r="S82" s="138"/>
    </row>
  </sheetData>
  <mergeCells count="5">
    <mergeCell ref="D2:F2"/>
    <mergeCell ref="D3:F3"/>
    <mergeCell ref="C5:F5"/>
    <mergeCell ref="I5:S5"/>
    <mergeCell ref="I6:S82"/>
  </mergeCells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121</v>
      </c>
      <c r="U3" s="123"/>
      <c r="V3" s="124"/>
    </row>
    <row r="4" spans="2:22">
      <c r="B4" s="41" t="s">
        <v>35</v>
      </c>
      <c r="C4" s="23" t="s">
        <v>122</v>
      </c>
      <c r="D4" s="23" t="s">
        <v>123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124</v>
      </c>
      <c r="L4" s="42" t="s">
        <v>125</v>
      </c>
      <c r="N4" s="41" t="s">
        <v>35</v>
      </c>
      <c r="O4" s="40" t="s">
        <v>21</v>
      </c>
      <c r="P4" s="40" t="s">
        <v>121</v>
      </c>
      <c r="Q4" s="40" t="s">
        <v>126</v>
      </c>
      <c r="R4" s="42" t="s">
        <v>127</v>
      </c>
      <c r="T4" s="41" t="s">
        <v>31</v>
      </c>
      <c r="U4" s="40" t="s">
        <v>121</v>
      </c>
      <c r="V4" s="42" t="s">
        <v>111</v>
      </c>
    </row>
    <row r="5" spans="2:22" ht="15">
      <c r="B5" s="26" t="s">
        <v>128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129</v>
      </c>
      <c r="O5" s="37" t="s">
        <v>130</v>
      </c>
      <c r="P5" s="37">
        <v>3</v>
      </c>
      <c r="Q5" s="37" t="s">
        <v>131</v>
      </c>
      <c r="R5" s="27" t="s">
        <v>132</v>
      </c>
      <c r="T5" s="26" t="s">
        <v>133</v>
      </c>
      <c r="U5" s="37">
        <v>2</v>
      </c>
      <c r="V5" s="27" t="s">
        <v>134</v>
      </c>
    </row>
    <row r="6" spans="2:22" ht="15">
      <c r="B6" s="26"/>
      <c r="C6" s="1"/>
      <c r="D6" s="1"/>
      <c r="E6" s="1"/>
      <c r="F6" s="26"/>
      <c r="G6" s="26" t="s">
        <v>135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136</v>
      </c>
      <c r="H7" s="37"/>
      <c r="I7" s="27"/>
      <c r="K7" s="26"/>
      <c r="L7" s="27"/>
      <c r="N7" s="26" t="s">
        <v>137</v>
      </c>
      <c r="O7" s="37" t="s">
        <v>138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139</v>
      </c>
      <c r="G5" t="s">
        <v>140</v>
      </c>
    </row>
    <row r="6" spans="3:9" ht="14.25" thickBot="1"/>
    <row r="7" spans="3:9" ht="18" thickBot="1">
      <c r="C7" s="19" t="s">
        <v>141</v>
      </c>
      <c r="D7" s="20" t="s">
        <v>142</v>
      </c>
      <c r="E7" s="20" t="s">
        <v>143</v>
      </c>
      <c r="G7" s="21" t="s">
        <v>144</v>
      </c>
      <c r="H7" s="22" t="s">
        <v>142</v>
      </c>
      <c r="I7" s="22" t="s">
        <v>143</v>
      </c>
    </row>
    <row r="8" spans="3:9" ht="18" thickBot="1">
      <c r="C8" s="14" t="s">
        <v>145</v>
      </c>
      <c r="D8" s="15" t="s">
        <v>146</v>
      </c>
      <c r="E8" s="15" t="s">
        <v>147</v>
      </c>
      <c r="G8" s="11" t="s">
        <v>148</v>
      </c>
      <c r="H8" s="12" t="s">
        <v>149</v>
      </c>
      <c r="I8" s="13" t="s">
        <v>150</v>
      </c>
    </row>
    <row r="9" spans="3:9" ht="18" thickBot="1">
      <c r="C9" s="14" t="s">
        <v>151</v>
      </c>
      <c r="D9" s="15" t="s">
        <v>152</v>
      </c>
      <c r="E9" s="15" t="s">
        <v>153</v>
      </c>
      <c r="G9" s="11" t="s">
        <v>154</v>
      </c>
      <c r="H9" s="12" t="s">
        <v>155</v>
      </c>
      <c r="I9" s="12" t="s">
        <v>156</v>
      </c>
    </row>
    <row r="10" spans="3:9" ht="18" thickBot="1">
      <c r="C10" s="14" t="s">
        <v>157</v>
      </c>
      <c r="D10" s="15" t="s">
        <v>158</v>
      </c>
      <c r="E10" s="15" t="s">
        <v>159</v>
      </c>
      <c r="G10" s="11" t="s">
        <v>160</v>
      </c>
      <c r="H10" s="12" t="s">
        <v>161</v>
      </c>
      <c r="I10" s="12" t="s">
        <v>156</v>
      </c>
    </row>
    <row r="11" spans="3:9" ht="18" thickBot="1">
      <c r="C11" s="14" t="s">
        <v>162</v>
      </c>
      <c r="D11" s="15" t="s">
        <v>163</v>
      </c>
      <c r="E11" s="15" t="s">
        <v>164</v>
      </c>
      <c r="G11" s="11" t="s">
        <v>165</v>
      </c>
      <c r="H11" s="12" t="s">
        <v>166</v>
      </c>
      <c r="I11" s="12" t="s">
        <v>156</v>
      </c>
    </row>
    <row r="12" spans="3:9" ht="18" thickBot="1">
      <c r="C12" s="14" t="s">
        <v>167</v>
      </c>
      <c r="D12" s="15" t="s">
        <v>168</v>
      </c>
      <c r="E12" s="15" t="s">
        <v>169</v>
      </c>
      <c r="G12" s="11" t="s">
        <v>170</v>
      </c>
      <c r="H12" s="12" t="s">
        <v>171</v>
      </c>
      <c r="I12" s="13" t="s">
        <v>172</v>
      </c>
    </row>
    <row r="13" spans="3:9" ht="18" thickBot="1">
      <c r="C13" s="17" t="s">
        <v>173</v>
      </c>
      <c r="D13" s="18" t="s">
        <v>174</v>
      </c>
      <c r="E13" s="18" t="s">
        <v>175</v>
      </c>
      <c r="G13" s="11" t="s">
        <v>176</v>
      </c>
      <c r="H13" s="13" t="s">
        <v>177</v>
      </c>
      <c r="I13" s="13" t="s">
        <v>178</v>
      </c>
    </row>
    <row r="14" spans="3:9" ht="17.25">
      <c r="C14" s="17" t="s">
        <v>179</v>
      </c>
      <c r="D14" s="18" t="s">
        <v>180</v>
      </c>
      <c r="E14" s="18" t="s">
        <v>181</v>
      </c>
      <c r="G14" s="11" t="s">
        <v>182</v>
      </c>
      <c r="H14" s="12" t="s">
        <v>183</v>
      </c>
      <c r="I14" s="12" t="s">
        <v>184</v>
      </c>
    </row>
    <row r="15" spans="3:9" ht="18" thickBot="1">
      <c r="C15" s="17" t="s">
        <v>185</v>
      </c>
      <c r="D15" s="18" t="s">
        <v>186</v>
      </c>
      <c r="E15" s="18" t="s">
        <v>187</v>
      </c>
      <c r="G15" s="11" t="s">
        <v>188</v>
      </c>
      <c r="H15" s="12" t="s">
        <v>189</v>
      </c>
      <c r="I15" s="13" t="s">
        <v>190</v>
      </c>
    </row>
    <row r="16" spans="3:9" ht="18" thickBot="1">
      <c r="C16" s="8" t="s">
        <v>191</v>
      </c>
      <c r="D16" s="10" t="s">
        <v>192</v>
      </c>
      <c r="E16" s="10" t="s">
        <v>193</v>
      </c>
      <c r="G16" s="11" t="s">
        <v>194</v>
      </c>
      <c r="H16" s="12" t="s">
        <v>195</v>
      </c>
      <c r="I16" s="12" t="s">
        <v>196</v>
      </c>
    </row>
    <row r="17" spans="3:9" ht="18" thickBot="1">
      <c r="C17" s="8" t="s">
        <v>197</v>
      </c>
      <c r="D17" s="10" t="s">
        <v>198</v>
      </c>
      <c r="E17" s="10" t="s">
        <v>199</v>
      </c>
      <c r="G17" s="11" t="s">
        <v>200</v>
      </c>
      <c r="H17" s="12" t="s">
        <v>201</v>
      </c>
      <c r="I17" s="13" t="s">
        <v>202</v>
      </c>
    </row>
    <row r="18" spans="3:9" ht="18" thickBot="1">
      <c r="C18" s="8" t="s">
        <v>203</v>
      </c>
      <c r="D18" s="10" t="s">
        <v>204</v>
      </c>
      <c r="E18" s="10" t="s">
        <v>205</v>
      </c>
      <c r="G18" s="11" t="s">
        <v>206</v>
      </c>
      <c r="H18" s="12" t="s">
        <v>207</v>
      </c>
      <c r="I18" s="13" t="s">
        <v>208</v>
      </c>
    </row>
    <row r="19" spans="3:9" ht="18" thickBot="1">
      <c r="C19" s="8" t="s">
        <v>209</v>
      </c>
      <c r="D19" s="9" t="s">
        <v>210</v>
      </c>
      <c r="E19" s="10" t="s">
        <v>211</v>
      </c>
      <c r="G19" s="11" t="s">
        <v>212</v>
      </c>
      <c r="H19" s="12" t="s">
        <v>213</v>
      </c>
      <c r="I19" s="13" t="s">
        <v>214</v>
      </c>
    </row>
    <row r="20" spans="3:9" ht="18" thickBot="1">
      <c r="C20" s="8" t="s">
        <v>215</v>
      </c>
      <c r="D20" s="9" t="s">
        <v>216</v>
      </c>
      <c r="E20" s="10" t="s">
        <v>217</v>
      </c>
    </row>
    <row r="21" spans="3:9" ht="18" thickBot="1">
      <c r="C21" s="8" t="s">
        <v>218</v>
      </c>
      <c r="D21" s="9" t="s">
        <v>219</v>
      </c>
      <c r="E21" s="10" t="s">
        <v>220</v>
      </c>
    </row>
    <row r="22" spans="3:9" ht="18" thickBot="1">
      <c r="C22" s="8" t="s">
        <v>221</v>
      </c>
      <c r="D22" s="9" t="s">
        <v>222</v>
      </c>
      <c r="E22" s="10" t="s">
        <v>223</v>
      </c>
    </row>
    <row r="23" spans="3:9" ht="18" thickBot="1">
      <c r="C23" s="8" t="s">
        <v>224</v>
      </c>
      <c r="D23" s="9" t="s">
        <v>225</v>
      </c>
      <c r="E23" s="10" t="s">
        <v>226</v>
      </c>
    </row>
    <row r="24" spans="3:9" ht="18" thickBot="1">
      <c r="C24" s="8" t="s">
        <v>227</v>
      </c>
      <c r="D24" s="9" t="s">
        <v>228</v>
      </c>
      <c r="E24" s="10" t="s">
        <v>229</v>
      </c>
    </row>
    <row r="25" spans="3:9" ht="18" thickBot="1">
      <c r="C25" s="8" t="s">
        <v>230</v>
      </c>
      <c r="D25" s="9" t="s">
        <v>231</v>
      </c>
      <c r="E25" s="10" t="s">
        <v>232</v>
      </c>
    </row>
    <row r="26" spans="3:9" ht="18" thickBot="1">
      <c r="C26" s="8" t="s">
        <v>233</v>
      </c>
      <c r="D26" s="9" t="s">
        <v>234</v>
      </c>
      <c r="E26" s="10" t="s">
        <v>235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237</v>
      </c>
      <c r="C4" s="34" t="s">
        <v>238</v>
      </c>
      <c r="D4" s="34" t="s">
        <v>239</v>
      </c>
      <c r="E4" s="34" t="s">
        <v>5</v>
      </c>
      <c r="F4" s="34" t="s">
        <v>240</v>
      </c>
      <c r="G4" s="34" t="s">
        <v>241</v>
      </c>
      <c r="H4" s="34" t="s">
        <v>242</v>
      </c>
      <c r="I4" s="35" t="s">
        <v>243</v>
      </c>
      <c r="J4" s="36" t="s">
        <v>121</v>
      </c>
      <c r="K4" s="36" t="s">
        <v>244</v>
      </c>
      <c r="L4" s="36" t="s">
        <v>245</v>
      </c>
      <c r="M4" s="36" t="s">
        <v>246</v>
      </c>
      <c r="N4" s="36" t="s">
        <v>247</v>
      </c>
      <c r="O4" s="174" t="s">
        <v>248</v>
      </c>
      <c r="P4" s="175"/>
      <c r="Q4" s="175"/>
      <c r="R4" s="176"/>
    </row>
    <row r="5" spans="2:22">
      <c r="B5" s="25" t="s">
        <v>249</v>
      </c>
      <c r="C5" s="1" t="s">
        <v>250</v>
      </c>
      <c r="D5" s="1" t="s">
        <v>251</v>
      </c>
      <c r="E5" s="1" t="s">
        <v>252</v>
      </c>
      <c r="F5" s="1" t="s">
        <v>253</v>
      </c>
      <c r="G5" s="1" t="s">
        <v>254</v>
      </c>
      <c r="H5" s="1" t="s">
        <v>128</v>
      </c>
      <c r="I5" s="27" t="s">
        <v>183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255</v>
      </c>
      <c r="C6" s="1"/>
      <c r="D6" s="1"/>
      <c r="E6" s="1"/>
      <c r="F6" s="1"/>
      <c r="G6" s="1"/>
      <c r="H6" s="1"/>
      <c r="I6" s="27"/>
      <c r="J6" s="37">
        <v>3</v>
      </c>
      <c r="K6" s="1" t="s">
        <v>256</v>
      </c>
      <c r="L6" s="37" t="s">
        <v>257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249</v>
      </c>
      <c r="C7" s="1"/>
      <c r="D7" s="1"/>
      <c r="E7" s="1"/>
      <c r="F7" s="1"/>
      <c r="G7" s="1"/>
      <c r="H7" s="1"/>
      <c r="I7" s="27"/>
      <c r="J7" s="37">
        <v>3</v>
      </c>
      <c r="K7" s="1" t="s">
        <v>256</v>
      </c>
      <c r="L7" s="37" t="s">
        <v>257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255</v>
      </c>
      <c r="C8" s="1"/>
      <c r="D8" s="1"/>
      <c r="E8" s="1"/>
      <c r="F8" s="1"/>
      <c r="G8" s="1"/>
      <c r="H8" s="1"/>
      <c r="I8" s="27"/>
      <c r="J8" s="37">
        <v>3</v>
      </c>
      <c r="K8" s="1" t="s">
        <v>256</v>
      </c>
      <c r="L8" s="37" t="s">
        <v>257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249</v>
      </c>
      <c r="C9" s="1" t="s">
        <v>258</v>
      </c>
      <c r="D9" s="1" t="s">
        <v>251</v>
      </c>
      <c r="E9" s="1" t="s">
        <v>252</v>
      </c>
      <c r="F9" s="1" t="s">
        <v>253</v>
      </c>
      <c r="G9" s="1" t="s">
        <v>254</v>
      </c>
      <c r="H9" s="1" t="s">
        <v>128</v>
      </c>
      <c r="I9" s="27" t="s">
        <v>183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255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256</v>
      </c>
      <c r="L10" s="37" t="s">
        <v>257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259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259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259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259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260</v>
      </c>
      <c r="V14" s="192"/>
    </row>
    <row r="15" spans="2:22">
      <c r="B15" s="25" t="s">
        <v>259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259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261</v>
      </c>
      <c r="V16" s="193" t="s">
        <v>262</v>
      </c>
    </row>
    <row r="17" spans="2:25">
      <c r="B17" s="25" t="s">
        <v>259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259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263</v>
      </c>
    </row>
    <row r="19" spans="2:25">
      <c r="B19" s="25" t="s">
        <v>259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259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264</v>
      </c>
    </row>
    <row r="21" spans="2:25">
      <c r="B21" s="25" t="s">
        <v>259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259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265</v>
      </c>
    </row>
    <row r="23" spans="2:25">
      <c r="B23" s="25" t="s">
        <v>259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259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266</v>
      </c>
    </row>
    <row r="25" spans="2:25">
      <c r="B25" s="25" t="s">
        <v>259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259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266</v>
      </c>
    </row>
    <row r="27" spans="2:25">
      <c r="B27" s="32" t="s">
        <v>259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267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238</v>
      </c>
      <c r="V31" s="6"/>
      <c r="X31" t="s">
        <v>268</v>
      </c>
    </row>
    <row r="32" spans="2:25" ht="15">
      <c r="B32" s="38" t="s">
        <v>269</v>
      </c>
      <c r="C32" s="34" t="s">
        <v>239</v>
      </c>
      <c r="D32" s="34" t="s">
        <v>5</v>
      </c>
      <c r="E32" s="34" t="s">
        <v>241</v>
      </c>
      <c r="F32" s="34" t="s">
        <v>242</v>
      </c>
      <c r="G32" s="36" t="s">
        <v>121</v>
      </c>
      <c r="H32" s="36" t="s">
        <v>244</v>
      </c>
      <c r="I32" s="36" t="s">
        <v>245</v>
      </c>
      <c r="J32" s="36" t="s">
        <v>246</v>
      </c>
      <c r="K32" s="36" t="s">
        <v>247</v>
      </c>
      <c r="L32" s="183" t="s">
        <v>248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251</v>
      </c>
      <c r="Y32" t="s">
        <v>270</v>
      </c>
    </row>
    <row r="33" spans="2:29" ht="15">
      <c r="B33" s="26" t="s">
        <v>271</v>
      </c>
      <c r="C33" s="1" t="s">
        <v>251</v>
      </c>
      <c r="D33" s="1" t="s">
        <v>252</v>
      </c>
      <c r="E33" s="1" t="s">
        <v>254</v>
      </c>
      <c r="F33" s="1" t="s">
        <v>128</v>
      </c>
      <c r="G33" s="37">
        <v>3</v>
      </c>
      <c r="H33" s="1" t="s">
        <v>256</v>
      </c>
      <c r="I33" s="37" t="s">
        <v>257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212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272</v>
      </c>
      <c r="V34" s="5"/>
      <c r="X34" t="s">
        <v>254</v>
      </c>
      <c r="Y34" t="s">
        <v>273</v>
      </c>
      <c r="Z34" t="s">
        <v>274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243</v>
      </c>
      <c r="V35" s="5"/>
      <c r="X35" t="s">
        <v>183</v>
      </c>
      <c r="Y35" t="s">
        <v>195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121</v>
      </c>
      <c r="V37" s="6"/>
      <c r="X37" t="s">
        <v>275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276</v>
      </c>
      <c r="V38" s="6"/>
      <c r="X38" t="s">
        <v>277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278</v>
      </c>
      <c r="V39" s="5"/>
      <c r="X39" t="s">
        <v>254</v>
      </c>
      <c r="Y39" t="s">
        <v>273</v>
      </c>
      <c r="Z39" t="s">
        <v>274</v>
      </c>
      <c r="AA39" t="s">
        <v>279</v>
      </c>
      <c r="AB39" t="s">
        <v>148</v>
      </c>
      <c r="AC39" t="s">
        <v>154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236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267</v>
      </c>
      <c r="P1" s="151"/>
      <c r="Q1" s="151"/>
      <c r="R1" s="151"/>
      <c r="S1" s="151"/>
      <c r="T1" s="151"/>
      <c r="U1" s="151"/>
      <c r="V1" s="151"/>
      <c r="W1" s="151"/>
      <c r="X1" s="152"/>
      <c r="Z1" s="200" t="s">
        <v>280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281</v>
      </c>
      <c r="B3" s="207"/>
      <c r="C3" s="207"/>
      <c r="D3" s="207"/>
      <c r="E3" s="207"/>
      <c r="F3" s="207"/>
      <c r="G3" s="207"/>
      <c r="H3" s="206" t="s">
        <v>282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280</v>
      </c>
      <c r="AA3" s="210"/>
      <c r="AB3" s="210"/>
      <c r="AC3" s="210"/>
      <c r="AD3" s="211"/>
      <c r="AE3" s="209" t="s">
        <v>283</v>
      </c>
      <c r="AF3" s="212"/>
      <c r="AG3" s="212"/>
      <c r="AH3" s="213"/>
    </row>
    <row r="4" spans="1:34" ht="13.5" customHeight="1">
      <c r="A4" s="41" t="s">
        <v>284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288</v>
      </c>
      <c r="G5" s="1" t="s">
        <v>183</v>
      </c>
      <c r="H5" s="26" t="s">
        <v>250</v>
      </c>
      <c r="I5" s="1"/>
      <c r="J5" s="1" t="s">
        <v>256</v>
      </c>
      <c r="K5" s="1" t="s">
        <v>128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289</v>
      </c>
      <c r="AA5" t="s">
        <v>251</v>
      </c>
      <c r="AB5" t="s">
        <v>252</v>
      </c>
      <c r="AC5" t="s">
        <v>270</v>
      </c>
      <c r="AD5" s="44" t="s">
        <v>290</v>
      </c>
      <c r="AE5" s="43" t="s">
        <v>291</v>
      </c>
      <c r="AF5" t="s">
        <v>292</v>
      </c>
      <c r="AG5" t="s">
        <v>293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288</v>
      </c>
      <c r="G6" s="1" t="s">
        <v>183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291</v>
      </c>
      <c r="AF6" t="s">
        <v>295</v>
      </c>
      <c r="AG6" t="s">
        <v>288</v>
      </c>
      <c r="AH6" s="44" t="s">
        <v>296</v>
      </c>
    </row>
    <row r="7" spans="1:34" ht="15" customHeight="1">
      <c r="A7" s="26" t="s">
        <v>297</v>
      </c>
      <c r="B7" s="1" t="s">
        <v>251</v>
      </c>
      <c r="C7" s="1" t="s">
        <v>252</v>
      </c>
      <c r="D7" s="1" t="s">
        <v>253</v>
      </c>
      <c r="E7" s="1" t="s">
        <v>254</v>
      </c>
      <c r="F7" s="1" t="s">
        <v>288</v>
      </c>
      <c r="G7" s="1" t="s">
        <v>183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291</v>
      </c>
      <c r="AF7" t="s">
        <v>298</v>
      </c>
      <c r="AH7" s="44" t="s">
        <v>294</v>
      </c>
    </row>
    <row r="8" spans="1:34" ht="15" customHeight="1">
      <c r="A8" s="26" t="s">
        <v>299</v>
      </c>
      <c r="B8" s="1" t="s">
        <v>251</v>
      </c>
      <c r="C8" s="1" t="s">
        <v>252</v>
      </c>
      <c r="D8" s="1" t="s">
        <v>253</v>
      </c>
      <c r="E8" s="1" t="s">
        <v>254</v>
      </c>
      <c r="F8" s="1" t="s">
        <v>288</v>
      </c>
      <c r="G8" s="1" t="s">
        <v>183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267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280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281</v>
      </c>
      <c r="B3" s="123"/>
      <c r="C3" s="123"/>
      <c r="D3" s="123"/>
      <c r="E3" s="123"/>
      <c r="F3" s="123"/>
      <c r="G3" s="123"/>
      <c r="H3" s="122" t="s">
        <v>282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280</v>
      </c>
      <c r="AA3" s="210"/>
      <c r="AB3" s="210"/>
      <c r="AC3" s="210"/>
      <c r="AD3" s="211"/>
      <c r="AE3" s="214" t="s">
        <v>283</v>
      </c>
      <c r="AF3" s="221"/>
      <c r="AG3" s="221"/>
      <c r="AH3" s="222"/>
    </row>
    <row r="4" spans="1:34" ht="13.5" customHeight="1">
      <c r="A4" s="41" t="s">
        <v>300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128</v>
      </c>
      <c r="G5" s="1" t="s">
        <v>183</v>
      </c>
      <c r="H5" s="26" t="s">
        <v>250</v>
      </c>
      <c r="I5" s="37">
        <v>3</v>
      </c>
      <c r="J5" s="1" t="s">
        <v>256</v>
      </c>
      <c r="K5" s="37" t="s">
        <v>257</v>
      </c>
      <c r="L5" s="31">
        <v>1</v>
      </c>
      <c r="M5" s="27"/>
      <c r="O5" s="26" t="s">
        <v>271</v>
      </c>
      <c r="P5" s="1" t="s">
        <v>251</v>
      </c>
      <c r="Q5" s="1" t="s">
        <v>252</v>
      </c>
      <c r="R5" s="1" t="s">
        <v>254</v>
      </c>
      <c r="S5" s="1" t="s">
        <v>128</v>
      </c>
      <c r="T5" s="37">
        <v>3</v>
      </c>
      <c r="U5" s="1" t="s">
        <v>256</v>
      </c>
      <c r="V5" s="37" t="s">
        <v>257</v>
      </c>
      <c r="W5" s="31">
        <v>1</v>
      </c>
      <c r="X5" s="39">
        <v>4</v>
      </c>
      <c r="Z5" s="43" t="s">
        <v>301</v>
      </c>
      <c r="AA5" t="s">
        <v>251</v>
      </c>
      <c r="AB5" t="s">
        <v>252</v>
      </c>
      <c r="AC5" t="s">
        <v>270</v>
      </c>
      <c r="AD5" s="44" t="s">
        <v>302</v>
      </c>
      <c r="AE5" s="43" t="s">
        <v>301</v>
      </c>
      <c r="AF5" t="s">
        <v>292</v>
      </c>
      <c r="AG5" t="s">
        <v>302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128</v>
      </c>
      <c r="G6" s="1" t="s">
        <v>183</v>
      </c>
      <c r="H6" s="26" t="s">
        <v>250</v>
      </c>
      <c r="I6" s="37">
        <v>3</v>
      </c>
      <c r="J6" s="1" t="s">
        <v>256</v>
      </c>
      <c r="K6" s="37" t="s">
        <v>257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295</v>
      </c>
      <c r="AG6" t="s">
        <v>303</v>
      </c>
      <c r="AH6" s="44" t="s">
        <v>296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250</v>
      </c>
      <c r="I7" s="37">
        <v>3</v>
      </c>
      <c r="J7" s="1" t="s">
        <v>256</v>
      </c>
      <c r="K7" s="37" t="s">
        <v>257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298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258</v>
      </c>
      <c r="I8" s="37">
        <v>3</v>
      </c>
      <c r="J8" s="1" t="s">
        <v>256</v>
      </c>
      <c r="K8" s="37" t="s">
        <v>257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267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280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281</v>
      </c>
      <c r="B3" s="123"/>
      <c r="C3" s="123"/>
      <c r="D3" s="123"/>
      <c r="E3" s="122" t="s">
        <v>282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280</v>
      </c>
      <c r="X3" s="210"/>
      <c r="Y3" s="210"/>
      <c r="Z3" s="210"/>
      <c r="AA3" s="211"/>
      <c r="AB3" s="214" t="s">
        <v>283</v>
      </c>
      <c r="AC3" s="221"/>
      <c r="AD3" s="221"/>
      <c r="AE3" s="222"/>
    </row>
    <row r="4" spans="1:31" ht="13.5" customHeight="1">
      <c r="A4" s="41" t="s">
        <v>300</v>
      </c>
      <c r="B4" s="23" t="s">
        <v>240</v>
      </c>
      <c r="C4" s="23" t="s">
        <v>241</v>
      </c>
      <c r="D4" s="23" t="s">
        <v>242</v>
      </c>
      <c r="E4" s="41"/>
      <c r="F4" s="40" t="s">
        <v>121</v>
      </c>
      <c r="G4" s="40" t="s">
        <v>244</v>
      </c>
      <c r="H4" s="40" t="s">
        <v>245</v>
      </c>
      <c r="I4" s="40" t="s">
        <v>246</v>
      </c>
      <c r="J4" s="42" t="s">
        <v>247</v>
      </c>
      <c r="L4" s="41" t="s">
        <v>269</v>
      </c>
      <c r="M4" s="23" t="s">
        <v>239</v>
      </c>
      <c r="N4" s="23" t="s">
        <v>5</v>
      </c>
      <c r="O4" s="23" t="s">
        <v>241</v>
      </c>
      <c r="P4" s="23" t="s">
        <v>242</v>
      </c>
      <c r="Q4" s="40" t="s">
        <v>121</v>
      </c>
      <c r="R4" s="40" t="s">
        <v>244</v>
      </c>
      <c r="S4" s="40" t="s">
        <v>245</v>
      </c>
      <c r="T4" s="40" t="s">
        <v>246</v>
      </c>
      <c r="U4" s="42" t="s">
        <v>247</v>
      </c>
      <c r="W4" s="41" t="s">
        <v>280</v>
      </c>
      <c r="X4" s="23" t="s">
        <v>239</v>
      </c>
      <c r="Y4" s="23" t="s">
        <v>5</v>
      </c>
      <c r="Z4" s="49" t="s">
        <v>285</v>
      </c>
      <c r="AA4" s="50" t="s">
        <v>6</v>
      </c>
      <c r="AB4" s="41" t="s">
        <v>280</v>
      </c>
      <c r="AC4" s="23" t="s">
        <v>286</v>
      </c>
      <c r="AD4" s="23" t="s">
        <v>304</v>
      </c>
      <c r="AE4" s="51" t="s">
        <v>305</v>
      </c>
    </row>
    <row r="5" spans="1:31" ht="15" customHeight="1">
      <c r="A5" s="26" t="s">
        <v>250</v>
      </c>
      <c r="B5" s="1" t="s">
        <v>253</v>
      </c>
      <c r="C5" s="1" t="s">
        <v>254</v>
      </c>
      <c r="D5" s="1" t="s">
        <v>128</v>
      </c>
      <c r="E5" s="26" t="s">
        <v>250</v>
      </c>
      <c r="F5" s="37">
        <v>3</v>
      </c>
      <c r="G5" s="1" t="s">
        <v>256</v>
      </c>
      <c r="H5" s="37" t="s">
        <v>257</v>
      </c>
      <c r="I5" s="31">
        <v>1</v>
      </c>
      <c r="J5" s="27"/>
      <c r="L5" s="26" t="s">
        <v>271</v>
      </c>
      <c r="M5" s="1" t="s">
        <v>251</v>
      </c>
      <c r="N5" s="1" t="s">
        <v>252</v>
      </c>
      <c r="O5" s="1" t="s">
        <v>254</v>
      </c>
      <c r="P5" s="1" t="s">
        <v>128</v>
      </c>
      <c r="Q5" s="37">
        <v>3</v>
      </c>
      <c r="R5" s="1" t="s">
        <v>256</v>
      </c>
      <c r="S5" s="37" t="s">
        <v>257</v>
      </c>
      <c r="T5" s="31">
        <v>1</v>
      </c>
      <c r="U5" s="39">
        <v>4</v>
      </c>
      <c r="W5" s="43" t="s">
        <v>301</v>
      </c>
      <c r="X5" t="s">
        <v>251</v>
      </c>
      <c r="Y5" t="s">
        <v>252</v>
      </c>
      <c r="Z5" t="s">
        <v>270</v>
      </c>
      <c r="AA5" s="44" t="s">
        <v>302</v>
      </c>
      <c r="AB5" s="43" t="s">
        <v>301</v>
      </c>
      <c r="AC5" t="s">
        <v>292</v>
      </c>
      <c r="AD5" t="s">
        <v>306</v>
      </c>
      <c r="AE5" s="44" t="s">
        <v>307</v>
      </c>
    </row>
    <row r="6" spans="1:31" ht="15" customHeight="1">
      <c r="A6" s="26" t="s">
        <v>258</v>
      </c>
      <c r="B6" s="1" t="s">
        <v>253</v>
      </c>
      <c r="C6" s="1" t="s">
        <v>254</v>
      </c>
      <c r="D6" s="1" t="s">
        <v>128</v>
      </c>
      <c r="E6" s="26" t="s">
        <v>250</v>
      </c>
      <c r="F6" s="37">
        <v>3</v>
      </c>
      <c r="G6" s="1" t="s">
        <v>256</v>
      </c>
      <c r="H6" s="37" t="s">
        <v>257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250</v>
      </c>
      <c r="F7" s="37">
        <v>3</v>
      </c>
      <c r="G7" s="1" t="s">
        <v>256</v>
      </c>
      <c r="H7" s="37" t="s">
        <v>257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258</v>
      </c>
      <c r="F8" s="37">
        <v>3</v>
      </c>
      <c r="G8" s="1" t="s">
        <v>256</v>
      </c>
      <c r="H8" s="37" t="s">
        <v>257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308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309</v>
      </c>
      <c r="D3" s="227" t="s">
        <v>310</v>
      </c>
      <c r="E3" s="227"/>
      <c r="F3" s="227"/>
      <c r="G3" s="47"/>
      <c r="H3" s="45"/>
    </row>
    <row r="4" spans="2:8" ht="16.5" customHeight="1">
      <c r="B4" s="46"/>
      <c r="C4" s="47"/>
      <c r="D4" s="52" t="s">
        <v>311</v>
      </c>
      <c r="E4" s="227" t="s">
        <v>312</v>
      </c>
      <c r="F4" s="227"/>
      <c r="G4" s="47"/>
      <c r="H4" s="45"/>
    </row>
    <row r="5" spans="2:8" ht="16.5" customHeight="1">
      <c r="B5" s="46"/>
      <c r="C5" s="47"/>
      <c r="D5" s="52" t="s">
        <v>313</v>
      </c>
      <c r="E5" s="227" t="s">
        <v>314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315</v>
      </c>
      <c r="C13" s="3" t="s">
        <v>316</v>
      </c>
      <c r="D13" s="3"/>
      <c r="E13" s="4" t="s">
        <v>317</v>
      </c>
      <c r="F13" s="2" t="s">
        <v>318</v>
      </c>
      <c r="G13" s="2"/>
    </row>
    <row r="14" spans="2:8" ht="15">
      <c r="B14" s="4" t="s">
        <v>319</v>
      </c>
      <c r="C14" s="4" t="s">
        <v>320</v>
      </c>
      <c r="D14" s="4" t="s">
        <v>321</v>
      </c>
      <c r="E14" s="4" t="s">
        <v>322</v>
      </c>
      <c r="F14" s="4" t="s">
        <v>323</v>
      </c>
      <c r="G14" s="4" t="s">
        <v>324</v>
      </c>
      <c r="H14" s="23" t="s">
        <v>325</v>
      </c>
    </row>
    <row r="15" spans="2:8">
      <c r="B15" s="1" t="s">
        <v>326</v>
      </c>
      <c r="C15" s="1" t="s">
        <v>327</v>
      </c>
      <c r="D15" s="1"/>
      <c r="E15" s="1" t="s">
        <v>328</v>
      </c>
      <c r="F15" s="1" t="s">
        <v>329</v>
      </c>
      <c r="G15" s="1" t="s">
        <v>330</v>
      </c>
    </row>
    <row r="16" spans="2:8" ht="15">
      <c r="B16" s="24" t="s">
        <v>331</v>
      </c>
      <c r="C16" s="1" t="s">
        <v>332</v>
      </c>
      <c r="D16" s="1"/>
      <c r="E16" s="1" t="s">
        <v>328</v>
      </c>
      <c r="F16" s="1" t="s">
        <v>333</v>
      </c>
    </row>
    <row r="17" spans="2:8">
      <c r="B17" s="1" t="s">
        <v>334</v>
      </c>
      <c r="C17" s="1"/>
      <c r="D17" s="1"/>
      <c r="E17" s="1" t="s">
        <v>335</v>
      </c>
      <c r="F17" s="1"/>
      <c r="G17" s="1"/>
    </row>
    <row r="18" spans="2:8">
      <c r="B18" s="1" t="s">
        <v>334</v>
      </c>
      <c r="C18" s="1"/>
      <c r="D18" s="1"/>
      <c r="E18" s="1" t="s">
        <v>335</v>
      </c>
      <c r="F18" s="1"/>
      <c r="G18" s="1"/>
    </row>
    <row r="19" spans="2:8">
      <c r="B19" s="1" t="s">
        <v>334</v>
      </c>
      <c r="C19" s="1"/>
      <c r="D19" s="1"/>
      <c r="E19" s="1" t="s">
        <v>335</v>
      </c>
      <c r="F19" s="1"/>
      <c r="G19" s="1"/>
    </row>
    <row r="20" spans="2:8">
      <c r="B20" s="1" t="s">
        <v>334</v>
      </c>
      <c r="C20" s="1"/>
      <c r="D20" s="1"/>
      <c r="E20" s="1" t="s">
        <v>335</v>
      </c>
      <c r="F20" s="1"/>
      <c r="G20" s="1"/>
    </row>
    <row r="21" spans="2:8">
      <c r="B21" s="1" t="s">
        <v>334</v>
      </c>
      <c r="C21" s="1">
        <v>1</v>
      </c>
      <c r="D21" s="1"/>
      <c r="E21" s="1" t="s">
        <v>335</v>
      </c>
      <c r="F21" s="1"/>
      <c r="G21" s="1"/>
    </row>
    <row r="23" spans="2:8">
      <c r="B23" s="23" t="s">
        <v>315</v>
      </c>
      <c r="C23" s="3" t="s">
        <v>336</v>
      </c>
      <c r="D23" s="3"/>
      <c r="E23" s="23" t="s">
        <v>317</v>
      </c>
      <c r="F23" s="2" t="s">
        <v>337</v>
      </c>
      <c r="G23" s="2"/>
    </row>
    <row r="24" spans="2:8">
      <c r="B24" s="23" t="s">
        <v>319</v>
      </c>
      <c r="C24" s="23" t="s">
        <v>320</v>
      </c>
      <c r="D24" s="23" t="s">
        <v>321</v>
      </c>
      <c r="E24" s="23" t="s">
        <v>322</v>
      </c>
      <c r="F24" s="23" t="s">
        <v>323</v>
      </c>
      <c r="G24" s="23" t="s">
        <v>324</v>
      </c>
      <c r="H24" s="23" t="s">
        <v>325</v>
      </c>
    </row>
    <row r="25" spans="2:8">
      <c r="B25" s="1" t="s">
        <v>326</v>
      </c>
      <c r="C25" s="1" t="s">
        <v>327</v>
      </c>
      <c r="D25" s="1"/>
      <c r="E25" s="1" t="s">
        <v>328</v>
      </c>
      <c r="F25" s="1" t="s">
        <v>329</v>
      </c>
      <c r="G25" s="1" t="s">
        <v>338</v>
      </c>
    </row>
    <row r="26" spans="2:8" ht="15">
      <c r="B26" s="24" t="s">
        <v>331</v>
      </c>
      <c r="C26" s="1" t="s">
        <v>339</v>
      </c>
      <c r="D26" s="1"/>
      <c r="E26" s="1" t="s">
        <v>335</v>
      </c>
      <c r="F26" s="1" t="s">
        <v>340</v>
      </c>
    </row>
    <row r="27" spans="2:8">
      <c r="B27" s="1" t="s">
        <v>334</v>
      </c>
      <c r="C27" s="1"/>
      <c r="D27" s="1"/>
      <c r="E27" s="1" t="s">
        <v>328</v>
      </c>
      <c r="F27" s="1"/>
      <c r="G27" s="1"/>
    </row>
    <row r="28" spans="2:8">
      <c r="B28" s="1" t="s">
        <v>334</v>
      </c>
      <c r="C28" s="1"/>
      <c r="D28" s="1"/>
      <c r="E28" s="1" t="s">
        <v>328</v>
      </c>
      <c r="F28" s="1"/>
      <c r="G28" s="1"/>
    </row>
    <row r="29" spans="2:8">
      <c r="B29" s="1" t="s">
        <v>334</v>
      </c>
      <c r="C29" s="1"/>
      <c r="D29" s="1"/>
      <c r="E29" s="1" t="s">
        <v>328</v>
      </c>
      <c r="F29" s="1"/>
      <c r="G29" s="1"/>
    </row>
    <row r="31" spans="2:8">
      <c r="B31" s="23" t="s">
        <v>315</v>
      </c>
      <c r="C31" s="3" t="s">
        <v>341</v>
      </c>
      <c r="D31" s="3"/>
      <c r="E31" s="23" t="s">
        <v>317</v>
      </c>
      <c r="F31" s="2" t="s">
        <v>342</v>
      </c>
      <c r="G31" s="2"/>
    </row>
    <row r="32" spans="2:8">
      <c r="B32" s="23" t="s">
        <v>319</v>
      </c>
      <c r="C32" s="23" t="s">
        <v>320</v>
      </c>
      <c r="D32" s="23" t="s">
        <v>321</v>
      </c>
      <c r="E32" s="23" t="s">
        <v>322</v>
      </c>
      <c r="F32" s="23" t="s">
        <v>323</v>
      </c>
      <c r="G32" s="23" t="s">
        <v>324</v>
      </c>
      <c r="H32" s="23" t="s">
        <v>325</v>
      </c>
    </row>
    <row r="33" spans="2:7">
      <c r="B33" s="1" t="s">
        <v>326</v>
      </c>
      <c r="C33" s="1" t="s">
        <v>327</v>
      </c>
      <c r="D33" s="1"/>
      <c r="E33" s="1" t="s">
        <v>328</v>
      </c>
      <c r="F33" s="1" t="s">
        <v>329</v>
      </c>
      <c r="G33" s="1" t="s">
        <v>338</v>
      </c>
    </row>
    <row r="34" spans="2:7">
      <c r="B34" s="1" t="s">
        <v>343</v>
      </c>
      <c r="C34" s="1" t="s">
        <v>332</v>
      </c>
      <c r="D34" s="1"/>
      <c r="E34" s="1" t="s">
        <v>328</v>
      </c>
      <c r="F34" s="1" t="s">
        <v>344</v>
      </c>
      <c r="G34" s="1" t="s">
        <v>338</v>
      </c>
    </row>
    <row r="35" spans="2:7">
      <c r="B35" s="1" t="s">
        <v>345</v>
      </c>
      <c r="C35" s="1" t="s">
        <v>346</v>
      </c>
      <c r="D35" s="1">
        <v>10</v>
      </c>
      <c r="E35" s="1" t="s">
        <v>335</v>
      </c>
      <c r="F35" s="1" t="s">
        <v>347</v>
      </c>
      <c r="G35" s="1" t="s">
        <v>338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2025-11-17T05:17:20Z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