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v\OneDrive\Desktop\"/>
    </mc:Choice>
  </mc:AlternateContent>
  <xr:revisionPtr revIDLastSave="0" documentId="13_ncr:1_{EA4F4655-760B-45CC-874F-55B3469EC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갠트 차트 템플릿" sheetId="1" r:id="rId1"/>
  </sheets>
  <calcPr calcId="181029"/>
</workbook>
</file>

<file path=xl/calcChain.xml><?xml version="1.0" encoding="utf-8"?>
<calcChain xmlns="http://schemas.openxmlformats.org/spreadsheetml/2006/main">
  <c r="G15" i="1" l="1"/>
  <c r="G21" i="1"/>
  <c r="G20" i="1"/>
  <c r="G18" i="1"/>
  <c r="G17" i="1"/>
  <c r="G12" i="1" l="1"/>
  <c r="G14" i="1"/>
  <c r="G13" i="1"/>
</calcChain>
</file>

<file path=xl/sharedStrings.xml><?xml version="1.0" encoding="utf-8"?>
<sst xmlns="http://schemas.openxmlformats.org/spreadsheetml/2006/main" count="111" uniqueCount="50">
  <si>
    <t>프로젝트 관리자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</si>
  <si>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</si>
  <si>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</si>
  <si>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</si>
  <si>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</si>
  <si>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</si>
  <si>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</si>
  <si>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</si>
  <si>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</si>
  <si>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</si>
  <si>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</si>
  <si>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</si>
  <si>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월</t>
  </si>
  <si>
    <t>화</t>
  </si>
  <si>
    <t>수</t>
  </si>
  <si>
    <t>목</t>
  </si>
  <si>
    <t>금</t>
  </si>
  <si>
    <t>1.1.1</t>
  </si>
  <si>
    <r>
      <t>3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</si>
  <si>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</si>
  <si>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5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</si>
  <si>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6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</si>
  <si>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</si>
  <si>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8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</si>
  <si>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9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</si>
  <si>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10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</si>
  <si>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11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</si>
  <si>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12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</si>
  <si>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13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</si>
  <si>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t>14</t>
    </r>
    <r>
      <rPr>
        <b/>
        <sz val="9"/>
        <color rgb="FFFFFFFF"/>
        <rFont val="돋움"/>
        <family val="3"/>
        <charset val="129"/>
      </rPr>
      <t>주</t>
    </r>
    <phoneticPr fontId="31" type="noConversion"/>
  </si>
  <si>
    <r>
      <rPr>
        <b/>
        <sz val="11"/>
        <color rgb="FF000000"/>
        <rFont val="돋움"/>
        <family val="3"/>
        <charset val="129"/>
      </rPr>
      <t>계획</t>
    </r>
    <r>
      <rPr>
        <b/>
        <sz val="11"/>
        <color rgb="FF000000"/>
        <rFont val="Roboto"/>
      </rPr>
      <t xml:space="preserve">  </t>
    </r>
    <r>
      <rPr>
        <b/>
        <sz val="11"/>
        <color rgb="FF000000"/>
        <rFont val="돋움"/>
        <family val="3"/>
        <charset val="129"/>
      </rPr>
      <t>요구</t>
    </r>
    <phoneticPr fontId="31" type="noConversion"/>
  </si>
  <si>
    <t>프로젝트 문제 정의</t>
    <phoneticPr fontId="31" type="noConversion"/>
  </si>
  <si>
    <r>
      <rPr>
        <sz val="10"/>
        <color rgb="FF434343"/>
        <rFont val="돋움"/>
        <family val="3"/>
        <charset val="129"/>
      </rPr>
      <t>개발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범위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설정</t>
    </r>
    <phoneticPr fontId="31" type="noConversion"/>
  </si>
  <si>
    <r>
      <rPr>
        <sz val="10"/>
        <color rgb="FF434343"/>
        <rFont val="돋움"/>
        <family val="3"/>
        <charset val="129"/>
      </rPr>
      <t>시스템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개요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설정</t>
    </r>
    <phoneticPr fontId="31" type="noConversion"/>
  </si>
  <si>
    <r>
      <rPr>
        <sz val="10"/>
        <color rgb="FF434343"/>
        <rFont val="돋움"/>
        <family val="3"/>
        <charset val="129"/>
      </rPr>
      <t>요구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정의</t>
    </r>
    <phoneticPr fontId="31" type="noConversion"/>
  </si>
  <si>
    <t>분석</t>
    <phoneticPr fontId="31" type="noConversion"/>
  </si>
  <si>
    <t>유스케이스</t>
    <phoneticPr fontId="31" type="noConversion"/>
  </si>
  <si>
    <r>
      <rPr>
        <sz val="10"/>
        <color rgb="FF434343"/>
        <rFont val="돋움"/>
        <family val="3"/>
        <charset val="129"/>
      </rPr>
      <t>클래스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다이어그램</t>
    </r>
    <phoneticPr fontId="31" type="noConversion"/>
  </si>
  <si>
    <t>설계</t>
    <phoneticPr fontId="31" type="noConversion"/>
  </si>
  <si>
    <r>
      <t xml:space="preserve">UI </t>
    </r>
    <r>
      <rPr>
        <sz val="10"/>
        <color rgb="FF434343"/>
        <rFont val="돋움"/>
        <family val="3"/>
        <charset val="129"/>
      </rPr>
      <t>설계</t>
    </r>
    <phoneticPr fontId="31" type="noConversion"/>
  </si>
  <si>
    <r>
      <rPr>
        <sz val="10"/>
        <color rgb="FF434343"/>
        <rFont val="돋움"/>
        <family val="3"/>
        <charset val="129"/>
      </rPr>
      <t>시스템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</t>
    </r>
    <phoneticPr fontId="31" type="noConversion"/>
  </si>
  <si>
    <r>
      <t>[1</t>
    </r>
    <r>
      <rPr>
        <sz val="10"/>
        <color rgb="FF999999"/>
        <rFont val="돋움"/>
        <family val="3"/>
        <charset val="129"/>
      </rPr>
      <t>조</t>
    </r>
    <r>
      <rPr>
        <sz val="10"/>
        <color rgb="FF999999"/>
        <rFont val="Roboto"/>
      </rPr>
      <t>]</t>
    </r>
    <phoneticPr fontId="31" type="noConversion"/>
  </si>
  <si>
    <r>
      <t>[</t>
    </r>
    <r>
      <rPr>
        <sz val="10"/>
        <color rgb="FF999999"/>
        <rFont val="돋움"/>
        <family val="3"/>
        <charset val="129"/>
      </rPr>
      <t>간준원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오은채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오준석</t>
    </r>
    <r>
      <rPr>
        <sz val="10"/>
        <color rgb="FF999999"/>
        <rFont val="Roboto"/>
      </rPr>
      <t xml:space="preserve"> ]</t>
    </r>
    <phoneticPr fontId="31" type="noConversion"/>
  </si>
  <si>
    <r>
      <rPr>
        <b/>
        <sz val="10"/>
        <color rgb="FF666666"/>
        <rFont val="돋움"/>
        <family val="3"/>
        <charset val="129"/>
      </rPr>
      <t>팀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phoneticPr fontId="31" type="noConversion"/>
  </si>
  <si>
    <t>프로젝트 명</t>
    <phoneticPr fontId="31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</si>
  <si>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시작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날짜</t>
    </r>
    <phoneticPr fontId="31" type="noConversion"/>
  </si>
  <si>
    <t>펫독터</t>
    <phoneticPr fontId="31" type="noConversion"/>
  </si>
  <si>
    <r>
      <rPr>
        <b/>
        <sz val="30"/>
        <color rgb="FF0B5394"/>
        <rFont val="돋움"/>
        <family val="3"/>
        <charset val="129"/>
      </rPr>
      <t>간트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차트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템플릿</t>
    </r>
    <phoneticPr fontId="31" type="noConversion"/>
  </si>
  <si>
    <t>1조</t>
    <phoneticPr fontId="31" type="noConversion"/>
  </si>
  <si>
    <r>
      <t>1</t>
    </r>
    <r>
      <rPr>
        <sz val="10"/>
        <color rgb="FF434343"/>
        <rFont val="돋움"/>
        <family val="3"/>
        <charset val="129"/>
      </rPr>
      <t>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</si>
</sst>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42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434343"/>
      <name val="Roboto"/>
      <family val="3"/>
      <charset val="129"/>
    </font>
    <font>
      <b/>
      <sz val="9"/>
      <color rgb="FFFFFFFF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Roboto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0"/>
      <color rgb="FF666666"/>
      <name val="Roboto"/>
      <family val="3"/>
      <charset val="129"/>
    </font>
    <font>
      <b/>
      <sz val="30"/>
      <color rgb="FF0B5394"/>
      <name val="돋움"/>
      <family val="3"/>
      <charset val="129"/>
    </font>
    <font>
      <b/>
      <sz val="30"/>
      <color rgb="FF0B5394"/>
      <name val="Roboto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5B9BD5"/>
      </patternFill>
    </fill>
    <fill>
      <patternFill patternType="solid">
        <fgColor theme="3" tint="0.39997558519241921"/>
        <bgColor rgb="FFDDEBF7"/>
      </patternFill>
    </fill>
    <fill>
      <patternFill patternType="solid">
        <fgColor theme="3" tint="0.39997558519241921"/>
        <bgColor rgb="FFEDEDED"/>
      </patternFill>
    </fill>
    <fill>
      <patternFill patternType="solid">
        <fgColor theme="3" tint="0.39997558519241921"/>
        <bgColor rgb="FFFCE4D6"/>
      </patternFill>
    </fill>
    <fill>
      <patternFill patternType="solid">
        <fgColor theme="3" tint="0.39997558519241921"/>
        <bgColor rgb="FFFFF2CC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17" borderId="10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3" fillId="0" borderId="10" xfId="0" applyFont="1" applyBorder="1" applyAlignment="1">
      <alignment vertical="center" wrapText="1"/>
    </xf>
    <xf numFmtId="0" fontId="36" fillId="16" borderId="9" xfId="0" applyFont="1" applyFill="1" applyBorder="1" applyAlignment="1">
      <alignment vertical="center"/>
    </xf>
    <xf numFmtId="0" fontId="32" fillId="0" borderId="10" xfId="0" applyFont="1" applyBorder="1" applyAlignment="1">
      <alignment vertical="center" wrapText="1"/>
    </xf>
    <xf numFmtId="0" fontId="35" fillId="16" borderId="9" xfId="0" applyFont="1" applyFill="1" applyBorder="1" applyAlignment="1">
      <alignment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22" borderId="12" xfId="0" applyFont="1" applyFill="1" applyBorder="1" applyAlignment="1">
      <alignment horizontal="center" vertical="center"/>
    </xf>
    <xf numFmtId="0" fontId="29" fillId="22" borderId="15" xfId="0" applyFont="1" applyFill="1" applyBorder="1" applyAlignment="1">
      <alignment horizontal="center" vertical="center"/>
    </xf>
    <xf numFmtId="0" fontId="29" fillId="23" borderId="15" xfId="0" applyFont="1" applyFill="1" applyBorder="1" applyAlignment="1">
      <alignment horizontal="center" vertical="center"/>
    </xf>
    <xf numFmtId="0" fontId="29" fillId="23" borderId="12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7" borderId="3" xfId="0" applyFont="1" applyFill="1" applyBorder="1" applyAlignment="1">
      <alignment horizontal="center" vertical="center"/>
    </xf>
    <xf numFmtId="0" fontId="0" fillId="0" borderId="0" xfId="0"/>
    <xf numFmtId="0" fontId="8" fillId="0" borderId="4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18" fillId="2" borderId="2" xfId="0" applyFont="1" applyFill="1" applyBorder="1" applyAlignment="1">
      <alignment vertical="center"/>
    </xf>
    <xf numFmtId="0" fontId="8" fillId="0" borderId="2" xfId="0" applyFont="1" applyBorder="1"/>
    <xf numFmtId="0" fontId="39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41" fillId="2" borderId="1" xfId="0" applyFont="1" applyFill="1" applyBorder="1" applyAlignment="1">
      <alignment vertical="center"/>
    </xf>
    <xf numFmtId="176" fontId="18" fillId="0" borderId="2" xfId="0" applyNumberFormat="1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22" fillId="8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15" xfId="0" applyFont="1" applyFill="1" applyBorder="1"/>
    <xf numFmtId="9" fontId="29" fillId="0" borderId="11" xfId="0" applyNumberFormat="1" applyFont="1" applyFill="1" applyBorder="1" applyAlignment="1">
      <alignment horizontal="center" vertical="center"/>
    </xf>
    <xf numFmtId="177" fontId="29" fillId="0" borderId="12" xfId="0" applyNumberFormat="1" applyFont="1" applyFill="1" applyBorder="1" applyAlignment="1">
      <alignment horizontal="center" vertical="center"/>
    </xf>
    <xf numFmtId="9" fontId="29" fillId="0" borderId="14" xfId="0" applyNumberFormat="1" applyFont="1" applyFill="1" applyBorder="1" applyAlignment="1">
      <alignment horizontal="center" vertical="center"/>
    </xf>
    <xf numFmtId="177" fontId="29" fillId="0" borderId="15" xfId="0" applyNumberFormat="1" applyFont="1" applyFill="1" applyBorder="1" applyAlignment="1">
      <alignment horizontal="center" vertical="center"/>
    </xf>
    <xf numFmtId="0" fontId="30" fillId="0" borderId="17" xfId="0" applyFont="1" applyFill="1" applyBorder="1"/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24"/>
  <sheetViews>
    <sheetView showGridLines="0" tabSelected="1" zoomScale="70" zoomScaleNormal="70" workbookViewId="0">
      <selection activeCell="P4" sqref="P4:AB4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31.6640625" customWidth="1"/>
    <col min="4" max="4" width="13.88671875" customWidth="1"/>
    <col min="5" max="6" width="14.33203125" customWidth="1"/>
    <col min="7" max="7" width="9.88671875" customWidth="1"/>
    <col min="9" max="68" width="2.77734375" customWidth="1"/>
    <col min="69" max="69" width="3.88671875" customWidth="1"/>
  </cols>
  <sheetData>
    <row r="1" spans="1:69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.200000000000003" x14ac:dyDescent="0.25">
      <c r="A2" s="1"/>
      <c r="B2" s="84" t="s">
        <v>47</v>
      </c>
      <c r="C2" s="83"/>
      <c r="D2" s="83"/>
      <c r="E2" s="83"/>
      <c r="F2" s="83"/>
      <c r="G2" s="83"/>
      <c r="H2" s="10"/>
      <c r="I2" s="82"/>
      <c r="J2" s="83"/>
      <c r="K2" s="83"/>
      <c r="L2" s="83"/>
      <c r="M2" s="83"/>
      <c r="N2" s="83"/>
      <c r="O2" s="88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 x14ac:dyDescent="0.7">
      <c r="A4" s="1"/>
      <c r="B4" s="79" t="s">
        <v>43</v>
      </c>
      <c r="C4" s="78"/>
      <c r="D4" s="77" t="s">
        <v>41</v>
      </c>
      <c r="E4" s="78"/>
      <c r="F4" s="78"/>
      <c r="G4" s="78"/>
      <c r="H4" s="16"/>
      <c r="I4" s="86" t="s">
        <v>44</v>
      </c>
      <c r="J4" s="78"/>
      <c r="K4" s="78"/>
      <c r="L4" s="78"/>
      <c r="M4" s="78"/>
      <c r="N4" s="78"/>
      <c r="O4" s="78"/>
      <c r="P4" s="87" t="s">
        <v>46</v>
      </c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 x14ac:dyDescent="0.7">
      <c r="A5" s="1"/>
      <c r="B5" s="81" t="s">
        <v>0</v>
      </c>
      <c r="C5" s="78"/>
      <c r="D5" s="80" t="s">
        <v>42</v>
      </c>
      <c r="E5" s="78"/>
      <c r="F5" s="78"/>
      <c r="G5" s="78"/>
      <c r="H5" s="18"/>
      <c r="I5" s="79" t="s">
        <v>45</v>
      </c>
      <c r="J5" s="78"/>
      <c r="K5" s="78"/>
      <c r="L5" s="78"/>
      <c r="M5" s="78"/>
      <c r="N5" s="78"/>
      <c r="O5" s="78"/>
      <c r="P5" s="85">
        <v>45736</v>
      </c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 x14ac:dyDescent="0.25">
      <c r="A8" s="24"/>
      <c r="B8" s="76" t="s">
        <v>1</v>
      </c>
      <c r="C8" s="76" t="s">
        <v>2</v>
      </c>
      <c r="D8" s="76" t="s">
        <v>3</v>
      </c>
      <c r="E8" s="76" t="s">
        <v>4</v>
      </c>
      <c r="F8" s="76" t="s">
        <v>5</v>
      </c>
      <c r="G8" s="76" t="s">
        <v>6</v>
      </c>
      <c r="H8" s="76" t="s">
        <v>7</v>
      </c>
      <c r="I8" s="90" t="s">
        <v>8</v>
      </c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4" t="s">
        <v>9</v>
      </c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3" t="s">
        <v>10</v>
      </c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69" t="s">
        <v>11</v>
      </c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1"/>
      <c r="BQ8" s="21"/>
    </row>
    <row r="9" spans="1:69" ht="17.25" customHeight="1" x14ac:dyDescent="0.25">
      <c r="A9" s="25"/>
      <c r="B9" s="70"/>
      <c r="C9" s="70"/>
      <c r="D9" s="70"/>
      <c r="E9" s="70"/>
      <c r="F9" s="70"/>
      <c r="G9" s="70"/>
      <c r="H9" s="70"/>
      <c r="I9" s="89" t="s">
        <v>18</v>
      </c>
      <c r="J9" s="67"/>
      <c r="K9" s="67"/>
      <c r="L9" s="67"/>
      <c r="M9" s="68"/>
      <c r="N9" s="89" t="s">
        <v>19</v>
      </c>
      <c r="O9" s="67"/>
      <c r="P9" s="67"/>
      <c r="Q9" s="67"/>
      <c r="R9" s="68"/>
      <c r="S9" s="89" t="s">
        <v>20</v>
      </c>
      <c r="T9" s="67"/>
      <c r="U9" s="67"/>
      <c r="V9" s="67"/>
      <c r="W9" s="68"/>
      <c r="X9" s="72" t="s">
        <v>21</v>
      </c>
      <c r="Y9" s="67"/>
      <c r="Z9" s="67"/>
      <c r="AA9" s="67"/>
      <c r="AB9" s="68"/>
      <c r="AC9" s="72" t="s">
        <v>22</v>
      </c>
      <c r="AD9" s="67"/>
      <c r="AE9" s="67"/>
      <c r="AF9" s="67"/>
      <c r="AG9" s="68"/>
      <c r="AH9" s="72" t="s">
        <v>23</v>
      </c>
      <c r="AI9" s="67"/>
      <c r="AJ9" s="67"/>
      <c r="AK9" s="67"/>
      <c r="AL9" s="68"/>
      <c r="AM9" s="75" t="s">
        <v>24</v>
      </c>
      <c r="AN9" s="67"/>
      <c r="AO9" s="67"/>
      <c r="AP9" s="67"/>
      <c r="AQ9" s="68"/>
      <c r="AR9" s="75" t="s">
        <v>25</v>
      </c>
      <c r="AS9" s="67"/>
      <c r="AT9" s="67"/>
      <c r="AU9" s="67"/>
      <c r="AV9" s="68"/>
      <c r="AW9" s="75" t="s">
        <v>26</v>
      </c>
      <c r="AX9" s="67"/>
      <c r="AY9" s="67"/>
      <c r="AZ9" s="67"/>
      <c r="BA9" s="68"/>
      <c r="BB9" s="66" t="s">
        <v>27</v>
      </c>
      <c r="BC9" s="67"/>
      <c r="BD9" s="67"/>
      <c r="BE9" s="67"/>
      <c r="BF9" s="68"/>
      <c r="BG9" s="66" t="s">
        <v>28</v>
      </c>
      <c r="BH9" s="67"/>
      <c r="BI9" s="67"/>
      <c r="BJ9" s="67"/>
      <c r="BK9" s="68"/>
      <c r="BL9" s="66" t="s">
        <v>29</v>
      </c>
      <c r="BM9" s="67"/>
      <c r="BN9" s="67"/>
      <c r="BO9" s="67"/>
      <c r="BP9" s="68"/>
      <c r="BQ9" s="25"/>
    </row>
    <row r="10" spans="1:69" ht="17.25" customHeight="1" x14ac:dyDescent="0.25">
      <c r="A10" s="26"/>
      <c r="B10" s="70"/>
      <c r="C10" s="70"/>
      <c r="D10" s="70"/>
      <c r="E10" s="70"/>
      <c r="F10" s="70"/>
      <c r="G10" s="70"/>
      <c r="H10" s="70"/>
      <c r="I10" s="27" t="s">
        <v>12</v>
      </c>
      <c r="J10" s="27" t="s">
        <v>13</v>
      </c>
      <c r="K10" s="27" t="s">
        <v>14</v>
      </c>
      <c r="L10" s="27" t="s">
        <v>15</v>
      </c>
      <c r="M10" s="27" t="s">
        <v>16</v>
      </c>
      <c r="N10" s="27" t="s">
        <v>12</v>
      </c>
      <c r="O10" s="27" t="s">
        <v>13</v>
      </c>
      <c r="P10" s="27" t="s">
        <v>14</v>
      </c>
      <c r="Q10" s="27" t="s">
        <v>15</v>
      </c>
      <c r="R10" s="27" t="s">
        <v>16</v>
      </c>
      <c r="S10" s="27" t="s">
        <v>12</v>
      </c>
      <c r="T10" s="27" t="s">
        <v>13</v>
      </c>
      <c r="U10" s="27" t="s">
        <v>14</v>
      </c>
      <c r="V10" s="27" t="s">
        <v>15</v>
      </c>
      <c r="W10" s="27" t="s">
        <v>16</v>
      </c>
      <c r="X10" s="28" t="s">
        <v>12</v>
      </c>
      <c r="Y10" s="28" t="s">
        <v>13</v>
      </c>
      <c r="Z10" s="28" t="s">
        <v>14</v>
      </c>
      <c r="AA10" s="28" t="s">
        <v>15</v>
      </c>
      <c r="AB10" s="28" t="s">
        <v>16</v>
      </c>
      <c r="AC10" s="28" t="s">
        <v>12</v>
      </c>
      <c r="AD10" s="28" t="s">
        <v>13</v>
      </c>
      <c r="AE10" s="28" t="s">
        <v>14</v>
      </c>
      <c r="AF10" s="28" t="s">
        <v>15</v>
      </c>
      <c r="AG10" s="28" t="s">
        <v>16</v>
      </c>
      <c r="AH10" s="28" t="s">
        <v>12</v>
      </c>
      <c r="AI10" s="28" t="s">
        <v>13</v>
      </c>
      <c r="AJ10" s="28" t="s">
        <v>14</v>
      </c>
      <c r="AK10" s="28" t="s">
        <v>15</v>
      </c>
      <c r="AL10" s="28" t="s">
        <v>16</v>
      </c>
      <c r="AM10" s="29" t="s">
        <v>12</v>
      </c>
      <c r="AN10" s="29" t="s">
        <v>13</v>
      </c>
      <c r="AO10" s="29" t="s">
        <v>14</v>
      </c>
      <c r="AP10" s="29" t="s">
        <v>15</v>
      </c>
      <c r="AQ10" s="29" t="s">
        <v>16</v>
      </c>
      <c r="AR10" s="29" t="s">
        <v>12</v>
      </c>
      <c r="AS10" s="29" t="s">
        <v>13</v>
      </c>
      <c r="AT10" s="29" t="s">
        <v>14</v>
      </c>
      <c r="AU10" s="29" t="s">
        <v>15</v>
      </c>
      <c r="AV10" s="29" t="s">
        <v>16</v>
      </c>
      <c r="AW10" s="29" t="s">
        <v>12</v>
      </c>
      <c r="AX10" s="29" t="s">
        <v>13</v>
      </c>
      <c r="AY10" s="29" t="s">
        <v>14</v>
      </c>
      <c r="AZ10" s="29" t="s">
        <v>15</v>
      </c>
      <c r="BA10" s="29" t="s">
        <v>16</v>
      </c>
      <c r="BB10" s="30" t="s">
        <v>12</v>
      </c>
      <c r="BC10" s="30" t="s">
        <v>13</v>
      </c>
      <c r="BD10" s="30" t="s">
        <v>14</v>
      </c>
      <c r="BE10" s="30" t="s">
        <v>15</v>
      </c>
      <c r="BF10" s="30" t="s">
        <v>16</v>
      </c>
      <c r="BG10" s="30" t="s">
        <v>12</v>
      </c>
      <c r="BH10" s="30" t="s">
        <v>13</v>
      </c>
      <c r="BI10" s="30" t="s">
        <v>14</v>
      </c>
      <c r="BJ10" s="30" t="s">
        <v>15</v>
      </c>
      <c r="BK10" s="30" t="s">
        <v>16</v>
      </c>
      <c r="BL10" s="30" t="s">
        <v>12</v>
      </c>
      <c r="BM10" s="30" t="s">
        <v>13</v>
      </c>
      <c r="BN10" s="30" t="s">
        <v>14</v>
      </c>
      <c r="BO10" s="30" t="s">
        <v>15</v>
      </c>
      <c r="BP10" s="30" t="s">
        <v>16</v>
      </c>
      <c r="BQ10" s="26"/>
    </row>
    <row r="11" spans="1:69" ht="21" customHeight="1" x14ac:dyDescent="0.25">
      <c r="A11" s="21"/>
      <c r="B11" s="31">
        <v>1</v>
      </c>
      <c r="C11" s="53" t="s">
        <v>30</v>
      </c>
      <c r="D11" s="32"/>
      <c r="E11" s="32"/>
      <c r="F11" s="32"/>
      <c r="G11" s="32"/>
      <c r="H11" s="32"/>
      <c r="I11" s="33"/>
      <c r="J11" s="34"/>
      <c r="K11" s="35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1"/>
    </row>
    <row r="12" spans="1:69" ht="17.25" customHeight="1" outlineLevel="1" x14ac:dyDescent="0.25">
      <c r="A12" s="36"/>
      <c r="B12" s="37">
        <v>1.1000000000000001</v>
      </c>
      <c r="C12" s="54" t="s">
        <v>31</v>
      </c>
      <c r="D12" s="54" t="s">
        <v>48</v>
      </c>
      <c r="E12" s="39">
        <v>45736</v>
      </c>
      <c r="F12" s="39">
        <v>45743</v>
      </c>
      <c r="G12" s="40">
        <f>DAYS360(E12,F12)</f>
        <v>7</v>
      </c>
      <c r="H12" s="41">
        <v>1</v>
      </c>
      <c r="I12" s="42"/>
      <c r="J12" s="43"/>
      <c r="K12" s="44"/>
      <c r="L12" s="56"/>
      <c r="M12" s="57"/>
      <c r="N12" s="57"/>
      <c r="O12" s="57"/>
      <c r="P12" s="58"/>
      <c r="Q12" s="58"/>
      <c r="R12" s="44"/>
      <c r="S12" s="44"/>
      <c r="T12" s="44"/>
      <c r="U12" s="44"/>
      <c r="V12" s="44"/>
      <c r="W12" s="44"/>
      <c r="X12" s="44"/>
      <c r="Y12" s="44"/>
      <c r="Z12" s="44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44"/>
      <c r="BO12" s="44"/>
      <c r="BP12" s="45"/>
      <c r="BQ12" s="36"/>
    </row>
    <row r="13" spans="1:69" ht="17.25" customHeight="1" outlineLevel="1" x14ac:dyDescent="0.25">
      <c r="A13" s="36"/>
      <c r="B13" s="37" t="s">
        <v>17</v>
      </c>
      <c r="C13" s="52" t="s">
        <v>32</v>
      </c>
      <c r="D13" s="38" t="s">
        <v>49</v>
      </c>
      <c r="E13" s="39">
        <v>45743</v>
      </c>
      <c r="F13" s="39">
        <v>45750</v>
      </c>
      <c r="G13" s="40">
        <f t="shared" ref="G13:G14" si="0">DAYS360(E13,F13)</f>
        <v>6</v>
      </c>
      <c r="H13" s="41">
        <v>1</v>
      </c>
      <c r="I13" s="46"/>
      <c r="J13" s="47"/>
      <c r="K13" s="48"/>
      <c r="L13" s="48"/>
      <c r="M13" s="48"/>
      <c r="N13" s="91"/>
      <c r="O13" s="91"/>
      <c r="P13" s="91"/>
      <c r="Q13" s="59"/>
      <c r="R13" s="59"/>
      <c r="S13" s="59"/>
      <c r="T13" s="59"/>
      <c r="U13" s="59"/>
      <c r="V13" s="59"/>
      <c r="W13" s="48"/>
      <c r="X13" s="48"/>
      <c r="Y13" s="48"/>
      <c r="Z13" s="48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48"/>
      <c r="BO13" s="48"/>
      <c r="BP13" s="49"/>
      <c r="BQ13" s="36"/>
    </row>
    <row r="14" spans="1:69" ht="17.25" customHeight="1" outlineLevel="1" x14ac:dyDescent="0.25">
      <c r="A14" s="36"/>
      <c r="B14" s="37">
        <v>1.2</v>
      </c>
      <c r="C14" s="52" t="s">
        <v>33</v>
      </c>
      <c r="D14" s="38" t="s">
        <v>49</v>
      </c>
      <c r="E14" s="39">
        <v>45750</v>
      </c>
      <c r="F14" s="39">
        <v>45764</v>
      </c>
      <c r="G14" s="40">
        <f t="shared" si="0"/>
        <v>14</v>
      </c>
      <c r="H14" s="41">
        <v>1</v>
      </c>
      <c r="I14" s="46"/>
      <c r="J14" s="47"/>
      <c r="K14" s="48"/>
      <c r="L14" s="48"/>
      <c r="M14" s="48"/>
      <c r="N14" s="91"/>
      <c r="O14" s="91"/>
      <c r="P14" s="91"/>
      <c r="Q14" s="48"/>
      <c r="R14" s="48"/>
      <c r="S14" s="48"/>
      <c r="T14" s="48"/>
      <c r="U14" s="48"/>
      <c r="V14" s="59"/>
      <c r="W14" s="59"/>
      <c r="X14" s="59"/>
      <c r="Y14" s="59"/>
      <c r="Z14" s="59"/>
      <c r="AA14" s="59"/>
      <c r="AB14" s="59"/>
      <c r="AC14" s="60"/>
      <c r="AD14" s="60"/>
      <c r="AE14" s="60"/>
      <c r="AF14" s="60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48"/>
      <c r="BO14" s="48"/>
      <c r="BP14" s="49"/>
      <c r="BQ14" s="36"/>
    </row>
    <row r="15" spans="1:69" ht="17.25" customHeight="1" outlineLevel="1" x14ac:dyDescent="0.25">
      <c r="A15" s="36"/>
      <c r="B15" s="37">
        <v>1.3</v>
      </c>
      <c r="C15" s="52" t="s">
        <v>34</v>
      </c>
      <c r="D15" s="38" t="s">
        <v>49</v>
      </c>
      <c r="E15" s="39">
        <v>45750</v>
      </c>
      <c r="F15" s="39">
        <v>45764</v>
      </c>
      <c r="G15" s="40">
        <f>DAYS360(E15,F15)</f>
        <v>14</v>
      </c>
      <c r="H15" s="50">
        <v>1</v>
      </c>
      <c r="I15" s="46"/>
      <c r="J15" s="47"/>
      <c r="K15" s="48"/>
      <c r="L15" s="48"/>
      <c r="M15" s="48"/>
      <c r="N15" s="91"/>
      <c r="O15" s="91"/>
      <c r="P15" s="91"/>
      <c r="Q15" s="48"/>
      <c r="R15" s="48"/>
      <c r="S15" s="48"/>
      <c r="T15" s="48"/>
      <c r="U15" s="48"/>
      <c r="V15" s="59"/>
      <c r="W15" s="59"/>
      <c r="X15" s="59"/>
      <c r="Y15" s="59"/>
      <c r="Z15" s="59"/>
      <c r="AA15" s="59"/>
      <c r="AB15" s="59"/>
      <c r="AC15" s="60"/>
      <c r="AD15" s="60"/>
      <c r="AE15" s="60"/>
      <c r="AF15" s="60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48"/>
      <c r="BO15" s="48"/>
      <c r="BP15" s="49"/>
      <c r="BQ15" s="36"/>
    </row>
    <row r="16" spans="1:69" ht="21" customHeight="1" x14ac:dyDescent="0.25">
      <c r="A16" s="21"/>
      <c r="B16" s="31">
        <v>2</v>
      </c>
      <c r="C16" s="55" t="s">
        <v>35</v>
      </c>
      <c r="D16" s="32"/>
      <c r="E16" s="32"/>
      <c r="F16" s="32"/>
      <c r="G16" s="32"/>
      <c r="H16" s="32"/>
      <c r="I16" s="33"/>
      <c r="J16" s="34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21"/>
    </row>
    <row r="17" spans="1:69" ht="17.25" customHeight="1" outlineLevel="1" x14ac:dyDescent="0.25">
      <c r="A17" s="36"/>
      <c r="B17" s="37">
        <v>2.1</v>
      </c>
      <c r="C17" s="54" t="s">
        <v>36</v>
      </c>
      <c r="D17" s="38" t="s">
        <v>49</v>
      </c>
      <c r="E17" s="39">
        <v>45764</v>
      </c>
      <c r="F17" s="39">
        <v>45785</v>
      </c>
      <c r="G17" s="40">
        <f>DAYS360(E17,F17)</f>
        <v>21</v>
      </c>
      <c r="H17" s="41">
        <v>1</v>
      </c>
      <c r="I17" s="42"/>
      <c r="J17" s="43"/>
      <c r="K17" s="44"/>
      <c r="L17" s="44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61"/>
      <c r="AG17" s="61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62"/>
      <c r="AS17" s="62"/>
      <c r="AT17" s="62"/>
      <c r="AU17" s="6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45"/>
      <c r="BQ17" s="36"/>
    </row>
    <row r="18" spans="1:69" ht="17.25" customHeight="1" outlineLevel="1" x14ac:dyDescent="0.25">
      <c r="A18" s="36"/>
      <c r="B18" s="37">
        <v>2.2000000000000002</v>
      </c>
      <c r="C18" s="52" t="s">
        <v>37</v>
      </c>
      <c r="D18" s="38" t="s">
        <v>49</v>
      </c>
      <c r="E18" s="39">
        <v>45788</v>
      </c>
      <c r="F18" s="39">
        <v>45806</v>
      </c>
      <c r="G18" s="40">
        <f>DAYS360(E18,F18)</f>
        <v>18</v>
      </c>
      <c r="H18" s="41">
        <v>0</v>
      </c>
      <c r="I18" s="46"/>
      <c r="J18" s="47"/>
      <c r="K18" s="48"/>
      <c r="L18" s="48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2"/>
      <c r="AC18" s="92"/>
      <c r="AD18" s="92"/>
      <c r="AE18" s="93"/>
      <c r="AF18" s="98"/>
      <c r="AG18" s="98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63"/>
      <c r="AV18" s="63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64"/>
      <c r="BH18" s="64"/>
      <c r="BI18" s="64"/>
      <c r="BJ18" s="64"/>
      <c r="BK18" s="91"/>
      <c r="BL18" s="48"/>
      <c r="BM18" s="48"/>
      <c r="BN18" s="48"/>
      <c r="BO18" s="48"/>
      <c r="BP18" s="49"/>
      <c r="BQ18" s="36"/>
    </row>
    <row r="19" spans="1:69" ht="21" customHeight="1" x14ac:dyDescent="0.25">
      <c r="A19" s="21"/>
      <c r="B19" s="31">
        <v>3</v>
      </c>
      <c r="C19" s="55" t="s">
        <v>38</v>
      </c>
      <c r="D19" s="32"/>
      <c r="E19" s="32"/>
      <c r="F19" s="32"/>
      <c r="G19" s="32"/>
      <c r="H19" s="32"/>
      <c r="I19" s="33"/>
      <c r="J19" s="34"/>
      <c r="K19" s="35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1"/>
    </row>
    <row r="20" spans="1:69" ht="17.25" customHeight="1" outlineLevel="1" x14ac:dyDescent="0.25">
      <c r="A20" s="36"/>
      <c r="B20" s="37">
        <v>3.1</v>
      </c>
      <c r="C20" s="38" t="s">
        <v>39</v>
      </c>
      <c r="D20" s="38" t="s">
        <v>49</v>
      </c>
      <c r="E20" s="39">
        <v>45792</v>
      </c>
      <c r="F20" s="39">
        <v>45813</v>
      </c>
      <c r="G20" s="40">
        <f>DAYS360(E20,F20)</f>
        <v>20</v>
      </c>
      <c r="H20" s="41">
        <v>0</v>
      </c>
      <c r="I20" s="94"/>
      <c r="J20" s="95"/>
      <c r="K20" s="92"/>
      <c r="L20" s="92"/>
      <c r="M20" s="92"/>
      <c r="N20" s="91"/>
      <c r="O20" s="91"/>
      <c r="P20" s="91"/>
      <c r="Q20" s="91"/>
      <c r="R20" s="91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44"/>
      <c r="AV20" s="44"/>
      <c r="AW20" s="44"/>
      <c r="AX20" s="44"/>
      <c r="AY20" s="44"/>
      <c r="AZ20" s="56"/>
      <c r="BA20" s="56"/>
      <c r="BB20" s="56"/>
      <c r="BC20" s="56"/>
      <c r="BD20" s="56"/>
      <c r="BE20" s="56"/>
      <c r="BF20" s="56"/>
      <c r="BG20" s="65"/>
      <c r="BH20" s="65"/>
      <c r="BI20" s="65"/>
      <c r="BJ20" s="65"/>
      <c r="BK20" s="65"/>
      <c r="BL20" s="56"/>
      <c r="BM20" s="56"/>
      <c r="BN20" s="56"/>
      <c r="BO20" s="56"/>
      <c r="BP20" s="45"/>
      <c r="BQ20" s="36"/>
    </row>
    <row r="21" spans="1:69" ht="17.25" customHeight="1" outlineLevel="1" x14ac:dyDescent="0.25">
      <c r="A21" s="36"/>
      <c r="B21" s="37">
        <v>3.2</v>
      </c>
      <c r="C21" s="52" t="s">
        <v>40</v>
      </c>
      <c r="D21" s="38" t="s">
        <v>49</v>
      </c>
      <c r="E21" s="39">
        <v>45788</v>
      </c>
      <c r="F21" s="39">
        <v>45799</v>
      </c>
      <c r="G21" s="40">
        <f>DAYS360(E21,F21)</f>
        <v>11</v>
      </c>
      <c r="H21" s="41">
        <v>0</v>
      </c>
      <c r="I21" s="96"/>
      <c r="J21" s="97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63"/>
      <c r="AV21" s="63"/>
      <c r="AW21" s="59"/>
      <c r="AX21" s="59"/>
      <c r="AY21" s="59"/>
      <c r="AZ21" s="59"/>
      <c r="BA21" s="59"/>
      <c r="BB21" s="59"/>
      <c r="BC21" s="59"/>
      <c r="BD21" s="59"/>
      <c r="BE21" s="59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49"/>
      <c r="BQ21" s="36"/>
    </row>
    <row r="22" spans="1:69" ht="21" customHeight="1" x14ac:dyDescent="0.25">
      <c r="A22" s="21"/>
      <c r="B22" s="21"/>
      <c r="C22" s="21"/>
      <c r="D22" s="21"/>
      <c r="E22" s="21"/>
      <c r="F22" s="21"/>
      <c r="G22" s="51"/>
      <c r="H22" s="5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</row>
    <row r="23" spans="1:69" ht="21" customHeight="1" x14ac:dyDescent="0.25">
      <c r="A23" s="21"/>
      <c r="B23" s="21"/>
      <c r="C23" s="21"/>
      <c r="D23" s="21"/>
      <c r="E23" s="21"/>
      <c r="F23" s="21"/>
      <c r="G23" s="51"/>
      <c r="H23" s="5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</row>
    <row r="24" spans="1:69" ht="21" customHeight="1" x14ac:dyDescent="0.25">
      <c r="A24" s="21"/>
      <c r="B24" s="21"/>
      <c r="C24" s="21"/>
      <c r="D24" s="21"/>
      <c r="E24" s="21"/>
      <c r="F24" s="21"/>
      <c r="G24" s="51"/>
      <c r="H24" s="5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</row>
  </sheetData>
  <mergeCells count="34">
    <mergeCell ref="H8:H10"/>
    <mergeCell ref="S9:W9"/>
    <mergeCell ref="N9:R9"/>
    <mergeCell ref="I9:M9"/>
    <mergeCell ref="I8:W8"/>
    <mergeCell ref="I2:N2"/>
    <mergeCell ref="B2:G2"/>
    <mergeCell ref="I5:O5"/>
    <mergeCell ref="P5:AA5"/>
    <mergeCell ref="I4:O4"/>
    <mergeCell ref="P4:AB4"/>
    <mergeCell ref="O2:AG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</mergeCells>
  <phoneticPr fontId="31" type="noConversion"/>
  <conditionalFormatting sqref="H17:H21 H12:H15">
    <cfRule type="colorScale" priority="6">
      <colorScale>
        <cfvo type="min"/>
        <cfvo type="max"/>
        <color rgb="FFFFFFFF"/>
        <color rgb="FF57BB8A"/>
      </colorScale>
    </cfRule>
    <cfRule type="colorScale" priority="7">
      <colorScale>
        <cfvo type="min"/>
        <cfvo type="max"/>
        <color rgb="FF57BB8A"/>
        <color rgb="FFFFFFFF"/>
      </colorScale>
    </cfRule>
  </conditionalFormatting>
  <conditionalFormatting sqref="K14">
    <cfRule type="notContainsBlanks" dxfId="0" priority="3">
      <formula>LEN(TRIM(K14))&gt;0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간준원</cp:lastModifiedBy>
  <dcterms:created xsi:type="dcterms:W3CDTF">2019-04-03T00:38:10Z</dcterms:created>
  <dcterms:modified xsi:type="dcterms:W3CDTF">2025-05-10T07:14:06Z</dcterms:modified>
</cp:coreProperties>
</file>