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ing\tsu-self\configs\game\"/>
    </mc:Choice>
  </mc:AlternateContent>
  <xr:revisionPtr revIDLastSave="0" documentId="13_ncr:1_{71021D09-DBFE-4E88-96A1-686546A6C55E}" xr6:coauthVersionLast="47" xr6:coauthVersionMax="47" xr10:uidLastSave="{00000000-0000-0000-0000-000000000000}"/>
  <bookViews>
    <workbookView xWindow="-108" yWindow="-108" windowWidth="30936" windowHeight="16776" tabRatio="784" activeTab="12" xr2:uid="{00000000-000D-0000-FFFF-FFFF00000000}"/>
  </bookViews>
  <sheets>
    <sheet name="使用说明" sheetId="1" r:id="rId1"/>
    <sheet name="角色数据类型" sheetId="2" r:id="rId2"/>
    <sheet name="伤害类型" sheetId="3" r:id="rId3"/>
    <sheet name="公式变量定义" sheetId="4" r:id="rId4"/>
    <sheet name="元效果类型定义" sheetId="5" r:id="rId5"/>
    <sheet name="动作类别" sheetId="6" r:id="rId6"/>
    <sheet name="技能配置" sheetId="7" r:id="rId7"/>
    <sheet name="动作配置" sheetId="8" r:id="rId8"/>
    <sheet name="Buff配置" sheetId="9" r:id="rId9"/>
    <sheet name="动作标记" sheetId="10" r:id="rId10"/>
    <sheet name="特征配置" sheetId="11" r:id="rId11"/>
    <sheet name="射程配置规则" sheetId="12" r:id="rId12"/>
    <sheet name="动作类型定义" sheetId="13" r:id="rId13"/>
    <sheet name="技能升级消耗" sheetId="14" r:id="rId14"/>
    <sheet name="数据字典" sheetId="15" r:id="rId15"/>
  </sheets>
  <calcPr calcId="0"/>
</workbook>
</file>

<file path=xl/sharedStrings.xml><?xml version="1.0" encoding="utf-8"?>
<sst xmlns="http://schemas.openxmlformats.org/spreadsheetml/2006/main" count="974" uniqueCount="605">
  <si>
    <t>游戏配置表 v2.0 使用说明</t>
  </si>
  <si>
    <t>生成时间: 2025-09-29 23:18:06</t>
  </si>
  <si>
    <t>【重要说明】</t>
  </si>
  <si>
    <t>1. 本配置表完全对应数据库设计，请按照字段要求填写</t>
  </si>
  <si>
    <t>2. 黄色表头为必填字段，绿色表头为选填字段</t>
  </si>
  <si>
    <t>3. 带下拉列表的字段请从列表中选择</t>
  </si>
  <si>
    <t>4. JSON格式字段请确保格式正确</t>
  </si>
  <si>
    <t>【配置顺序】</t>
  </si>
  <si>
    <t>请按以下顺序配置，以保证依赖关系正确：</t>
  </si>
  <si>
    <t>1. 角色数据类型</t>
  </si>
  <si>
    <t>2. 伤害类型</t>
  </si>
  <si>
    <t>3. 公式变量定义</t>
  </si>
  <si>
    <t>4. 元效果类型定义</t>
  </si>
  <si>
    <t>5. 动作类别</t>
  </si>
  <si>
    <t>6. 技能配置</t>
  </si>
  <si>
    <t>7. 动作配置</t>
  </si>
  <si>
    <t>8. Buff配置</t>
  </si>
  <si>
    <t>9. 动作标记</t>
  </si>
  <si>
    <t>10. 特征配置</t>
  </si>
  <si>
    <t>【字段说明】</t>
  </si>
  <si>
    <t>- 代码/ID字段：必须唯一，建议使用大写字母+下划线</t>
  </si>
  <si>
    <t>- 特征标签：多个标签用逗号分隔</t>
  </si>
  <si>
    <t>- JSON字段：必须是合法的JSON格式</t>
  </si>
  <si>
    <t>- 公式字段：可使用"公式变量定义"中定义的变量</t>
  </si>
  <si>
    <t>【数据验证】</t>
  </si>
  <si>
    <t>- 必填字段不能为空</t>
  </si>
  <si>
    <t>- 下拉列表字段必须从列表中选择</t>
  </si>
  <si>
    <t>- 引用字段必须在对应表中存在</t>
  </si>
  <si>
    <t>- JSON字段必须格式正确</t>
  </si>
  <si>
    <t>【导入流程】</t>
  </si>
  <si>
    <t>1. 填写完整配置</t>
  </si>
  <si>
    <t>2. 检查数据完整性</t>
  </si>
  <si>
    <t>3. 使用导入工具导入数据库</t>
  </si>
  <si>
    <t>4. 在测试环境验证</t>
  </si>
  <si>
    <t>【技术支持】</t>
  </si>
  <si>
    <t>如有问题，请联系开发团队</t>
  </si>
  <si>
    <t>代码</t>
  </si>
  <si>
    <t>名称</t>
  </si>
  <si>
    <t>分类</t>
  </si>
  <si>
    <t>数据类型</t>
  </si>
  <si>
    <t>最小值</t>
  </si>
  <si>
    <t>最大值</t>
  </si>
  <si>
    <t>默认值</t>
  </si>
  <si>
    <t>单位</t>
  </si>
  <si>
    <t>描述</t>
  </si>
  <si>
    <t>是否启用</t>
  </si>
  <si>
    <t>STR</t>
  </si>
  <si>
    <t>力量</t>
  </si>
  <si>
    <t>basic</t>
  </si>
  <si>
    <t>integer</t>
  </si>
  <si>
    <t>影响物理攻击力和负重</t>
  </si>
  <si>
    <t>TRUE</t>
  </si>
  <si>
    <t>AGI</t>
  </si>
  <si>
    <t>敏捷</t>
  </si>
  <si>
    <t>影响命中、闪避和行动速度</t>
  </si>
  <si>
    <t>INT</t>
  </si>
  <si>
    <t>智力</t>
  </si>
  <si>
    <t>影响魔法攻击力和MP上限</t>
  </si>
  <si>
    <t>VIT</t>
  </si>
  <si>
    <t>体质</t>
  </si>
  <si>
    <t>影响HP上限和物理抗性</t>
  </si>
  <si>
    <t>WIP</t>
  </si>
  <si>
    <t>意志</t>
  </si>
  <si>
    <t>影响魔法抗性和精神抗性</t>
  </si>
  <si>
    <t>ACCURACY</t>
  </si>
  <si>
    <t>精准</t>
  </si>
  <si>
    <t>derived</t>
  </si>
  <si>
    <t>命中率计算基础值</t>
  </si>
  <si>
    <t>DODGE</t>
  </si>
  <si>
    <t>闪避</t>
  </si>
  <si>
    <t>闪避率计算基础值</t>
  </si>
  <si>
    <t>PHYSICAL_RESIST</t>
  </si>
  <si>
    <t>物理抗性</t>
  </si>
  <si>
    <t>resistance</t>
  </si>
  <si>
    <t>percentage</t>
  </si>
  <si>
    <t>对物理伤害的抗性/脆弱性</t>
  </si>
  <si>
    <t>FIRE_RESIST</t>
  </si>
  <si>
    <t>火焰抗性</t>
  </si>
  <si>
    <t>对火焰伤害的抗性/脆弱性</t>
  </si>
  <si>
    <t>ICE_RESIST</t>
  </si>
  <si>
    <t>寒冰抗性</t>
  </si>
  <si>
    <t>对寒冰伤害的抗性/脆弱性</t>
  </si>
  <si>
    <t>抗性属性</t>
  </si>
  <si>
    <t>伤害减免属性</t>
  </si>
  <si>
    <t>抗性上限</t>
  </si>
  <si>
    <t>颜色</t>
  </si>
  <si>
    <t>图标</t>
  </si>
  <si>
    <t>PHYSICAL</t>
  </si>
  <si>
    <t>物理伤害</t>
  </si>
  <si>
    <t>physical</t>
  </si>
  <si>
    <t>#8B4513</t>
  </si>
  <si>
    <t>来自武器和物理攻击的伤害</t>
  </si>
  <si>
    <t>FIRE</t>
  </si>
  <si>
    <t>火焰伤害</t>
  </si>
  <si>
    <t>elemental</t>
  </si>
  <si>
    <t>FIRE_DmgReduce</t>
  </si>
  <si>
    <t>#FF4500</t>
  </si>
  <si>
    <t>火焰魔法造成的伤害</t>
  </si>
  <si>
    <t>ICE</t>
  </si>
  <si>
    <t>冰霜伤害</t>
  </si>
  <si>
    <t>#87CEEB</t>
  </si>
  <si>
    <t>冰霜魔法造成的伤害</t>
  </si>
  <si>
    <t>ALL</t>
  </si>
  <si>
    <t>所有伤害</t>
  </si>
  <si>
    <t>all</t>
  </si>
  <si>
    <t>#FFFFFF</t>
  </si>
  <si>
    <t>通用伤害类型</t>
  </si>
  <si>
    <t>NON_PHY</t>
  </si>
  <si>
    <t>非物理伤害</t>
  </si>
  <si>
    <t>#9370DB</t>
  </si>
  <si>
    <t>非物理类型的伤害</t>
  </si>
  <si>
    <t>SLASH</t>
  </si>
  <si>
    <t>挥砍伤害</t>
  </si>
  <si>
    <t>#CD853F</t>
  </si>
  <si>
    <t>剑类武器造成的伤害</t>
  </si>
  <si>
    <t>PIERCE</t>
  </si>
  <si>
    <t>穿刺伤害</t>
  </si>
  <si>
    <t>#DAA520</t>
  </si>
  <si>
    <t>矛类武器造成的伤害</t>
  </si>
  <si>
    <t>BLUDGE</t>
  </si>
  <si>
    <t>钝击伤害</t>
  </si>
  <si>
    <t>#A0522D</t>
  </si>
  <si>
    <t>锤类武器造成的伤害</t>
  </si>
  <si>
    <t>变量代码</t>
  </si>
  <si>
    <t>变量名称</t>
  </si>
  <si>
    <t>变量类型</t>
  </si>
  <si>
    <t>作用域</t>
  </si>
  <si>
    <t>说明</t>
  </si>
  <si>
    <t>示例</t>
  </si>
  <si>
    <t>基础属性</t>
  </si>
  <si>
    <t>character</t>
  </si>
  <si>
    <t>角色的力量属性值</t>
  </si>
  <si>
    <t>STR*2+10</t>
  </si>
  <si>
    <t>角色的敏捷属性值</t>
  </si>
  <si>
    <t>AGI*1.5</t>
  </si>
  <si>
    <t>角色的智力属性值</t>
  </si>
  <si>
    <t>INT*2+skill_level*5</t>
  </si>
  <si>
    <t>角色的体质属性值</t>
  </si>
  <si>
    <t>VIT+skill_level</t>
  </si>
  <si>
    <t>角色的意志属性值</t>
  </si>
  <si>
    <t>WIP*2</t>
  </si>
  <si>
    <t>Target</t>
  </si>
  <si>
    <t>动作目标</t>
  </si>
  <si>
    <t>目标选择</t>
  </si>
  <si>
    <t>action</t>
  </si>
  <si>
    <t>object</t>
  </si>
  <si>
    <t>继承动作选择的目标</t>
  </si>
  <si>
    <t>Self</t>
  </si>
  <si>
    <t>自身</t>
  </si>
  <si>
    <t>动作使用者自身</t>
  </si>
  <si>
    <t>skill_level</t>
  </si>
  <si>
    <t>技能等级</t>
  </si>
  <si>
    <t>技能数据</t>
  </si>
  <si>
    <t>skill</t>
  </si>
  <si>
    <t>当前技能的等级</t>
  </si>
  <si>
    <t>10+2*skill_level</t>
  </si>
  <si>
    <t>Weapon_DMG</t>
  </si>
  <si>
    <t>武器伤害</t>
  </si>
  <si>
    <t>装备数据</t>
  </si>
  <si>
    <t>equipment</t>
  </si>
  <si>
    <t>当前使用武器的基础伤害</t>
  </si>
  <si>
    <t>Weapon_DMG+STR</t>
  </si>
  <si>
    <t>Weapon_Buff</t>
  </si>
  <si>
    <t>武器效果</t>
  </si>
  <si>
    <t>string</t>
  </si>
  <si>
    <t>当前使用武器的附加效果ID</t>
  </si>
  <si>
    <t>元效果代码</t>
  </si>
  <si>
    <t>参数列表</t>
  </si>
  <si>
    <t>参数说明</t>
  </si>
  <si>
    <t>失败处理</t>
  </si>
  <si>
    <t>JSON模板</t>
  </si>
  <si>
    <t>HIT_CHECK</t>
  </si>
  <si>
    <t>命中检定</t>
  </si>
  <si>
    <t>进行攻击命中判定，计算命中成功率并赋予相应FLAG</t>
  </si>
  <si>
    <t>MATCH_TARGET,MATCH_FLAG,Key_Attribute_1,Key_Attribute_2,AccSkill_Type</t>
  </si>
  <si>
    <t>MATCH_TARGET:匹配FLAG的目标(self/target/0);MATCH_FLAG:需要匹配的FLAG;Key_Attribute_1:关键属性1;Key_Attribute_2:关键属性2;AccSkill_Type:精准技能类型</t>
  </si>
  <si>
    <t>skip_remaining</t>
  </si>
  <si>
    <t>{"effect":"HIT_CHECK","params":{"MATCH_TARGET":"0","MATCH_FLAG":"0","Key_Attribute_1":"STR","Key_Attribute_2":"AGI","AccSkill_Type":"SWORD_PROFICIENCY"},"order":0}</t>
  </si>
  <si>
    <t>CRIT_CHECK</t>
  </si>
  <si>
    <t>暴击检定</t>
  </si>
  <si>
    <t>进行暴击检定，成功时赋予Crit_Confirmed标记并设置暴击倍率</t>
  </si>
  <si>
    <t>MATCH_TARGET,MATCH_FLAG,Act_Crit_%,Crit_Multiplier</t>
  </si>
  <si>
    <t>Act_Crit_%:基础暴击率;Crit_Multiplier:暴击倍率修正</t>
  </si>
  <si>
    <t>continue</t>
  </si>
  <si>
    <t>{"effect":"CRIT_CHECK","params":{"MATCH_TARGET":"Target","MATCH_FLAG":"Hit_SUCCESS","Act_Crit_%":"2","Crit_Multiplier":"0"},"order":1}</t>
  </si>
  <si>
    <t>DMG_CALCULATION</t>
  </si>
  <si>
    <t>伤害计算</t>
  </si>
  <si>
    <t>计算最终伤害值，考虑抗性、暴击等因素</t>
  </si>
  <si>
    <t>MATCH_TARGET,MATCH_FLAG,Base_DMG,Base_DMG_type,DMG_Attribute_1,DMG_Attribute_2,Action_Mult,Current_Crit_Mult</t>
  </si>
  <si>
    <t>Base_DMG:基础伤害;Base_DMG_type:伤害类型;DMG_Attribute_1:伤害属性1;DMG_Attribute_2:伤害属性2;Action_Mult:动作倍率;Current_Crit_Mult:当前暴击倍率</t>
  </si>
  <si>
    <t>{"effect":"DMG_CALCULATION","params":{"MATCH_TARGET":"Target","MATCH_FLAG":"Hit_SUCCESS","Base_DMG":"Weapon_DMG","Base_DMG_type":"PHYSICAL","DMG_Attribute_1":"STR","DMG_Attribute_2":"AGI","Action_Mult":"1","Current_Crit_Mult":"get_Crit_Multiplier"},"order":2}</t>
  </si>
  <si>
    <t>APPLY_BUFF</t>
  </si>
  <si>
    <t>施加影响</t>
  </si>
  <si>
    <t>将指定BUFF施加到目标身上</t>
  </si>
  <si>
    <t>MATCH_TARGET,MATCH_FLAG,Target,Buff_ID,Duration,Caster_Level</t>
  </si>
  <si>
    <t>Target:施加目标;Buff_ID:BUFF的ID;Duration:持续时间;Caster_Level:施放者等级</t>
  </si>
  <si>
    <t>{"effect":"APPLY_BUFF","params":{"MATCH_TARGET":"self","MATCH_FLAG":"Deal_DMG_SUCCESS","Target":"Target","Buff_ID":"Weapon_Buff","Duration":"3","Caster_Level":"Self_Level"},"order":3}</t>
  </si>
  <si>
    <t>SAVE_CHECK</t>
  </si>
  <si>
    <t>豁免检定</t>
  </si>
  <si>
    <t>进行豁免检定，失败时赋予SAVE_CHECK_FAIL标记</t>
  </si>
  <si>
    <t>MATCH_TARGET,MATCH_FLAG,save_type</t>
  </si>
  <si>
    <t>save_type:豁免类型(body/mind/magic/environment)</t>
  </si>
  <si>
    <t>{"effect":"SAVE_CHECK","params":{"MATCH_TARGET":"0","MATCH_FLAG":"0","save_type":"magic"},"order":0}</t>
  </si>
  <si>
    <t>MOVEMENT_TO_DIRECTION</t>
  </si>
  <si>
    <t>移动</t>
  </si>
  <si>
    <t>向指定方向移动指定距离</t>
  </si>
  <si>
    <t>MATCH_TARGET,MATCH_FLAG,Movement_Direction,Movement_length,Block,Terrain,Break</t>
  </si>
  <si>
    <t>Movement_Direction:移动方向;Movement_length:移动距离;Block:是否会被阻挡;Terrain:是否触发地形效果;Break:是否可被打断</t>
  </si>
  <si>
    <t>{"effect":"MOVEMENT_TO_DIRECTION","params":{"MATCH_TARGET":"0","MATCH_FLAG":"0","Movement_Direction":"Right","Movement_length":"4","Block":"1","Terrain":"1","Break":"1"},"order":1}</t>
  </si>
  <si>
    <t>REACTION_TRIGGER</t>
  </si>
  <si>
    <t>反应触发</t>
  </si>
  <si>
    <t>监听目标并在满足条件时触发后续效果</t>
  </si>
  <si>
    <t>Listen_Target,Listen_Time,Listen_Condition,Trigger_Cost_Type,Trigger_Cost_Number</t>
  </si>
  <si>
    <t>Listen_Target:监听目标;Listen_Time:监听时间;Listen_Condition:触发条件;Trigger_Cost_Type:触发消耗类型;Trigger_Cost_Number:消耗数量</t>
  </si>
  <si>
    <t>{"effect":"REACTION_TRIGGER","params":{"Listen_Target":"Target","Listen_Time":"3","Listen_Condition":"Target_get_FLAG{STARTING_FLAW_ACTION}","Trigger_Cost_Type":"reaction","Trigger_Cost_Number":"1"},"order":0}</t>
  </si>
  <si>
    <t>类别代码</t>
  </si>
  <si>
    <t>类别名称</t>
  </si>
  <si>
    <t>BASIC_ATTACK</t>
  </si>
  <si>
    <t>基础攻击</t>
  </si>
  <si>
    <t>基础的物理和魔法攻击动作</t>
  </si>
  <si>
    <t>BASIC_SAVE</t>
  </si>
  <si>
    <t>基础豁免</t>
  </si>
  <si>
    <t>需要目标进行豁免检定的动作</t>
  </si>
  <si>
    <t>BASIC_MOVEMENT</t>
  </si>
  <si>
    <t>基础移动</t>
  </si>
  <si>
    <t>移动相关的动作</t>
  </si>
  <si>
    <t>BASIC_REACTION</t>
  </si>
  <si>
    <t>基础反应</t>
  </si>
  <si>
    <t>反应性动作</t>
  </si>
  <si>
    <t>ITEM_USAGE</t>
  </si>
  <si>
    <t>物品使用</t>
  </si>
  <si>
    <t>使用物品的动作</t>
  </si>
  <si>
    <t>SUMMON</t>
  </si>
  <si>
    <t>召唤</t>
  </si>
  <si>
    <t>召唤生物的动作</t>
  </si>
  <si>
    <t>COMMAND</t>
  </si>
  <si>
    <t>指挥</t>
  </si>
  <si>
    <t>指挥召唤物的动作</t>
  </si>
  <si>
    <t>GUARD</t>
  </si>
  <si>
    <t>守护</t>
  </si>
  <si>
    <t>守护类动作</t>
  </si>
  <si>
    <t>GROUND_EFFECT</t>
  </si>
  <si>
    <t>地面效果</t>
  </si>
  <si>
    <t>创造地面效果的动作</t>
  </si>
  <si>
    <t>技能类型</t>
  </si>
  <si>
    <t>最大等级</t>
  </si>
  <si>
    <t>特征标签</t>
  </si>
  <si>
    <t>被动效果</t>
  </si>
  <si>
    <t>解锁动作配置</t>
  </si>
  <si>
    <t>SWORD_PROFICIENCY</t>
  </si>
  <si>
    <t>剑类熟练</t>
  </si>
  <si>
    <t>Weapon</t>
  </si>
  <si>
    <t>weapon,melee,sword,proficiency</t>
  </si>
  <si>
    <t>[{"action":"weapon_attack_sword","unlock_level":1}]</t>
  </si>
  <si>
    <t>熟练掌握各种剑类武器</t>
  </si>
  <si>
    <t>FIRE_BALL_MAGIC</t>
  </si>
  <si>
    <t>火球术</t>
  </si>
  <si>
    <t>Magic</t>
  </si>
  <si>
    <t>magic,fire,elemental</t>
  </si>
  <si>
    <t>[{"action":"fire_ball","unlock_level":1}]</t>
  </si>
  <si>
    <t>将火元素凝聚成球丢出</t>
  </si>
  <si>
    <t>Movement</t>
  </si>
  <si>
    <t>[{"action":"movement","unlock_level":1}]</t>
  </si>
  <si>
    <t>免费赠送的基础移动动作</t>
  </si>
  <si>
    <t>FLAW_REACTION</t>
  </si>
  <si>
    <t>借机攻击</t>
  </si>
  <si>
    <t>Reaction</t>
  </si>
  <si>
    <t>reaction</t>
  </si>
  <si>
    <t>[{"action":"flaw_reaction","unlock_level":1}]</t>
  </si>
  <si>
    <t>以反应动作攻击露出破绽的敌人</t>
  </si>
  <si>
    <t>USE_ITEM</t>
  </si>
  <si>
    <t>使用物品</t>
  </si>
  <si>
    <t>Usage</t>
  </si>
  <si>
    <t>[{"action":"use_item","unlock_level":1}]</t>
  </si>
  <si>
    <t>免费赠送的基础使用物品动作</t>
  </si>
  <si>
    <t>SUMMON_ZOMBIE</t>
  </si>
  <si>
    <t>唤起僵尸</t>
  </si>
  <si>
    <t>magic,summon,necromancy</t>
  </si>
  <si>
    <t>[{"action":"summon_zombie","unlock_level":1}]</t>
  </si>
  <si>
    <t>以死灵魔法唤起僵尸</t>
  </si>
  <si>
    <t>COMMAND_UNDEAD</t>
  </si>
  <si>
    <t>号令不死生物</t>
  </si>
  <si>
    <t>Command</t>
  </si>
  <si>
    <t>command,necromancy</t>
  </si>
  <si>
    <t>[{"action":"command_undead","unlock_level":1}]</t>
  </si>
  <si>
    <t>指挥亡灵优先攻击目标</t>
  </si>
  <si>
    <t>GUARD_ALLY</t>
  </si>
  <si>
    <t>守护盟友</t>
  </si>
  <si>
    <t>Guard</t>
  </si>
  <si>
    <t>guard</t>
  </si>
  <si>
    <t>[{"action":"guard_ally","unlock_level":1}]</t>
  </si>
  <si>
    <t>守护队友，代替承受攻击</t>
  </si>
  <si>
    <t>HEAL</t>
  </si>
  <si>
    <t>治疗术</t>
  </si>
  <si>
    <t>magic,heal,holy</t>
  </si>
  <si>
    <t>[{"action":"heal","unlock_level":1}]</t>
  </si>
  <si>
    <t>治疗队友的伤势</t>
  </si>
  <si>
    <t>动作代码</t>
  </si>
  <si>
    <t>动作名称</t>
  </si>
  <si>
    <t>动作类别</t>
  </si>
  <si>
    <t>动作类型</t>
  </si>
  <si>
    <t>关联技能</t>
  </si>
  <si>
    <t>射程配置</t>
  </si>
  <si>
    <t>效果配置</t>
  </si>
  <si>
    <t>开始标记</t>
  </si>
  <si>
    <t>需求条件</t>
  </si>
  <si>
    <t>weapon_attack_sword</t>
  </si>
  <si>
    <t>剑类武器攻击</t>
  </si>
  <si>
    <t>main</t>
  </si>
  <si>
    <t>attack,melee,sword</t>
  </si>
  <si>
    <t>range:0;positions:最近1位;depth:单体</t>
  </si>
  <si>
    <t>STARTING_ATTACK_ACTION;STARTING_MAIN_ACTION</t>
  </si>
  <si>
    <t>使用剑类武器进行近战攻击</t>
  </si>
  <si>
    <t>fire_ball</t>
  </si>
  <si>
    <t>attack,magic,fire,flaw</t>
  </si>
  <si>
    <t>range:10;positions:最近2位;depth:全体</t>
  </si>
  <si>
    <t>{"Basic_consume":{"action":"main","action_number":"1","mp_cost":"50+2*skill_level"},"Effects":[{"effect":"SAVE_CHECK","params":{"MATCH_TARGET":"0","MATCH_FLAG":"0","save_type":"magic"},"order":0},{"effect":"DMG_CALCULATION","params":{"MATCH_TARGET":"Target","MATCH_FLAG":"SAVE_CHECK_FAIL","Base_DMG":"10+2*skill_level","Base_DMG_type":"FIRE","DMG_Attribute_1":"INT","DMG_Attribute_2":"WIP","Action_Mult":"1","Current_Crit_Mult":"0"},"order":1}]}</t>
  </si>
  <si>
    <t>STARTING_MAGIC_ACTION;STARTING_FLAW_ACTION;STARTING_MAIN_ACTION</t>
  </si>
  <si>
    <t>丢出范围伤害火球</t>
  </si>
  <si>
    <t>movement</t>
  </si>
  <si>
    <t>minor</t>
  </si>
  <si>
    <t>movement,flaw</t>
  </si>
  <si>
    <t>range:0;positions:自身;depth:单体</t>
  </si>
  <si>
    <t>{"Basic_consume":{"action":"minor","action_number":"1","mp_cost":"0"},"Effects":[{"effect":"MOVEMENT_TO_DIRECTION","params":{"MATCH_TARGET":"0","MATCH_FLAG":"0","Movement_Direction":"Right","Movement_length":"4","Block":"1","Terrain":"1","Break":"1"},"order":1}]}</t>
  </si>
  <si>
    <t>STARTING_MINOR_ACTION;STARTING_MOVEMENT_ACTION;STARTING_FLAW_ACTION</t>
  </si>
  <si>
    <t>没有禁止移动的状态</t>
  </si>
  <si>
    <t>向单侧移动</t>
  </si>
  <si>
    <t>flaw_reaction</t>
  </si>
  <si>
    <t>range:0~6;positions:最近1位;depth:单体</t>
  </si>
  <si>
    <t>{"Basic_consume":{"action":"minor","action_number":"1","mp_cost":"0"},"Effects":[{"effect":"REACTION_TRIGGER","params":{"Listen_Target":"Target","Listen_Time":"3","Listen_Condition":"Target_get_FLAG{STARTING_FLAW_ACTION}","Trigger_Cost_Type":"reaction","Trigger_Cost_Number":"1"},"order":0},{"effect":"HIT_CHECK","params":{"MATCH_TARGET":"0","MATCH_FLAG":"0","Key_Attribute_1":"STR","Key_Attribute_2":"AGI","AccSkill_Type":"SWORD_PROFICIENCY"},"order":1}]}</t>
  </si>
  <si>
    <t>STARTING_MINOR_ACTION</t>
  </si>
  <si>
    <t>指定目标，当其使用破绽动作时进行攻击</t>
  </si>
  <si>
    <t>use_item</t>
  </si>
  <si>
    <t>item,flaw,usage</t>
  </si>
  <si>
    <t>{"Basic_consume":{"action":"minor","action_number":"1","mp_cost":"ITEM_MPCost"},"Effects":[{"effect":"USE_ITEM","params":{"MATCH_TARGET":"0","MATCH_FLAG":"0","Target_Item":"SELECT","Effect_Apply_Target":"ITEM_Target"},"order":0}]}</t>
  </si>
  <si>
    <t>STARTING_MINOR_ACTION;STARTING_FLAW_ACTION;STARTING_USAGE_ACTION</t>
  </si>
  <si>
    <t>使用指定物品</t>
  </si>
  <si>
    <t>summon_zombie</t>
  </si>
  <si>
    <t>召唤僵尸</t>
  </si>
  <si>
    <t>magic,flaw,summon,necromancy</t>
  </si>
  <si>
    <t>range:12;positions:最远1位;depth:单体</t>
  </si>
  <si>
    <t>{"Basic_consume":{"action":"main","action_number":"1","mp_cost":"20+skill_level"},"Effects":[{"effect":"SUMMON_UNIT","params":{"MATCH_TARGET":"0","MATCH_FLAG":"0","Summon_Unit":"ZOMBIE_01","Duration":"5","Init_Buff":"0"},"order":0}]}</t>
  </si>
  <si>
    <t>指定位置召唤1只僵尸</t>
  </si>
  <si>
    <t>command_undead</t>
  </si>
  <si>
    <t>指挥不死生物</t>
  </si>
  <si>
    <t>command,flaw</t>
  </si>
  <si>
    <t>{"Basic_consume":{"action":"main","action_number":"1","mp_cost":"5+0.5*skill_level"},"Effects":[{"effect":"APPLY_BUFF","params":{"MATCH_TARGET":"0","MATCH_FLAG":"0","Target":"Target","Buff_ID":"UNIT_TARGET","Duration":"3","Caster_Level":"Self_Level"},"order":0}]}</t>
  </si>
  <si>
    <t>STARTING_FLAW_ACTION;STARTING_MAIN_ACTION</t>
  </si>
  <si>
    <t>至少拥有1个亡灵召唤物在场</t>
  </si>
  <si>
    <t>给敌人附加印记，亡灵会优先攻击带有印记的敌人</t>
  </si>
  <si>
    <t>guard_ally</t>
  </si>
  <si>
    <t>range:6;positions:最近1位;depth:单体</t>
  </si>
  <si>
    <t>{"Basic_consume":{"action":"main","action_number":"1","mp_cost":"20+skill_level"},"Effects":[{"effect":"GUARD_ALLY","params":{"MATCH_TARGET":"0","MATCH_FLAG":"0","Guard_Time":"3","Guard_Range":"4","Guard_Buff":"0","Guard_Buff_Time":"0"},"order":0}]}</t>
  </si>
  <si>
    <t>STARTING_MAIN_ACTION</t>
  </si>
  <si>
    <t>守护盟友，代替他承受攻击</t>
  </si>
  <si>
    <t>ice_ground</t>
  </si>
  <si>
    <t>寒冰地面</t>
  </si>
  <si>
    <t>magic,ice,flaw</t>
  </si>
  <si>
    <t>ICE_GROUND</t>
  </si>
  <si>
    <t>range:16;positions:最远4位;depth:单体</t>
  </si>
  <si>
    <t>{"Basic_consume":{"action":"main","action_number":"1","mp_cost":"30+2*skill_level"},"Effects":[{"effect":"SAVE_CHECK","params":{"MATCH_TARGET":"0","MATCH_FLAG":"0","save_type":"magic"},"order":0},{"effect":"DMG_CALCULATION","params":{"MATCH_TARGET":"Target","MATCH_FLAG":"SAVE_CHECK_FAIL","Base_DMG":"5+skill_level","Base_DMG_type":"ICE","DMG_Attribute_1":"INT","DMG_Attribute_2":"WIS","Action_Mult":"1","Current_Crit_Mult":"0"},"order":1},{"effect":"GROUND_BUFF","params":{"MATCH_TARGET":"0","MATCH_FLAG":"0","Buff_ID":"ICED_LAND","Buff_Duration":"3"},"order":2}]}</t>
  </si>
  <si>
    <t>一片范围内造成少量寒冰伤害，并冰封地面</t>
  </si>
  <si>
    <t>Buff类型</t>
  </si>
  <si>
    <t>默认持续时间</t>
  </si>
  <si>
    <t>效果描述</t>
  </si>
  <si>
    <t>叠加规则</t>
  </si>
  <si>
    <t>参数定义</t>
  </si>
  <si>
    <t>UNIT_TARGET</t>
  </si>
  <si>
    <t>召唤物目标</t>
  </si>
  <si>
    <t>summon</t>
  </si>
  <si>
    <t>magic</t>
  </si>
  <si>
    <t>亡灵召唤物优先攻击带有此特征的单位</t>
  </si>
  <si>
    <t>不叠加</t>
  </si>
  <si>
    <t>{}</t>
  </si>
  <si>
    <t>引导亡灵优先攻击此单位</t>
  </si>
  <si>
    <t>ICED_LAND</t>
  </si>
  <si>
    <t>冻结地面</t>
  </si>
  <si>
    <t>ground,negative,ice,magic</t>
  </si>
  <si>
    <t>environment</t>
  </si>
  <si>
    <t>触发地面效果的单位立刻停止移动；如果其等级比施法者低，还会倒地</t>
  </si>
  <si>
    <t>地面效果，阻碍移动</t>
  </si>
  <si>
    <t>BLEED</t>
  </si>
  <si>
    <t>流血</t>
  </si>
  <si>
    <t>negative,bleed,continuous_damage</t>
  </si>
  <si>
    <t>body</t>
  </si>
  <si>
    <t>HP每回合减少N%*角色等级，无伤害类型；受到任何恢复生命值效果时立刻结束</t>
  </si>
  <si>
    <t>可叠加</t>
  </si>
  <si>
    <t>N</t>
  </si>
  <si>
    <t>{"N":{"type":"percentage","description":"伤害百分比","min":0,"max":100}}</t>
  </si>
  <si>
    <t>使角色持续受到流血伤害</t>
  </si>
  <si>
    <t>BURN</t>
  </si>
  <si>
    <t>灼烧</t>
  </si>
  <si>
    <t>negative,fire,continuous_damage</t>
  </si>
  <si>
    <t>HP每回合减少N%*角色等级，火焰伤害类型。任何寒冰伤害都会立刻结束灼烧。</t>
  </si>
  <si>
    <t>使角色持续受到火焰伤害</t>
  </si>
  <si>
    <t>FROZEN</t>
  </si>
  <si>
    <t>冰冻</t>
  </si>
  <si>
    <t>negative,ice,continuous_damage</t>
  </si>
  <si>
    <t>HP每回合减少N%*角色等级，寒冰伤害类型。任何火焰伤害都会立刻结束冰冻。</t>
  </si>
  <si>
    <t>使角色持续受到寒冰伤害，并减弱身体抵抗</t>
  </si>
  <si>
    <t>SHOCK</t>
  </si>
  <si>
    <t>震慑</t>
  </si>
  <si>
    <t>negative,disability</t>
  </si>
  <si>
    <t>跳过角色的回合开始恢复动作阶段。</t>
  </si>
  <si>
    <t>使角色1轮无法行动</t>
  </si>
  <si>
    <t>MOVE_FORBIDDEN</t>
  </si>
  <si>
    <t>禁足</t>
  </si>
  <si>
    <t>negative,disability,movement</t>
  </si>
  <si>
    <t>禁止使用任何带有移动特征的动作或效果。被动移动转化为与距离等额的钝击伤害。</t>
  </si>
  <si>
    <t>将角色禁锢在原地</t>
  </si>
  <si>
    <t>SLOWED</t>
  </si>
  <si>
    <t>缓慢</t>
  </si>
  <si>
    <t>任何移动动作的距离减半。抵消加速状态。</t>
  </si>
  <si>
    <t>减慢角色的移动</t>
  </si>
  <si>
    <t>QUICKEN</t>
  </si>
  <si>
    <t>加速</t>
  </si>
  <si>
    <t>positive,movement</t>
  </si>
  <si>
    <t>任何移动动作的移动距离翻倍。抵消缓慢状态。</t>
  </si>
  <si>
    <t>加快角色的移动</t>
  </si>
  <si>
    <t>持续类型</t>
  </si>
  <si>
    <t>自动移除条件</t>
  </si>
  <si>
    <t>是否可见</t>
  </si>
  <si>
    <t>CRIT_CONFIRMED</t>
  </si>
  <si>
    <t>确认暴击</t>
  </si>
  <si>
    <t>action_chain</t>
  </si>
  <si>
    <t>-</t>
  </si>
  <si>
    <t>act_end</t>
  </si>
  <si>
    <t>FALSE</t>
  </si>
  <si>
    <t>记录本动作是否成功暴击</t>
  </si>
  <si>
    <t>HIT_SUCCESS</t>
  </si>
  <si>
    <t>命中检定成功</t>
  </si>
  <si>
    <t>check_status</t>
  </si>
  <si>
    <t>next_act_start</t>
  </si>
  <si>
    <t>标记本动作成功命中</t>
  </si>
  <si>
    <t>HIT_FAIL</t>
  </si>
  <si>
    <t>命中检定失败</t>
  </si>
  <si>
    <t>标记本动作未命中</t>
  </si>
  <si>
    <t>DEAL_DMG_SUCCESS</t>
  </si>
  <si>
    <t>成功造成伤害</t>
  </si>
  <si>
    <t>标记本动作成功造成伤害</t>
  </si>
  <si>
    <t>DEAL_DMG_FAIL</t>
  </si>
  <si>
    <t>未成功造成伤害</t>
  </si>
  <si>
    <t>标记本动作未成功造成伤害</t>
  </si>
  <si>
    <t>DEAL_BUFF_SUCCESS</t>
  </si>
  <si>
    <t>成功施加影响</t>
  </si>
  <si>
    <t>标记本动作成功施加影响</t>
  </si>
  <si>
    <t>DEAL_BUFF_FAIL</t>
  </si>
  <si>
    <t>未成功施加影响</t>
  </si>
  <si>
    <t>标记本动作未成功施加影响</t>
  </si>
  <si>
    <t>STARTING_ATTACK_ACTION</t>
  </si>
  <si>
    <t>即将使用攻击动作</t>
  </si>
  <si>
    <t>this_act_end</t>
  </si>
  <si>
    <t>说明即将使用一个带有攻击特征的动作</t>
  </si>
  <si>
    <t>即将使用主要动作</t>
  </si>
  <si>
    <t>说明即将使用一个主要动作</t>
  </si>
  <si>
    <t>即将使用次要动作</t>
  </si>
  <si>
    <t>说明即将使用一个次要动作</t>
  </si>
  <si>
    <t>STARTING_FLAW_ACTION</t>
  </si>
  <si>
    <t>即将使用破绽动作</t>
  </si>
  <si>
    <t>说明即将使用一个会露出破绽的动作</t>
  </si>
  <si>
    <t>SAVE_CHECK_SUCCESS</t>
  </si>
  <si>
    <t>豁免检定成功</t>
  </si>
  <si>
    <t>标记豁免检定成功</t>
  </si>
  <si>
    <t>SAVE_CHECK_FAIL</t>
  </si>
  <si>
    <t>豁免检定失败</t>
  </si>
  <si>
    <t>标记豁免检定失败</t>
  </si>
  <si>
    <t>特征代码</t>
  </si>
  <si>
    <t>特征名称</t>
  </si>
  <si>
    <t>适用类型</t>
  </si>
  <si>
    <t>魔法</t>
  </si>
  <si>
    <t>技能,动作,buff</t>
  </si>
  <si>
    <t>魔法相关的特征</t>
  </si>
  <si>
    <t>fire</t>
  </si>
  <si>
    <t>火焰</t>
  </si>
  <si>
    <t>火焰元素相关</t>
  </si>
  <si>
    <t>元素</t>
  </si>
  <si>
    <t>技能</t>
  </si>
  <si>
    <t>元素魔法相关</t>
  </si>
  <si>
    <t>ice</t>
  </si>
  <si>
    <t>寒冰</t>
  </si>
  <si>
    <t>寒冰元素相关</t>
  </si>
  <si>
    <t>holy</t>
  </si>
  <si>
    <t>神圣</t>
  </si>
  <si>
    <t>技能,动作</t>
  </si>
  <si>
    <t>神圣魔法相关</t>
  </si>
  <si>
    <t>stealth</t>
  </si>
  <si>
    <t>潜行</t>
  </si>
  <si>
    <t>潜行相关技能</t>
  </si>
  <si>
    <t>proficiency</t>
  </si>
  <si>
    <t>熟练</t>
  </si>
  <si>
    <t>武器熟练相关</t>
  </si>
  <si>
    <t>基础</t>
  </si>
  <si>
    <t>基础技能</t>
  </si>
  <si>
    <t>反应</t>
  </si>
  <si>
    <t>反应动作相关</t>
  </si>
  <si>
    <t>weapon</t>
  </si>
  <si>
    <t>武器</t>
  </si>
  <si>
    <t>武器相关</t>
  </si>
  <si>
    <t>melee</t>
  </si>
  <si>
    <t>近战</t>
  </si>
  <si>
    <t>近战攻击相关</t>
  </si>
  <si>
    <t>attack</t>
  </si>
  <si>
    <t>攻击</t>
  </si>
  <si>
    <t>动作</t>
  </si>
  <si>
    <t>攻击动作</t>
  </si>
  <si>
    <t>移动相关</t>
  </si>
  <si>
    <t>召唤相关</t>
  </si>
  <si>
    <t>command</t>
  </si>
  <si>
    <t>指挥相关</t>
  </si>
  <si>
    <t>守护相关</t>
  </si>
  <si>
    <t>negative</t>
  </si>
  <si>
    <t>负面</t>
  </si>
  <si>
    <t>buff</t>
  </si>
  <si>
    <t>负面效果</t>
  </si>
  <si>
    <t>positive</t>
  </si>
  <si>
    <t>正面</t>
  </si>
  <si>
    <t>正面效果</t>
  </si>
  <si>
    <t>disability</t>
  </si>
  <si>
    <t>失能</t>
  </si>
  <si>
    <t>失能效果</t>
  </si>
  <si>
    <t>参数类型</t>
  </si>
  <si>
    <t>参数格式</t>
  </si>
  <si>
    <t>备注</t>
  </si>
  <si>
    <t>射程范围</t>
  </si>
  <si>
    <t>最大范围N，可选位置为[当前位置-N, 当前位置+N]</t>
  </si>
  <si>
    <t>range:3</t>
  </si>
  <si>
    <t>包括自身位置</t>
  </si>
  <si>
    <t>0~N</t>
  </si>
  <si>
    <t>排除自身，范围内但不包括当前位置</t>
  </si>
  <si>
    <t>range:0~5</t>
  </si>
  <si>
    <t>不包括自身位置</t>
  </si>
  <si>
    <t>M~N</t>
  </si>
  <si>
    <t>指定范围，排除中间区域</t>
  </si>
  <si>
    <t>range:2~5</t>
  </si>
  <si>
    <t>排除1格距离</t>
  </si>
  <si>
    <t>左侧N</t>
  </si>
  <si>
    <t>仅左侧方向，范围N</t>
  </si>
  <si>
    <t>range:左侧3</t>
  </si>
  <si>
    <t>只能选择左侧目标</t>
  </si>
  <si>
    <t>右侧N</t>
  </si>
  <si>
    <t>仅右侧方向，范围N</t>
  </si>
  <si>
    <t>range:右侧3</t>
  </si>
  <si>
    <t>只能选择右侧目标</t>
  </si>
  <si>
    <t>位置选择</t>
  </si>
  <si>
    <t>最近1位</t>
  </si>
  <si>
    <t>选择射程内最近的1个位置</t>
  </si>
  <si>
    <t>positions:最近1位</t>
  </si>
  <si>
    <t>优先右侧</t>
  </si>
  <si>
    <t>最近X位</t>
  </si>
  <si>
    <t>选择射程内最近的X个位置</t>
  </si>
  <si>
    <t>positions:最近3位</t>
  </si>
  <si>
    <t>交替选择左右</t>
  </si>
  <si>
    <t>最远1位</t>
  </si>
  <si>
    <t>选择射程内最远的1个位置</t>
  </si>
  <si>
    <t>positions:最远1位</t>
  </si>
  <si>
    <t>最远X位</t>
  </si>
  <si>
    <t>选择射程内最远的X个位置</t>
  </si>
  <si>
    <t>positions:最远3位</t>
  </si>
  <si>
    <t>深度选择</t>
  </si>
  <si>
    <t>单体</t>
  </si>
  <si>
    <t>只影响1个目标</t>
  </si>
  <si>
    <t>depth:单体</t>
  </si>
  <si>
    <t>单目标效果</t>
  </si>
  <si>
    <t>全体</t>
  </si>
  <si>
    <t>影响位置上的所有目标</t>
  </si>
  <si>
    <t>depth:全体</t>
  </si>
  <si>
    <t>范围效果</t>
  </si>
  <si>
    <t>每回合限制</t>
  </si>
  <si>
    <t>使用时机</t>
  </si>
  <si>
    <t>主要动作</t>
  </si>
  <si>
    <t>通常1次</t>
  </si>
  <si>
    <t>角色回合中</t>
  </si>
  <si>
    <t>攻击、大部分技能</t>
  </si>
  <si>
    <t>次要动作</t>
  </si>
  <si>
    <t>辅助技能、简单操作</t>
  </si>
  <si>
    <t>反应动作</t>
  </si>
  <si>
    <t>满足条件时</t>
  </si>
  <si>
    <t>反击、格挡、机会攻击</t>
  </si>
  <si>
    <t>free</t>
  </si>
  <si>
    <t>自由动作</t>
  </si>
  <si>
    <t>不限制</t>
  </si>
  <si>
    <t>任何时候</t>
  </si>
  <si>
    <t>简单的交流、掉落物品</t>
  </si>
  <si>
    <t>等级</t>
  </si>
  <si>
    <t>经验消耗</t>
  </si>
  <si>
    <t>金币消耗</t>
  </si>
  <si>
    <t>配置项</t>
  </si>
  <si>
    <t>可选值</t>
  </si>
  <si>
    <t>属性分类</t>
  </si>
  <si>
    <t>basic, derived, resistance</t>
  </si>
  <si>
    <t>integer, decimal, percentage, boolean</t>
  </si>
  <si>
    <t>伤害分类</t>
  </si>
  <si>
    <t>physical, magical, elemental, special, all</t>
  </si>
  <si>
    <t>weapon, magic, physical, usage, reaction, guard</t>
  </si>
  <si>
    <t>buff, debuff, neutral</t>
  </si>
  <si>
    <t>main, minor, reaction</t>
  </si>
  <si>
    <t>no_stack, stackable, replace, refresh</t>
  </si>
  <si>
    <t>action, turn, battle, permanent</t>
  </si>
  <si>
    <t>skip_remaining, continue</t>
  </si>
  <si>
    <t>attribute, target, skill_data, equipment_data, global</t>
  </si>
  <si>
    <t>character, action, skill, equipment, global</t>
  </si>
  <si>
    <t>act_end, next_act_start, this_act_end, turn_start, turn_end</t>
  </si>
  <si>
    <t>Flag分类</t>
  </si>
  <si>
    <t>action_chain, check_status, modifier</t>
  </si>
  <si>
    <t>{"Basic_consume":{"action":"main","action_number":"1","mp_cost":"0"},"Effects":[{"effect":"HIT_CHECK","params":{"MATCH_TARGET":"0","MATCH_FLAG":"0","Key_Attribute_1":"STR","Key_Attribute_2":"AGI","AccSkill_Type":"SWORD_PROFICIENCY"},"order":0},{"effect":"CRIT_CHECK","params":{"MATCH_TARGET":"Target","MATCH_FLAG":"Hit_SUCCESS","Act_Crit_%":"2","Crit_Multiplier":"0"},"order":1},{"effect":"DMG_CALCULATION","params":{"MATCH_TARGET":"Target","MATCH_FLAG":"Hit_SUCCESS","Base_DMG":"Weapon_DMG","Base_DMG_type":"PHYSICAL","DMG_Attribute_1":"STR","DMG_Attribute_2":"AGI","Action_Mult":"1","Current_Crit_Mult":"get_Crit_Multiplier"},"order":2}]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</si>
</sst>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opLeftCell="A10" workbookViewId="0"/>
  </sheetViews>
  <sheetFormatPr defaultRowHeight="14.4" x14ac:dyDescent="0.2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2" width="15" customWidth="1"/>
    <col min="3" max="7" width="12" customWidth="1"/>
    <col min="8" max="8" width="10" customWidth="1"/>
    <col min="9" max="9" width="40" customWidth="1"/>
    <col min="10" max="10" width="10" customWidth="1"/>
  </cols>
  <sheetData>
    <row r="1" spans="1:10" ht="16.2" x14ac:dyDescent="0.25">
      <c r="A1" s="1" t="s">
        <v>36</v>
      </c>
      <c r="B1" s="1" t="s">
        <v>37</v>
      </c>
      <c r="C1" s="1" t="s">
        <v>38</v>
      </c>
      <c r="D1" s="1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1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>
        <v>1</v>
      </c>
      <c r="F2">
        <v>100</v>
      </c>
      <c r="G2">
        <v>10</v>
      </c>
      <c r="I2" t="s">
        <v>50</v>
      </c>
      <c r="J2" t="s">
        <v>51</v>
      </c>
    </row>
    <row r="3" spans="1:10" x14ac:dyDescent="0.25">
      <c r="A3" t="s">
        <v>52</v>
      </c>
      <c r="B3" t="s">
        <v>53</v>
      </c>
      <c r="C3" t="s">
        <v>48</v>
      </c>
      <c r="D3" t="s">
        <v>49</v>
      </c>
      <c r="E3">
        <v>1</v>
      </c>
      <c r="F3">
        <v>100</v>
      </c>
      <c r="G3">
        <v>10</v>
      </c>
      <c r="I3" t="s">
        <v>54</v>
      </c>
      <c r="J3" t="s">
        <v>51</v>
      </c>
    </row>
    <row r="4" spans="1:10" x14ac:dyDescent="0.25">
      <c r="A4" t="s">
        <v>55</v>
      </c>
      <c r="B4" t="s">
        <v>56</v>
      </c>
      <c r="C4" t="s">
        <v>48</v>
      </c>
      <c r="D4" t="s">
        <v>49</v>
      </c>
      <c r="E4">
        <v>1</v>
      </c>
      <c r="F4">
        <v>100</v>
      </c>
      <c r="G4">
        <v>10</v>
      </c>
      <c r="I4" t="s">
        <v>57</v>
      </c>
      <c r="J4" t="s">
        <v>51</v>
      </c>
    </row>
    <row r="5" spans="1:10" x14ac:dyDescent="0.25">
      <c r="A5" t="s">
        <v>58</v>
      </c>
      <c r="B5" t="s">
        <v>59</v>
      </c>
      <c r="C5" t="s">
        <v>48</v>
      </c>
      <c r="D5" t="s">
        <v>49</v>
      </c>
      <c r="E5">
        <v>1</v>
      </c>
      <c r="F5">
        <v>100</v>
      </c>
      <c r="G5">
        <v>10</v>
      </c>
      <c r="I5" t="s">
        <v>60</v>
      </c>
      <c r="J5" t="s">
        <v>51</v>
      </c>
    </row>
    <row r="6" spans="1:10" x14ac:dyDescent="0.25">
      <c r="A6" t="s">
        <v>61</v>
      </c>
      <c r="B6" t="s">
        <v>62</v>
      </c>
      <c r="C6" t="s">
        <v>48</v>
      </c>
      <c r="D6" t="s">
        <v>49</v>
      </c>
      <c r="E6">
        <v>1</v>
      </c>
      <c r="F6">
        <v>100</v>
      </c>
      <c r="G6">
        <v>10</v>
      </c>
      <c r="I6" t="s">
        <v>63</v>
      </c>
      <c r="J6" t="s">
        <v>51</v>
      </c>
    </row>
    <row r="7" spans="1:10" x14ac:dyDescent="0.25">
      <c r="A7" t="s">
        <v>64</v>
      </c>
      <c r="B7" t="s">
        <v>65</v>
      </c>
      <c r="C7" t="s">
        <v>66</v>
      </c>
      <c r="D7" t="s">
        <v>49</v>
      </c>
      <c r="E7">
        <v>0</v>
      </c>
      <c r="F7">
        <v>9999</v>
      </c>
      <c r="G7">
        <v>0</v>
      </c>
      <c r="I7" t="s">
        <v>67</v>
      </c>
      <c r="J7" t="s">
        <v>51</v>
      </c>
    </row>
    <row r="8" spans="1:10" x14ac:dyDescent="0.25">
      <c r="A8" t="s">
        <v>68</v>
      </c>
      <c r="B8" t="s">
        <v>69</v>
      </c>
      <c r="C8" t="s">
        <v>66</v>
      </c>
      <c r="D8" t="s">
        <v>49</v>
      </c>
      <c r="E8">
        <v>0</v>
      </c>
      <c r="F8">
        <v>9999</v>
      </c>
      <c r="G8">
        <v>0</v>
      </c>
      <c r="I8" t="s">
        <v>70</v>
      </c>
      <c r="J8" t="s">
        <v>51</v>
      </c>
    </row>
    <row r="9" spans="1:10" x14ac:dyDescent="0.25">
      <c r="A9" t="s">
        <v>71</v>
      </c>
      <c r="B9" t="s">
        <v>72</v>
      </c>
      <c r="C9" t="s">
        <v>73</v>
      </c>
      <c r="D9" t="s">
        <v>74</v>
      </c>
      <c r="E9">
        <v>-9999</v>
      </c>
      <c r="F9">
        <v>90</v>
      </c>
      <c r="G9">
        <v>0</v>
      </c>
      <c r="I9" t="s">
        <v>75</v>
      </c>
      <c r="J9" t="s">
        <v>51</v>
      </c>
    </row>
    <row r="10" spans="1:10" x14ac:dyDescent="0.25">
      <c r="A10" t="s">
        <v>76</v>
      </c>
      <c r="B10" t="s">
        <v>77</v>
      </c>
      <c r="C10" t="s">
        <v>73</v>
      </c>
      <c r="D10" t="s">
        <v>74</v>
      </c>
      <c r="E10">
        <v>-9999</v>
      </c>
      <c r="F10">
        <v>90</v>
      </c>
      <c r="G10">
        <v>0</v>
      </c>
      <c r="I10" t="s">
        <v>78</v>
      </c>
      <c r="J10" t="s">
        <v>51</v>
      </c>
    </row>
    <row r="11" spans="1:10" x14ac:dyDescent="0.25">
      <c r="A11" t="s">
        <v>79</v>
      </c>
      <c r="B11" t="s">
        <v>80</v>
      </c>
      <c r="C11" t="s">
        <v>73</v>
      </c>
      <c r="D11" t="s">
        <v>74</v>
      </c>
      <c r="E11">
        <v>-9999</v>
      </c>
      <c r="F11">
        <v>90</v>
      </c>
      <c r="G11">
        <v>0</v>
      </c>
      <c r="I11" t="s">
        <v>81</v>
      </c>
      <c r="J11" t="s">
        <v>51</v>
      </c>
    </row>
  </sheetData>
  <phoneticPr fontId="2" type="noConversion"/>
  <dataValidations count="3">
    <dataValidation type="list" errorTitle="输入错误" error="请从下拉列表中选择" sqref="C2:C1000" xr:uid="{00000000-0002-0000-0100-000000000000}">
      <formula1>"basic,derived,resistance"</formula1>
    </dataValidation>
    <dataValidation type="list" errorTitle="输入错误" error="请从下拉列表中选择" sqref="D2:D1000" xr:uid="{00000000-0002-0000-0100-000001000000}">
      <formula1>"integer,decimal,percentage,boolean"</formula1>
    </dataValidation>
    <dataValidation type="list" errorTitle="输入错误" error="请从下拉列表中选择" sqref="J2:J1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2" width="15" customWidth="1"/>
    <col min="3" max="3" width="12" customWidth="1"/>
    <col min="4" max="5" width="20" customWidth="1"/>
    <col min="6" max="6" width="12" customWidth="1"/>
    <col min="7" max="7" width="15" customWidth="1"/>
    <col min="8" max="8" width="30" customWidth="1"/>
    <col min="9" max="9" width="40" customWidth="1"/>
    <col min="10" max="10" width="10" customWidth="1"/>
  </cols>
  <sheetData>
    <row r="1" spans="1:10" ht="16.2" x14ac:dyDescent="0.25">
      <c r="A1" s="1" t="s">
        <v>36</v>
      </c>
      <c r="B1" s="1" t="s">
        <v>37</v>
      </c>
      <c r="C1" s="1" t="s">
        <v>38</v>
      </c>
      <c r="D1" s="2" t="s">
        <v>82</v>
      </c>
      <c r="E1" s="2" t="s">
        <v>83</v>
      </c>
      <c r="F1" s="1" t="s">
        <v>84</v>
      </c>
      <c r="G1" s="2" t="s">
        <v>85</v>
      </c>
      <c r="H1" s="2" t="s">
        <v>86</v>
      </c>
      <c r="I1" s="2" t="s">
        <v>44</v>
      </c>
      <c r="J1" s="1" t="s">
        <v>45</v>
      </c>
    </row>
    <row r="2" spans="1:10" x14ac:dyDescent="0.25">
      <c r="A2" t="s">
        <v>87</v>
      </c>
      <c r="B2" t="s">
        <v>88</v>
      </c>
      <c r="C2" t="s">
        <v>89</v>
      </c>
      <c r="D2" t="s">
        <v>71</v>
      </c>
      <c r="G2" t="s">
        <v>90</v>
      </c>
      <c r="I2" t="s">
        <v>91</v>
      </c>
      <c r="J2" t="s">
        <v>51</v>
      </c>
    </row>
    <row r="3" spans="1:10" x14ac:dyDescent="0.25">
      <c r="A3" t="s">
        <v>92</v>
      </c>
      <c r="B3" t="s">
        <v>93</v>
      </c>
      <c r="C3" t="s">
        <v>94</v>
      </c>
      <c r="D3" t="s">
        <v>76</v>
      </c>
      <c r="E3" t="s">
        <v>95</v>
      </c>
      <c r="G3" t="s">
        <v>96</v>
      </c>
      <c r="I3" t="s">
        <v>97</v>
      </c>
      <c r="J3" t="s">
        <v>51</v>
      </c>
    </row>
    <row r="4" spans="1:10" x14ac:dyDescent="0.25">
      <c r="A4" t="s">
        <v>98</v>
      </c>
      <c r="B4" t="s">
        <v>99</v>
      </c>
      <c r="C4" t="s">
        <v>94</v>
      </c>
      <c r="D4" t="s">
        <v>79</v>
      </c>
      <c r="G4" t="s">
        <v>100</v>
      </c>
      <c r="I4" t="s">
        <v>101</v>
      </c>
      <c r="J4" t="s">
        <v>51</v>
      </c>
    </row>
    <row r="5" spans="1:10" x14ac:dyDescent="0.25">
      <c r="A5" t="s">
        <v>102</v>
      </c>
      <c r="B5" t="s">
        <v>103</v>
      </c>
      <c r="C5" t="s">
        <v>104</v>
      </c>
      <c r="G5" t="s">
        <v>105</v>
      </c>
      <c r="I5" t="s">
        <v>106</v>
      </c>
      <c r="J5" t="s">
        <v>51</v>
      </c>
    </row>
    <row r="6" spans="1:10" x14ac:dyDescent="0.25">
      <c r="A6" t="s">
        <v>107</v>
      </c>
      <c r="B6" t="s">
        <v>108</v>
      </c>
      <c r="C6" t="s">
        <v>94</v>
      </c>
      <c r="G6" t="s">
        <v>109</v>
      </c>
      <c r="I6" t="s">
        <v>110</v>
      </c>
      <c r="J6" t="s">
        <v>51</v>
      </c>
    </row>
    <row r="7" spans="1:10" x14ac:dyDescent="0.25">
      <c r="A7" t="s">
        <v>111</v>
      </c>
      <c r="B7" t="s">
        <v>112</v>
      </c>
      <c r="C7" t="s">
        <v>89</v>
      </c>
      <c r="D7" t="s">
        <v>71</v>
      </c>
      <c r="G7" t="s">
        <v>113</v>
      </c>
      <c r="I7" t="s">
        <v>114</v>
      </c>
      <c r="J7" t="s">
        <v>51</v>
      </c>
    </row>
    <row r="8" spans="1:10" x14ac:dyDescent="0.25">
      <c r="A8" t="s">
        <v>115</v>
      </c>
      <c r="B8" t="s">
        <v>116</v>
      </c>
      <c r="C8" t="s">
        <v>89</v>
      </c>
      <c r="D8" t="s">
        <v>71</v>
      </c>
      <c r="G8" t="s">
        <v>117</v>
      </c>
      <c r="I8" t="s">
        <v>118</v>
      </c>
      <c r="J8" t="s">
        <v>51</v>
      </c>
    </row>
    <row r="9" spans="1:10" x14ac:dyDescent="0.25">
      <c r="A9" t="s">
        <v>119</v>
      </c>
      <c r="B9" t="s">
        <v>120</v>
      </c>
      <c r="C9" t="s">
        <v>89</v>
      </c>
      <c r="D9" t="s">
        <v>71</v>
      </c>
      <c r="G9" t="s">
        <v>121</v>
      </c>
      <c r="I9" t="s">
        <v>122</v>
      </c>
      <c r="J9" t="s">
        <v>51</v>
      </c>
    </row>
  </sheetData>
  <phoneticPr fontId="2" type="noConversion"/>
  <dataValidations count="2">
    <dataValidation type="list" errorTitle="输入错误" error="请从下拉列表中选择" sqref="C2:C1000" xr:uid="{00000000-0002-0000-0200-000000000000}">
      <formula1>"physical,magical,elemental,special,all"</formula1>
    </dataValidation>
    <dataValidation type="list" errorTitle="输入错误" error="请从下拉列表中选择" sqref="J2:J1000" xr:uid="{00000000-0002-0000-0200-000001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25"/>
  <cols>
    <col min="1" max="1" width="20" customWidth="1"/>
    <col min="2" max="3" width="15" customWidth="1"/>
    <col min="4" max="5" width="12" customWidth="1"/>
    <col min="6" max="6" width="40" customWidth="1"/>
    <col min="7" max="7" width="30" customWidth="1"/>
    <col min="8" max="8" width="10" customWidth="1"/>
  </cols>
  <sheetData>
    <row r="1" spans="1:8" ht="16.2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39</v>
      </c>
      <c r="F1" s="1" t="s">
        <v>127</v>
      </c>
      <c r="G1" s="1" t="s">
        <v>128</v>
      </c>
      <c r="H1" s="1" t="s">
        <v>45</v>
      </c>
    </row>
    <row r="2" spans="1:8" x14ac:dyDescent="0.25">
      <c r="A2" t="s">
        <v>46</v>
      </c>
      <c r="B2" t="s">
        <v>47</v>
      </c>
      <c r="C2" t="s">
        <v>129</v>
      </c>
      <c r="D2" t="s">
        <v>130</v>
      </c>
      <c r="E2" t="s">
        <v>49</v>
      </c>
      <c r="F2" t="s">
        <v>131</v>
      </c>
      <c r="G2" t="s">
        <v>132</v>
      </c>
      <c r="H2" t="s">
        <v>51</v>
      </c>
    </row>
    <row r="3" spans="1:8" x14ac:dyDescent="0.25">
      <c r="A3" t="s">
        <v>52</v>
      </c>
      <c r="B3" t="s">
        <v>53</v>
      </c>
      <c r="C3" t="s">
        <v>129</v>
      </c>
      <c r="D3" t="s">
        <v>130</v>
      </c>
      <c r="E3" t="s">
        <v>49</v>
      </c>
      <c r="F3" t="s">
        <v>133</v>
      </c>
      <c r="G3" t="s">
        <v>134</v>
      </c>
      <c r="H3" t="s">
        <v>51</v>
      </c>
    </row>
    <row r="4" spans="1:8" x14ac:dyDescent="0.25">
      <c r="A4" t="s">
        <v>55</v>
      </c>
      <c r="B4" t="s">
        <v>56</v>
      </c>
      <c r="C4" t="s">
        <v>129</v>
      </c>
      <c r="D4" t="s">
        <v>130</v>
      </c>
      <c r="E4" t="s">
        <v>49</v>
      </c>
      <c r="F4" t="s">
        <v>135</v>
      </c>
      <c r="G4" t="s">
        <v>136</v>
      </c>
      <c r="H4" t="s">
        <v>51</v>
      </c>
    </row>
    <row r="5" spans="1:8" x14ac:dyDescent="0.25">
      <c r="A5" t="s">
        <v>58</v>
      </c>
      <c r="B5" t="s">
        <v>59</v>
      </c>
      <c r="C5" t="s">
        <v>129</v>
      </c>
      <c r="D5" t="s">
        <v>130</v>
      </c>
      <c r="E5" t="s">
        <v>49</v>
      </c>
      <c r="F5" t="s">
        <v>137</v>
      </c>
      <c r="G5" t="s">
        <v>138</v>
      </c>
      <c r="H5" t="s">
        <v>51</v>
      </c>
    </row>
    <row r="6" spans="1:8" x14ac:dyDescent="0.25">
      <c r="A6" t="s">
        <v>61</v>
      </c>
      <c r="B6" t="s">
        <v>62</v>
      </c>
      <c r="C6" t="s">
        <v>129</v>
      </c>
      <c r="D6" t="s">
        <v>130</v>
      </c>
      <c r="E6" t="s">
        <v>49</v>
      </c>
      <c r="F6" t="s">
        <v>139</v>
      </c>
      <c r="G6" t="s">
        <v>140</v>
      </c>
      <c r="H6" t="s">
        <v>51</v>
      </c>
    </row>
    <row r="7" spans="1:8" x14ac:dyDescent="0.25">
      <c r="A7" t="s">
        <v>141</v>
      </c>
      <c r="B7" t="s">
        <v>142</v>
      </c>
      <c r="C7" t="s">
        <v>143</v>
      </c>
      <c r="D7" t="s">
        <v>144</v>
      </c>
      <c r="E7" t="s">
        <v>145</v>
      </c>
      <c r="F7" t="s">
        <v>146</v>
      </c>
      <c r="H7" t="s">
        <v>51</v>
      </c>
    </row>
    <row r="8" spans="1:8" x14ac:dyDescent="0.25">
      <c r="A8" t="s">
        <v>147</v>
      </c>
      <c r="B8" t="s">
        <v>148</v>
      </c>
      <c r="C8" t="s">
        <v>143</v>
      </c>
      <c r="D8" t="s">
        <v>144</v>
      </c>
      <c r="E8" t="s">
        <v>145</v>
      </c>
      <c r="F8" t="s">
        <v>149</v>
      </c>
      <c r="H8" t="s">
        <v>51</v>
      </c>
    </row>
    <row r="9" spans="1:8" x14ac:dyDescent="0.25">
      <c r="A9" t="s">
        <v>150</v>
      </c>
      <c r="B9" t="s">
        <v>151</v>
      </c>
      <c r="C9" t="s">
        <v>152</v>
      </c>
      <c r="D9" t="s">
        <v>153</v>
      </c>
      <c r="E9" t="s">
        <v>49</v>
      </c>
      <c r="F9" t="s">
        <v>154</v>
      </c>
      <c r="G9" t="s">
        <v>155</v>
      </c>
      <c r="H9" t="s">
        <v>51</v>
      </c>
    </row>
    <row r="10" spans="1:8" x14ac:dyDescent="0.25">
      <c r="A10" t="s">
        <v>156</v>
      </c>
      <c r="B10" t="s">
        <v>157</v>
      </c>
      <c r="C10" t="s">
        <v>158</v>
      </c>
      <c r="D10" t="s">
        <v>159</v>
      </c>
      <c r="E10" t="s">
        <v>49</v>
      </c>
      <c r="F10" t="s">
        <v>160</v>
      </c>
      <c r="G10" t="s">
        <v>161</v>
      </c>
      <c r="H10" t="s">
        <v>51</v>
      </c>
    </row>
    <row r="11" spans="1:8" x14ac:dyDescent="0.25">
      <c r="A11" t="s">
        <v>162</v>
      </c>
      <c r="B11" t="s">
        <v>163</v>
      </c>
      <c r="C11" t="s">
        <v>158</v>
      </c>
      <c r="D11" t="s">
        <v>159</v>
      </c>
      <c r="E11" t="s">
        <v>164</v>
      </c>
      <c r="F11" t="s">
        <v>165</v>
      </c>
      <c r="H11" t="s">
        <v>51</v>
      </c>
    </row>
  </sheetData>
  <phoneticPr fontId="2" type="noConversion"/>
  <dataValidations count="4">
    <dataValidation type="list" errorTitle="输入错误" error="请从下拉列表中选择" sqref="C2:C1000" xr:uid="{00000000-0002-0000-0300-000000000000}">
      <formula1>"attribute,target,skill_data,equipment_data,global"</formula1>
    </dataValidation>
    <dataValidation type="list" errorTitle="输入错误" error="请从下拉列表中选择" sqref="D2:D1000" xr:uid="{00000000-0002-0000-0300-000001000000}">
      <formula1>"character,action,skill,equipment,global"</formula1>
    </dataValidation>
    <dataValidation type="list" errorTitle="输入错误" error="请从下拉列表中选择" sqref="E2:E1000" xr:uid="{00000000-0002-0000-0300-000002000000}">
      <formula1>"integer,decimal,string,object,boolean"</formula1>
    </dataValidation>
    <dataValidation type="list" errorTitle="输入错误" error="请从下拉列表中选择" sqref="H2:H1000" xr:uid="{00000000-0002-0000-0300-000003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2" width="15" customWidth="1"/>
    <col min="3" max="3" width="40" customWidth="1"/>
    <col min="4" max="4" width="50" customWidth="1"/>
    <col min="5" max="5" width="60" customWidth="1"/>
    <col min="6" max="6" width="15" customWidth="1"/>
    <col min="7" max="7" width="80" customWidth="1"/>
    <col min="8" max="8" width="40" customWidth="1"/>
    <col min="9" max="9" width="10" customWidth="1"/>
  </cols>
  <sheetData>
    <row r="1" spans="1:9" ht="16.2" x14ac:dyDescent="0.25">
      <c r="A1" s="1" t="s">
        <v>166</v>
      </c>
      <c r="B1" s="1" t="s">
        <v>37</v>
      </c>
      <c r="C1" s="1" t="s">
        <v>44</v>
      </c>
      <c r="D1" s="1" t="s">
        <v>167</v>
      </c>
      <c r="E1" s="1" t="s">
        <v>168</v>
      </c>
      <c r="F1" s="1" t="s">
        <v>169</v>
      </c>
      <c r="G1" s="1" t="s">
        <v>170</v>
      </c>
      <c r="H1" s="2" t="s">
        <v>128</v>
      </c>
      <c r="I1" s="1" t="s">
        <v>45</v>
      </c>
    </row>
    <row r="2" spans="1:9" x14ac:dyDescent="0.25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I2" t="s">
        <v>51</v>
      </c>
    </row>
    <row r="3" spans="1:9" x14ac:dyDescent="0.25">
      <c r="A3" t="s">
        <v>178</v>
      </c>
      <c r="B3" t="s">
        <v>179</v>
      </c>
      <c r="C3" t="s">
        <v>180</v>
      </c>
      <c r="D3" t="s">
        <v>181</v>
      </c>
      <c r="E3" t="s">
        <v>182</v>
      </c>
      <c r="F3" t="s">
        <v>183</v>
      </c>
      <c r="G3" t="s">
        <v>184</v>
      </c>
      <c r="I3" t="s">
        <v>51</v>
      </c>
    </row>
    <row r="4" spans="1:9" x14ac:dyDescent="0.25">
      <c r="A4" t="s">
        <v>185</v>
      </c>
      <c r="B4" t="s">
        <v>186</v>
      </c>
      <c r="C4" t="s">
        <v>187</v>
      </c>
      <c r="D4" t="s">
        <v>188</v>
      </c>
      <c r="E4" t="s">
        <v>189</v>
      </c>
      <c r="F4" t="s">
        <v>183</v>
      </c>
      <c r="G4" t="s">
        <v>190</v>
      </c>
      <c r="I4" t="s">
        <v>51</v>
      </c>
    </row>
    <row r="5" spans="1:9" x14ac:dyDescent="0.25">
      <c r="A5" t="s">
        <v>191</v>
      </c>
      <c r="B5" t="s">
        <v>192</v>
      </c>
      <c r="C5" t="s">
        <v>193</v>
      </c>
      <c r="D5" t="s">
        <v>194</v>
      </c>
      <c r="E5" t="s">
        <v>195</v>
      </c>
      <c r="F5" t="s">
        <v>183</v>
      </c>
      <c r="G5" t="s">
        <v>196</v>
      </c>
      <c r="I5" t="s">
        <v>51</v>
      </c>
    </row>
    <row r="6" spans="1:9" x14ac:dyDescent="0.25">
      <c r="A6" t="s">
        <v>197</v>
      </c>
      <c r="B6" t="s">
        <v>198</v>
      </c>
      <c r="C6" t="s">
        <v>199</v>
      </c>
      <c r="D6" t="s">
        <v>200</v>
      </c>
      <c r="E6" t="s">
        <v>201</v>
      </c>
      <c r="F6" t="s">
        <v>183</v>
      </c>
      <c r="G6" t="s">
        <v>202</v>
      </c>
      <c r="I6" t="s">
        <v>51</v>
      </c>
    </row>
    <row r="7" spans="1:9" x14ac:dyDescent="0.25">
      <c r="A7" t="s">
        <v>203</v>
      </c>
      <c r="B7" t="s">
        <v>204</v>
      </c>
      <c r="C7" t="s">
        <v>205</v>
      </c>
      <c r="D7" t="s">
        <v>206</v>
      </c>
      <c r="E7" t="s">
        <v>207</v>
      </c>
      <c r="F7" t="s">
        <v>183</v>
      </c>
      <c r="G7" t="s">
        <v>208</v>
      </c>
      <c r="I7" t="s">
        <v>51</v>
      </c>
    </row>
    <row r="8" spans="1:9" x14ac:dyDescent="0.25">
      <c r="A8" t="s">
        <v>209</v>
      </c>
      <c r="B8" t="s">
        <v>210</v>
      </c>
      <c r="C8" t="s">
        <v>211</v>
      </c>
      <c r="D8" t="s">
        <v>212</v>
      </c>
      <c r="E8" t="s">
        <v>213</v>
      </c>
      <c r="F8" t="s">
        <v>176</v>
      </c>
      <c r="G8" t="s">
        <v>214</v>
      </c>
      <c r="I8" t="s">
        <v>51</v>
      </c>
    </row>
  </sheetData>
  <phoneticPr fontId="2" type="noConversion"/>
  <dataValidations count="2">
    <dataValidation type="list" errorTitle="输入错误" error="请从下拉列表中选择" sqref="F2:F1000" xr:uid="{00000000-0002-0000-0400-000000000000}">
      <formula1>"skip_remaining,continue"</formula1>
    </dataValidation>
    <dataValidation type="list" errorTitle="输入错误" error="请从下拉列表中选择" sqref="I2:I1000" xr:uid="{00000000-0002-0000-0400-000001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20" customWidth="1"/>
    <col min="3" max="3" width="40" customWidth="1"/>
    <col min="4" max="4" width="10" customWidth="1"/>
  </cols>
  <sheetData>
    <row r="1" spans="1:4" ht="16.2" x14ac:dyDescent="0.25">
      <c r="A1" s="1" t="s">
        <v>215</v>
      </c>
      <c r="B1" s="1" t="s">
        <v>216</v>
      </c>
      <c r="C1" s="2" t="s">
        <v>44</v>
      </c>
      <c r="D1" s="1" t="s">
        <v>45</v>
      </c>
    </row>
    <row r="2" spans="1:4" x14ac:dyDescent="0.25">
      <c r="A2" t="s">
        <v>217</v>
      </c>
      <c r="B2" t="s">
        <v>218</v>
      </c>
      <c r="C2" t="s">
        <v>219</v>
      </c>
      <c r="D2" t="s">
        <v>51</v>
      </c>
    </row>
    <row r="3" spans="1:4" x14ac:dyDescent="0.25">
      <c r="A3" t="s">
        <v>220</v>
      </c>
      <c r="B3" t="s">
        <v>221</v>
      </c>
      <c r="C3" t="s">
        <v>222</v>
      </c>
      <c r="D3" t="s">
        <v>51</v>
      </c>
    </row>
    <row r="4" spans="1:4" x14ac:dyDescent="0.25">
      <c r="A4" t="s">
        <v>223</v>
      </c>
      <c r="B4" t="s">
        <v>224</v>
      </c>
      <c r="C4" t="s">
        <v>225</v>
      </c>
      <c r="D4" t="s">
        <v>51</v>
      </c>
    </row>
    <row r="5" spans="1:4" x14ac:dyDescent="0.25">
      <c r="A5" t="s">
        <v>226</v>
      </c>
      <c r="B5" t="s">
        <v>227</v>
      </c>
      <c r="C5" t="s">
        <v>228</v>
      </c>
      <c r="D5" t="s">
        <v>51</v>
      </c>
    </row>
    <row r="6" spans="1:4" x14ac:dyDescent="0.25">
      <c r="A6" t="s">
        <v>229</v>
      </c>
      <c r="B6" t="s">
        <v>230</v>
      </c>
      <c r="C6" t="s">
        <v>231</v>
      </c>
      <c r="D6" t="s">
        <v>51</v>
      </c>
    </row>
    <row r="7" spans="1:4" x14ac:dyDescent="0.25">
      <c r="A7" t="s">
        <v>232</v>
      </c>
      <c r="B7" t="s">
        <v>233</v>
      </c>
      <c r="C7" t="s">
        <v>234</v>
      </c>
      <c r="D7" t="s">
        <v>51</v>
      </c>
    </row>
    <row r="8" spans="1:4" x14ac:dyDescent="0.25">
      <c r="A8" t="s">
        <v>235</v>
      </c>
      <c r="B8" t="s">
        <v>236</v>
      </c>
      <c r="C8" t="s">
        <v>237</v>
      </c>
      <c r="D8" t="s">
        <v>51</v>
      </c>
    </row>
    <row r="9" spans="1:4" x14ac:dyDescent="0.25">
      <c r="A9" t="s">
        <v>238</v>
      </c>
      <c r="B9" t="s">
        <v>239</v>
      </c>
      <c r="C9" t="s">
        <v>240</v>
      </c>
      <c r="D9" t="s">
        <v>51</v>
      </c>
    </row>
    <row r="10" spans="1:4" x14ac:dyDescent="0.25">
      <c r="A10" t="s">
        <v>241</v>
      </c>
      <c r="B10" t="s">
        <v>242</v>
      </c>
      <c r="C10" t="s">
        <v>243</v>
      </c>
      <c r="D10" t="s">
        <v>51</v>
      </c>
    </row>
  </sheetData>
  <phoneticPr fontId="2" type="noConversion"/>
  <dataValidations count="1">
    <dataValidation type="list" errorTitle="输入错误" error="请从下拉列表中选择" sqref="D2:D1000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5" customWidth="1"/>
    <col min="2" max="2" width="20" customWidth="1"/>
    <col min="3" max="4" width="12" customWidth="1"/>
    <col min="5" max="5" width="50" customWidth="1"/>
    <col min="6" max="7" width="60" customWidth="1"/>
    <col min="8" max="8" width="40" customWidth="1"/>
    <col min="9" max="9" width="10" customWidth="1"/>
  </cols>
  <sheetData>
    <row r="1" spans="1:9" ht="16.2" x14ac:dyDescent="0.25">
      <c r="A1" s="1" t="s">
        <v>36</v>
      </c>
      <c r="B1" s="1" t="s">
        <v>37</v>
      </c>
      <c r="C1" s="1" t="s">
        <v>244</v>
      </c>
      <c r="D1" s="1" t="s">
        <v>245</v>
      </c>
      <c r="E1" s="2" t="s">
        <v>246</v>
      </c>
      <c r="F1" s="2" t="s">
        <v>247</v>
      </c>
      <c r="G1" s="2" t="s">
        <v>248</v>
      </c>
      <c r="H1" s="2" t="s">
        <v>44</v>
      </c>
      <c r="I1" s="1" t="s">
        <v>45</v>
      </c>
    </row>
    <row r="2" spans="1:9" x14ac:dyDescent="0.25">
      <c r="A2" t="s">
        <v>249</v>
      </c>
      <c r="B2" t="s">
        <v>250</v>
      </c>
      <c r="C2" t="s">
        <v>251</v>
      </c>
      <c r="D2">
        <v>40</v>
      </c>
      <c r="E2" t="s">
        <v>252</v>
      </c>
      <c r="G2" t="s">
        <v>253</v>
      </c>
      <c r="H2" t="s">
        <v>254</v>
      </c>
      <c r="I2" t="s">
        <v>51</v>
      </c>
    </row>
    <row r="3" spans="1:9" x14ac:dyDescent="0.25">
      <c r="A3" t="s">
        <v>255</v>
      </c>
      <c r="B3" t="s">
        <v>256</v>
      </c>
      <c r="C3" t="s">
        <v>257</v>
      </c>
      <c r="D3">
        <v>40</v>
      </c>
      <c r="E3" t="s">
        <v>258</v>
      </c>
      <c r="G3" t="s">
        <v>259</v>
      </c>
      <c r="H3" t="s">
        <v>260</v>
      </c>
      <c r="I3" t="s">
        <v>51</v>
      </c>
    </row>
    <row r="4" spans="1:9" x14ac:dyDescent="0.25">
      <c r="A4" t="s">
        <v>223</v>
      </c>
      <c r="B4" t="s">
        <v>224</v>
      </c>
      <c r="C4" t="s">
        <v>261</v>
      </c>
      <c r="D4">
        <v>1</v>
      </c>
      <c r="E4" t="s">
        <v>48</v>
      </c>
      <c r="G4" t="s">
        <v>262</v>
      </c>
      <c r="H4" t="s">
        <v>263</v>
      </c>
      <c r="I4" t="s">
        <v>51</v>
      </c>
    </row>
    <row r="5" spans="1:9" x14ac:dyDescent="0.25">
      <c r="A5" t="s">
        <v>264</v>
      </c>
      <c r="B5" t="s">
        <v>265</v>
      </c>
      <c r="C5" t="s">
        <v>266</v>
      </c>
      <c r="D5">
        <v>40</v>
      </c>
      <c r="E5" t="s">
        <v>267</v>
      </c>
      <c r="G5" t="s">
        <v>268</v>
      </c>
      <c r="H5" t="s">
        <v>269</v>
      </c>
      <c r="I5" t="s">
        <v>51</v>
      </c>
    </row>
    <row r="6" spans="1:9" x14ac:dyDescent="0.25">
      <c r="A6" t="s">
        <v>270</v>
      </c>
      <c r="B6" t="s">
        <v>271</v>
      </c>
      <c r="C6" t="s">
        <v>272</v>
      </c>
      <c r="D6">
        <v>1</v>
      </c>
      <c r="E6" t="s">
        <v>48</v>
      </c>
      <c r="G6" t="s">
        <v>273</v>
      </c>
      <c r="H6" t="s">
        <v>274</v>
      </c>
      <c r="I6" t="s">
        <v>51</v>
      </c>
    </row>
    <row r="7" spans="1:9" x14ac:dyDescent="0.25">
      <c r="A7" t="s">
        <v>275</v>
      </c>
      <c r="B7" t="s">
        <v>276</v>
      </c>
      <c r="C7" t="s">
        <v>257</v>
      </c>
      <c r="D7">
        <v>40</v>
      </c>
      <c r="E7" t="s">
        <v>277</v>
      </c>
      <c r="G7" t="s">
        <v>278</v>
      </c>
      <c r="H7" t="s">
        <v>279</v>
      </c>
      <c r="I7" t="s">
        <v>51</v>
      </c>
    </row>
    <row r="8" spans="1:9" x14ac:dyDescent="0.25">
      <c r="A8" t="s">
        <v>280</v>
      </c>
      <c r="B8" t="s">
        <v>281</v>
      </c>
      <c r="C8" t="s">
        <v>282</v>
      </c>
      <c r="D8">
        <v>40</v>
      </c>
      <c r="E8" t="s">
        <v>283</v>
      </c>
      <c r="G8" t="s">
        <v>284</v>
      </c>
      <c r="H8" t="s">
        <v>285</v>
      </c>
      <c r="I8" t="s">
        <v>51</v>
      </c>
    </row>
    <row r="9" spans="1:9" x14ac:dyDescent="0.25">
      <c r="A9" t="s">
        <v>286</v>
      </c>
      <c r="B9" t="s">
        <v>287</v>
      </c>
      <c r="C9" t="s">
        <v>288</v>
      </c>
      <c r="D9">
        <v>40</v>
      </c>
      <c r="E9" t="s">
        <v>289</v>
      </c>
      <c r="G9" t="s">
        <v>290</v>
      </c>
      <c r="H9" t="s">
        <v>291</v>
      </c>
      <c r="I9" t="s">
        <v>51</v>
      </c>
    </row>
    <row r="10" spans="1:9" x14ac:dyDescent="0.25">
      <c r="A10" t="s">
        <v>292</v>
      </c>
      <c r="B10" t="s">
        <v>293</v>
      </c>
      <c r="C10" t="s">
        <v>257</v>
      </c>
      <c r="D10">
        <v>40</v>
      </c>
      <c r="E10" t="s">
        <v>294</v>
      </c>
      <c r="G10" t="s">
        <v>295</v>
      </c>
      <c r="H10" t="s">
        <v>296</v>
      </c>
      <c r="I10" t="s">
        <v>51</v>
      </c>
    </row>
  </sheetData>
  <phoneticPr fontId="2" type="noConversion"/>
  <dataValidations count="2">
    <dataValidation type="list" errorTitle="输入错误" error="请从下拉列表中选择" sqref="C2:C1000" xr:uid="{00000000-0002-0000-0600-000000000000}">
      <formula1>"weapon,magic,physical,usage,reaction,guard"</formula1>
    </dataValidation>
    <dataValidation type="list" errorTitle="输入错误" error="请从下拉列表中选择" sqref="I2:I1000" xr:uid="{00000000-0002-0000-0600-000001000000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topLeftCell="G1" workbookViewId="0">
      <pane ySplit="1" topLeftCell="A2" activePane="bottomLeft" state="frozen"/>
      <selection pane="bottomLeft" activeCell="H8" sqref="H8"/>
    </sheetView>
  </sheetViews>
  <sheetFormatPr defaultRowHeight="14.4" x14ac:dyDescent="0.25"/>
  <cols>
    <col min="1" max="1" width="25" customWidth="1"/>
    <col min="2" max="3" width="20" customWidth="1"/>
    <col min="4" max="4" width="12" customWidth="1"/>
    <col min="5" max="5" width="50" customWidth="1"/>
    <col min="6" max="6" width="25" customWidth="1"/>
    <col min="7" max="7" width="50" customWidth="1"/>
    <col min="8" max="8" width="100" customWidth="1"/>
    <col min="9" max="9" width="60" customWidth="1"/>
    <col min="10" max="11" width="40" customWidth="1"/>
  </cols>
  <sheetData>
    <row r="1" spans="1:11" ht="16.2" x14ac:dyDescent="0.25">
      <c r="A1" s="1" t="s">
        <v>297</v>
      </c>
      <c r="B1" s="1" t="s">
        <v>298</v>
      </c>
      <c r="C1" s="1" t="s">
        <v>299</v>
      </c>
      <c r="D1" s="1" t="s">
        <v>300</v>
      </c>
      <c r="E1" s="2" t="s">
        <v>246</v>
      </c>
      <c r="F1" s="2" t="s">
        <v>301</v>
      </c>
      <c r="G1" s="1" t="s">
        <v>302</v>
      </c>
      <c r="H1" s="1" t="s">
        <v>303</v>
      </c>
      <c r="I1" s="2" t="s">
        <v>304</v>
      </c>
      <c r="J1" s="2" t="s">
        <v>305</v>
      </c>
      <c r="K1" s="2" t="s">
        <v>44</v>
      </c>
    </row>
    <row r="2" spans="1:11" x14ac:dyDescent="0.25">
      <c r="A2" t="s">
        <v>306</v>
      </c>
      <c r="B2" t="s">
        <v>307</v>
      </c>
      <c r="C2" t="s">
        <v>217</v>
      </c>
      <c r="D2" t="s">
        <v>308</v>
      </c>
      <c r="E2" t="s">
        <v>309</v>
      </c>
      <c r="F2" t="s">
        <v>249</v>
      </c>
      <c r="G2" t="s">
        <v>310</v>
      </c>
      <c r="H2" t="s">
        <v>604</v>
      </c>
      <c r="I2" t="s">
        <v>311</v>
      </c>
      <c r="K2" t="s">
        <v>312</v>
      </c>
    </row>
    <row r="3" spans="1:11" x14ac:dyDescent="0.25">
      <c r="A3" t="s">
        <v>313</v>
      </c>
      <c r="B3" t="s">
        <v>256</v>
      </c>
      <c r="C3" t="s">
        <v>220</v>
      </c>
      <c r="D3" t="s">
        <v>308</v>
      </c>
      <c r="E3" t="s">
        <v>314</v>
      </c>
      <c r="F3" t="s">
        <v>255</v>
      </c>
      <c r="G3" t="s">
        <v>315</v>
      </c>
      <c r="H3" t="s">
        <v>316</v>
      </c>
      <c r="I3" t="s">
        <v>317</v>
      </c>
      <c r="K3" t="s">
        <v>318</v>
      </c>
    </row>
    <row r="4" spans="1:11" x14ac:dyDescent="0.25">
      <c r="A4" t="s">
        <v>319</v>
      </c>
      <c r="B4" t="s">
        <v>204</v>
      </c>
      <c r="C4" t="s">
        <v>223</v>
      </c>
      <c r="D4" t="s">
        <v>320</v>
      </c>
      <c r="E4" t="s">
        <v>321</v>
      </c>
      <c r="F4" t="s">
        <v>223</v>
      </c>
      <c r="G4" t="s">
        <v>322</v>
      </c>
      <c r="H4" t="s">
        <v>323</v>
      </c>
      <c r="I4" t="s">
        <v>324</v>
      </c>
      <c r="J4" t="s">
        <v>325</v>
      </c>
      <c r="K4" t="s">
        <v>326</v>
      </c>
    </row>
    <row r="5" spans="1:11" x14ac:dyDescent="0.25">
      <c r="A5" t="s">
        <v>327</v>
      </c>
      <c r="B5" t="s">
        <v>265</v>
      </c>
      <c r="C5" t="s">
        <v>226</v>
      </c>
      <c r="D5" t="s">
        <v>267</v>
      </c>
      <c r="E5" t="s">
        <v>267</v>
      </c>
      <c r="F5" t="s">
        <v>264</v>
      </c>
      <c r="G5" t="s">
        <v>328</v>
      </c>
      <c r="H5" t="s">
        <v>329</v>
      </c>
      <c r="I5" t="s">
        <v>330</v>
      </c>
      <c r="K5" t="s">
        <v>331</v>
      </c>
    </row>
    <row r="6" spans="1:11" x14ac:dyDescent="0.25">
      <c r="A6" t="s">
        <v>332</v>
      </c>
      <c r="B6" t="s">
        <v>271</v>
      </c>
      <c r="C6" t="s">
        <v>229</v>
      </c>
      <c r="D6" t="s">
        <v>320</v>
      </c>
      <c r="E6" t="s">
        <v>333</v>
      </c>
      <c r="F6" t="s">
        <v>270</v>
      </c>
      <c r="G6" t="s">
        <v>322</v>
      </c>
      <c r="H6" t="s">
        <v>334</v>
      </c>
      <c r="I6" t="s">
        <v>335</v>
      </c>
      <c r="K6" t="s">
        <v>336</v>
      </c>
    </row>
    <row r="7" spans="1:11" x14ac:dyDescent="0.25">
      <c r="A7" t="s">
        <v>337</v>
      </c>
      <c r="B7" t="s">
        <v>338</v>
      </c>
      <c r="C7" t="s">
        <v>232</v>
      </c>
      <c r="D7" t="s">
        <v>308</v>
      </c>
      <c r="E7" t="s">
        <v>339</v>
      </c>
      <c r="F7" t="s">
        <v>275</v>
      </c>
      <c r="G7" t="s">
        <v>340</v>
      </c>
      <c r="H7" t="s">
        <v>341</v>
      </c>
      <c r="I7" t="s">
        <v>317</v>
      </c>
      <c r="K7" t="s">
        <v>342</v>
      </c>
    </row>
    <row r="8" spans="1:11" x14ac:dyDescent="0.25">
      <c r="A8" t="s">
        <v>343</v>
      </c>
      <c r="B8" t="s">
        <v>344</v>
      </c>
      <c r="C8" t="s">
        <v>235</v>
      </c>
      <c r="D8" t="s">
        <v>308</v>
      </c>
      <c r="E8" t="s">
        <v>345</v>
      </c>
      <c r="F8" t="s">
        <v>280</v>
      </c>
      <c r="G8" t="s">
        <v>340</v>
      </c>
      <c r="H8" t="s">
        <v>346</v>
      </c>
      <c r="I8" t="s">
        <v>347</v>
      </c>
      <c r="J8" t="s">
        <v>348</v>
      </c>
      <c r="K8" t="s">
        <v>349</v>
      </c>
    </row>
    <row r="9" spans="1:11" x14ac:dyDescent="0.25">
      <c r="A9" t="s">
        <v>350</v>
      </c>
      <c r="B9" t="s">
        <v>287</v>
      </c>
      <c r="C9" t="s">
        <v>238</v>
      </c>
      <c r="D9" t="s">
        <v>308</v>
      </c>
      <c r="E9" t="s">
        <v>289</v>
      </c>
      <c r="F9" t="s">
        <v>286</v>
      </c>
      <c r="G9" t="s">
        <v>351</v>
      </c>
      <c r="H9" t="s">
        <v>352</v>
      </c>
      <c r="I9" t="s">
        <v>353</v>
      </c>
      <c r="K9" t="s">
        <v>354</v>
      </c>
    </row>
    <row r="10" spans="1:11" x14ac:dyDescent="0.25">
      <c r="A10" t="s">
        <v>355</v>
      </c>
      <c r="B10" t="s">
        <v>356</v>
      </c>
      <c r="C10" t="s">
        <v>241</v>
      </c>
      <c r="D10" t="s">
        <v>308</v>
      </c>
      <c r="E10" t="s">
        <v>357</v>
      </c>
      <c r="F10" t="s">
        <v>358</v>
      </c>
      <c r="G10" t="s">
        <v>359</v>
      </c>
      <c r="H10" t="s">
        <v>360</v>
      </c>
      <c r="I10" t="s">
        <v>317</v>
      </c>
      <c r="K10" t="s">
        <v>361</v>
      </c>
    </row>
  </sheetData>
  <phoneticPr fontId="2" type="noConversion"/>
  <dataValidations count="1">
    <dataValidation type="list" errorTitle="输入错误" error="请从下拉列表中选择" sqref="D2:D1000" xr:uid="{00000000-0002-0000-0700-000000000000}">
      <formula1>"main,minor,reaction"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topLeftCell="E1" workbookViewId="0">
      <pane ySplit="1" topLeftCell="A2" activePane="bottomLeft" state="frozen"/>
      <selection pane="bottomLeft"/>
    </sheetView>
  </sheetViews>
  <sheetFormatPr defaultRowHeight="14.4" x14ac:dyDescent="0.25"/>
  <cols>
    <col min="1" max="2" width="20" customWidth="1"/>
    <col min="3" max="3" width="12" customWidth="1"/>
    <col min="4" max="4" width="50" customWidth="1"/>
    <col min="5" max="6" width="15" customWidth="1"/>
    <col min="7" max="7" width="60" customWidth="1"/>
    <col min="8" max="8" width="15" customWidth="1"/>
    <col min="9" max="9" width="30" customWidth="1"/>
    <col min="10" max="10" width="60" customWidth="1"/>
    <col min="11" max="11" width="40" customWidth="1"/>
    <col min="12" max="12" width="10" customWidth="1"/>
  </cols>
  <sheetData>
    <row r="1" spans="1:12" ht="16.2" x14ac:dyDescent="0.25">
      <c r="A1" s="1" t="s">
        <v>36</v>
      </c>
      <c r="B1" s="1" t="s">
        <v>37</v>
      </c>
      <c r="C1" s="1" t="s">
        <v>362</v>
      </c>
      <c r="D1" s="2" t="s">
        <v>246</v>
      </c>
      <c r="E1" s="2" t="s">
        <v>38</v>
      </c>
      <c r="F1" s="1" t="s">
        <v>363</v>
      </c>
      <c r="G1" s="1" t="s">
        <v>364</v>
      </c>
      <c r="H1" s="1" t="s">
        <v>365</v>
      </c>
      <c r="I1" s="2" t="s">
        <v>167</v>
      </c>
      <c r="J1" s="2" t="s">
        <v>366</v>
      </c>
      <c r="K1" s="2" t="s">
        <v>44</v>
      </c>
      <c r="L1" s="1" t="s">
        <v>45</v>
      </c>
    </row>
    <row r="2" spans="1:12" x14ac:dyDescent="0.25">
      <c r="A2" t="s">
        <v>367</v>
      </c>
      <c r="B2" t="s">
        <v>368</v>
      </c>
      <c r="D2" t="s">
        <v>369</v>
      </c>
      <c r="E2" t="s">
        <v>370</v>
      </c>
      <c r="F2">
        <v>3</v>
      </c>
      <c r="G2" t="s">
        <v>371</v>
      </c>
      <c r="H2" t="s">
        <v>372</v>
      </c>
      <c r="J2" t="s">
        <v>373</v>
      </c>
      <c r="K2" t="s">
        <v>374</v>
      </c>
      <c r="L2" t="s">
        <v>51</v>
      </c>
    </row>
    <row r="3" spans="1:12" x14ac:dyDescent="0.25">
      <c r="A3" t="s">
        <v>375</v>
      </c>
      <c r="B3" t="s">
        <v>376</v>
      </c>
      <c r="D3" t="s">
        <v>377</v>
      </c>
      <c r="E3" t="s">
        <v>378</v>
      </c>
      <c r="F3">
        <v>3</v>
      </c>
      <c r="G3" t="s">
        <v>379</v>
      </c>
      <c r="H3" t="s">
        <v>372</v>
      </c>
      <c r="J3" t="s">
        <v>373</v>
      </c>
      <c r="K3" t="s">
        <v>380</v>
      </c>
      <c r="L3" t="s">
        <v>51</v>
      </c>
    </row>
    <row r="4" spans="1:12" x14ac:dyDescent="0.25">
      <c r="A4" t="s">
        <v>381</v>
      </c>
      <c r="B4" t="s">
        <v>382</v>
      </c>
      <c r="D4" t="s">
        <v>383</v>
      </c>
      <c r="E4" t="s">
        <v>384</v>
      </c>
      <c r="F4">
        <v>3</v>
      </c>
      <c r="G4" t="s">
        <v>385</v>
      </c>
      <c r="H4" t="s">
        <v>386</v>
      </c>
      <c r="I4" t="s">
        <v>387</v>
      </c>
      <c r="J4" t="s">
        <v>388</v>
      </c>
      <c r="K4" t="s">
        <v>389</v>
      </c>
      <c r="L4" t="s">
        <v>51</v>
      </c>
    </row>
    <row r="5" spans="1:12" x14ac:dyDescent="0.25">
      <c r="A5" t="s">
        <v>390</v>
      </c>
      <c r="B5" t="s">
        <v>391</v>
      </c>
      <c r="D5" t="s">
        <v>392</v>
      </c>
      <c r="E5" t="s">
        <v>384</v>
      </c>
      <c r="F5">
        <v>3</v>
      </c>
      <c r="G5" t="s">
        <v>393</v>
      </c>
      <c r="H5" t="s">
        <v>386</v>
      </c>
      <c r="I5" t="s">
        <v>387</v>
      </c>
      <c r="J5" t="s">
        <v>388</v>
      </c>
      <c r="K5" t="s">
        <v>394</v>
      </c>
      <c r="L5" t="s">
        <v>51</v>
      </c>
    </row>
    <row r="6" spans="1:12" x14ac:dyDescent="0.25">
      <c r="A6" t="s">
        <v>395</v>
      </c>
      <c r="B6" t="s">
        <v>396</v>
      </c>
      <c r="D6" t="s">
        <v>397</v>
      </c>
      <c r="E6" t="s">
        <v>384</v>
      </c>
      <c r="F6">
        <v>3</v>
      </c>
      <c r="G6" t="s">
        <v>398</v>
      </c>
      <c r="H6" t="s">
        <v>386</v>
      </c>
      <c r="I6" t="s">
        <v>387</v>
      </c>
      <c r="J6" t="s">
        <v>388</v>
      </c>
      <c r="K6" t="s">
        <v>399</v>
      </c>
      <c r="L6" t="s">
        <v>51</v>
      </c>
    </row>
    <row r="7" spans="1:12" x14ac:dyDescent="0.25">
      <c r="A7" t="s">
        <v>400</v>
      </c>
      <c r="B7" t="s">
        <v>401</v>
      </c>
      <c r="D7" t="s">
        <v>402</v>
      </c>
      <c r="E7" t="s">
        <v>384</v>
      </c>
      <c r="F7">
        <v>1</v>
      </c>
      <c r="G7" t="s">
        <v>403</v>
      </c>
      <c r="H7" t="s">
        <v>372</v>
      </c>
      <c r="J7" t="s">
        <v>373</v>
      </c>
      <c r="K7" t="s">
        <v>404</v>
      </c>
      <c r="L7" t="s">
        <v>51</v>
      </c>
    </row>
    <row r="8" spans="1:12" x14ac:dyDescent="0.25">
      <c r="A8" t="s">
        <v>405</v>
      </c>
      <c r="B8" t="s">
        <v>406</v>
      </c>
      <c r="D8" t="s">
        <v>407</v>
      </c>
      <c r="E8" t="s">
        <v>384</v>
      </c>
      <c r="F8">
        <v>1</v>
      </c>
      <c r="G8" t="s">
        <v>408</v>
      </c>
      <c r="H8" t="s">
        <v>372</v>
      </c>
      <c r="J8" t="s">
        <v>373</v>
      </c>
      <c r="K8" t="s">
        <v>409</v>
      </c>
      <c r="L8" t="s">
        <v>51</v>
      </c>
    </row>
    <row r="9" spans="1:12" x14ac:dyDescent="0.25">
      <c r="A9" t="s">
        <v>410</v>
      </c>
      <c r="B9" t="s">
        <v>411</v>
      </c>
      <c r="D9" t="s">
        <v>402</v>
      </c>
      <c r="E9" t="s">
        <v>384</v>
      </c>
      <c r="F9">
        <v>3</v>
      </c>
      <c r="G9" t="s">
        <v>412</v>
      </c>
      <c r="H9" t="s">
        <v>372</v>
      </c>
      <c r="J9" t="s">
        <v>373</v>
      </c>
      <c r="K9" t="s">
        <v>413</v>
      </c>
      <c r="L9" t="s">
        <v>51</v>
      </c>
    </row>
    <row r="10" spans="1:12" x14ac:dyDescent="0.25">
      <c r="A10" t="s">
        <v>414</v>
      </c>
      <c r="B10" t="s">
        <v>415</v>
      </c>
      <c r="D10" t="s">
        <v>416</v>
      </c>
      <c r="E10" t="s">
        <v>384</v>
      </c>
      <c r="F10">
        <v>3</v>
      </c>
      <c r="G10" t="s">
        <v>417</v>
      </c>
      <c r="H10" t="s">
        <v>372</v>
      </c>
      <c r="J10" t="s">
        <v>373</v>
      </c>
      <c r="K10" t="s">
        <v>418</v>
      </c>
      <c r="L10" t="s">
        <v>51</v>
      </c>
    </row>
  </sheetData>
  <phoneticPr fontId="2" type="noConversion"/>
  <dataValidations count="3">
    <dataValidation type="list" errorTitle="输入错误" error="请从下拉列表中选择" sqref="C2:C1000" xr:uid="{00000000-0002-0000-0800-000000000000}">
      <formula1>"buff,debuff,neutral"</formula1>
    </dataValidation>
    <dataValidation type="list" errorTitle="输入错误" error="请从下拉列表中选择" sqref="H2:H1000" xr:uid="{00000000-0002-0000-0800-000001000000}">
      <formula1>"no_stack,stackable,replace,refresh"</formula1>
    </dataValidation>
    <dataValidation type="list" errorTitle="输入错误" error="请从下拉列表中选择" sqref="L2:L1000" xr:uid="{00000000-0002-0000-0800-000002000000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0" customWidth="1"/>
    <col min="2" max="2" width="20" customWidth="1"/>
    <col min="3" max="3" width="15" customWidth="1"/>
    <col min="4" max="4" width="12" customWidth="1"/>
    <col min="5" max="5" width="15" customWidth="1"/>
    <col min="6" max="6" width="20" customWidth="1"/>
    <col min="7" max="7" width="10" customWidth="1"/>
    <col min="8" max="8" width="50" customWidth="1"/>
    <col min="9" max="9" width="10" customWidth="1"/>
  </cols>
  <sheetData>
    <row r="1" spans="1:9" ht="16.2" x14ac:dyDescent="0.25">
      <c r="A1" s="1" t="s">
        <v>36</v>
      </c>
      <c r="B1" s="1" t="s">
        <v>37</v>
      </c>
      <c r="C1" s="2" t="s">
        <v>38</v>
      </c>
      <c r="D1" s="1" t="s">
        <v>419</v>
      </c>
      <c r="E1" s="1" t="s">
        <v>363</v>
      </c>
      <c r="F1" s="2" t="s">
        <v>420</v>
      </c>
      <c r="G1" s="1" t="s">
        <v>421</v>
      </c>
      <c r="H1" s="1" t="s">
        <v>44</v>
      </c>
      <c r="I1" s="1" t="s">
        <v>45</v>
      </c>
    </row>
    <row r="2" spans="1:9" x14ac:dyDescent="0.25">
      <c r="A2" t="s">
        <v>422</v>
      </c>
      <c r="B2" t="s">
        <v>423</v>
      </c>
      <c r="C2" t="s">
        <v>424</v>
      </c>
      <c r="D2" t="s">
        <v>144</v>
      </c>
      <c r="E2" t="s">
        <v>425</v>
      </c>
      <c r="F2" t="s">
        <v>426</v>
      </c>
      <c r="G2" t="s">
        <v>427</v>
      </c>
      <c r="H2" t="s">
        <v>428</v>
      </c>
      <c r="I2" t="s">
        <v>51</v>
      </c>
    </row>
    <row r="3" spans="1:9" x14ac:dyDescent="0.25">
      <c r="A3" t="s">
        <v>429</v>
      </c>
      <c r="B3" t="s">
        <v>430</v>
      </c>
      <c r="C3" t="s">
        <v>431</v>
      </c>
      <c r="D3" t="s">
        <v>144</v>
      </c>
      <c r="E3" t="s">
        <v>425</v>
      </c>
      <c r="F3" t="s">
        <v>432</v>
      </c>
      <c r="G3" t="s">
        <v>427</v>
      </c>
      <c r="H3" t="s">
        <v>433</v>
      </c>
      <c r="I3" t="s">
        <v>51</v>
      </c>
    </row>
    <row r="4" spans="1:9" x14ac:dyDescent="0.25">
      <c r="A4" t="s">
        <v>434</v>
      </c>
      <c r="B4" t="s">
        <v>435</v>
      </c>
      <c r="C4" t="s">
        <v>431</v>
      </c>
      <c r="D4" t="s">
        <v>144</v>
      </c>
      <c r="E4" t="s">
        <v>425</v>
      </c>
      <c r="F4" t="s">
        <v>432</v>
      </c>
      <c r="G4" t="s">
        <v>427</v>
      </c>
      <c r="H4" t="s">
        <v>436</v>
      </c>
      <c r="I4" t="s">
        <v>51</v>
      </c>
    </row>
    <row r="5" spans="1:9" x14ac:dyDescent="0.25">
      <c r="A5" t="s">
        <v>437</v>
      </c>
      <c r="B5" t="s">
        <v>438</v>
      </c>
      <c r="C5" t="s">
        <v>431</v>
      </c>
      <c r="D5" t="s">
        <v>144</v>
      </c>
      <c r="E5" t="s">
        <v>425</v>
      </c>
      <c r="F5" t="s">
        <v>432</v>
      </c>
      <c r="G5" t="s">
        <v>427</v>
      </c>
      <c r="H5" t="s">
        <v>439</v>
      </c>
      <c r="I5" t="s">
        <v>51</v>
      </c>
    </row>
    <row r="6" spans="1:9" x14ac:dyDescent="0.25">
      <c r="A6" t="s">
        <v>440</v>
      </c>
      <c r="B6" t="s">
        <v>441</v>
      </c>
      <c r="C6" t="s">
        <v>431</v>
      </c>
      <c r="D6" t="s">
        <v>144</v>
      </c>
      <c r="E6" t="s">
        <v>425</v>
      </c>
      <c r="F6" t="s">
        <v>432</v>
      </c>
      <c r="G6" t="s">
        <v>427</v>
      </c>
      <c r="H6" t="s">
        <v>442</v>
      </c>
      <c r="I6" t="s">
        <v>51</v>
      </c>
    </row>
    <row r="7" spans="1:9" x14ac:dyDescent="0.25">
      <c r="A7" t="s">
        <v>443</v>
      </c>
      <c r="B7" t="s">
        <v>444</v>
      </c>
      <c r="C7" t="s">
        <v>431</v>
      </c>
      <c r="D7" t="s">
        <v>144</v>
      </c>
      <c r="E7" t="s">
        <v>425</v>
      </c>
      <c r="F7" t="s">
        <v>432</v>
      </c>
      <c r="G7" t="s">
        <v>427</v>
      </c>
      <c r="H7" t="s">
        <v>445</v>
      </c>
      <c r="I7" t="s">
        <v>51</v>
      </c>
    </row>
    <row r="8" spans="1:9" x14ac:dyDescent="0.25">
      <c r="A8" t="s">
        <v>446</v>
      </c>
      <c r="B8" t="s">
        <v>447</v>
      </c>
      <c r="C8" t="s">
        <v>431</v>
      </c>
      <c r="D8" t="s">
        <v>144</v>
      </c>
      <c r="E8" t="s">
        <v>425</v>
      </c>
      <c r="F8" t="s">
        <v>432</v>
      </c>
      <c r="G8" t="s">
        <v>427</v>
      </c>
      <c r="H8" t="s">
        <v>448</v>
      </c>
      <c r="I8" t="s">
        <v>51</v>
      </c>
    </row>
    <row r="9" spans="1:9" x14ac:dyDescent="0.25">
      <c r="A9" t="s">
        <v>449</v>
      </c>
      <c r="B9" t="s">
        <v>450</v>
      </c>
      <c r="C9" t="s">
        <v>431</v>
      </c>
      <c r="D9" t="s">
        <v>144</v>
      </c>
      <c r="E9" t="s">
        <v>425</v>
      </c>
      <c r="F9" t="s">
        <v>451</v>
      </c>
      <c r="G9" t="s">
        <v>427</v>
      </c>
      <c r="H9" t="s">
        <v>452</v>
      </c>
      <c r="I9" t="s">
        <v>51</v>
      </c>
    </row>
    <row r="10" spans="1:9" x14ac:dyDescent="0.25">
      <c r="A10" t="s">
        <v>353</v>
      </c>
      <c r="B10" t="s">
        <v>453</v>
      </c>
      <c r="C10" t="s">
        <v>431</v>
      </c>
      <c r="D10" t="s">
        <v>144</v>
      </c>
      <c r="E10" t="s">
        <v>425</v>
      </c>
      <c r="F10" t="s">
        <v>451</v>
      </c>
      <c r="G10" t="s">
        <v>427</v>
      </c>
      <c r="H10" t="s">
        <v>454</v>
      </c>
      <c r="I10" t="s">
        <v>51</v>
      </c>
    </row>
    <row r="11" spans="1:9" x14ac:dyDescent="0.25">
      <c r="A11" t="s">
        <v>330</v>
      </c>
      <c r="B11" t="s">
        <v>455</v>
      </c>
      <c r="C11" t="s">
        <v>431</v>
      </c>
      <c r="D11" t="s">
        <v>144</v>
      </c>
      <c r="E11" t="s">
        <v>425</v>
      </c>
      <c r="F11" t="s">
        <v>451</v>
      </c>
      <c r="G11" t="s">
        <v>427</v>
      </c>
      <c r="H11" t="s">
        <v>456</v>
      </c>
      <c r="I11" t="s">
        <v>51</v>
      </c>
    </row>
    <row r="12" spans="1:9" x14ac:dyDescent="0.25">
      <c r="A12" t="s">
        <v>457</v>
      </c>
      <c r="B12" t="s">
        <v>458</v>
      </c>
      <c r="C12" t="s">
        <v>431</v>
      </c>
      <c r="D12" t="s">
        <v>144</v>
      </c>
      <c r="E12" t="s">
        <v>425</v>
      </c>
      <c r="F12" t="s">
        <v>451</v>
      </c>
      <c r="G12" t="s">
        <v>427</v>
      </c>
      <c r="H12" t="s">
        <v>459</v>
      </c>
      <c r="I12" t="s">
        <v>51</v>
      </c>
    </row>
    <row r="13" spans="1:9" x14ac:dyDescent="0.25">
      <c r="A13" t="s">
        <v>460</v>
      </c>
      <c r="B13" t="s">
        <v>461</v>
      </c>
      <c r="C13" t="s">
        <v>431</v>
      </c>
      <c r="D13" t="s">
        <v>144</v>
      </c>
      <c r="E13" t="s">
        <v>425</v>
      </c>
      <c r="F13" t="s">
        <v>432</v>
      </c>
      <c r="G13" t="s">
        <v>427</v>
      </c>
      <c r="H13" t="s">
        <v>462</v>
      </c>
      <c r="I13" t="s">
        <v>51</v>
      </c>
    </row>
    <row r="14" spans="1:9" x14ac:dyDescent="0.25">
      <c r="A14" t="s">
        <v>463</v>
      </c>
      <c r="B14" t="s">
        <v>464</v>
      </c>
      <c r="C14" t="s">
        <v>431</v>
      </c>
      <c r="D14" t="s">
        <v>144</v>
      </c>
      <c r="E14" t="s">
        <v>425</v>
      </c>
      <c r="F14" t="s">
        <v>432</v>
      </c>
      <c r="G14" t="s">
        <v>427</v>
      </c>
      <c r="H14" t="s">
        <v>465</v>
      </c>
      <c r="I14" t="s">
        <v>51</v>
      </c>
    </row>
  </sheetData>
  <phoneticPr fontId="2" type="noConversion"/>
  <dataValidations count="4">
    <dataValidation type="list" allowBlank="1" errorTitle="输入错误" error="请从下拉列表中选择" sqref="C2:C1000" xr:uid="{00000000-0002-0000-0900-000000000000}">
      <formula1>"action_chain,check_status,modifier"</formula1>
    </dataValidation>
    <dataValidation type="list" errorTitle="输入错误" error="请从下拉列表中选择" sqref="D2:D1000" xr:uid="{00000000-0002-0000-0900-000001000000}">
      <formula1>"action,turn,battle,permanent"</formula1>
    </dataValidation>
    <dataValidation type="list" allowBlank="1" errorTitle="输入错误" error="请从下拉列表中选择" sqref="F2:F1000" xr:uid="{00000000-0002-0000-0900-000002000000}">
      <formula1>"act_end,next_act_start,this_act_end,turn_start,turn_end"</formula1>
    </dataValidation>
    <dataValidation type="list" errorTitle="输入错误" error="请从下拉列表中选择" sqref="G2:G1000 I2:I1000" xr:uid="{00000000-0002-0000-0900-000003000000}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20" customWidth="1"/>
    <col min="3" max="3" width="30" customWidth="1"/>
    <col min="4" max="4" width="40" customWidth="1"/>
    <col min="5" max="5" width="10" customWidth="1"/>
  </cols>
  <sheetData>
    <row r="1" spans="1:5" ht="16.2" x14ac:dyDescent="0.25">
      <c r="A1" s="1" t="s">
        <v>466</v>
      </c>
      <c r="B1" s="1" t="s">
        <v>467</v>
      </c>
      <c r="C1" s="1" t="s">
        <v>468</v>
      </c>
      <c r="D1" s="2" t="s">
        <v>44</v>
      </c>
      <c r="E1" s="1" t="s">
        <v>45</v>
      </c>
    </row>
    <row r="2" spans="1:5" x14ac:dyDescent="0.25">
      <c r="A2" t="s">
        <v>370</v>
      </c>
      <c r="B2" t="s">
        <v>469</v>
      </c>
      <c r="C2" t="s">
        <v>470</v>
      </c>
      <c r="D2" t="s">
        <v>471</v>
      </c>
      <c r="E2" t="s">
        <v>51</v>
      </c>
    </row>
    <row r="3" spans="1:5" x14ac:dyDescent="0.25">
      <c r="A3" t="s">
        <v>472</v>
      </c>
      <c r="B3" t="s">
        <v>473</v>
      </c>
      <c r="C3" t="s">
        <v>470</v>
      </c>
      <c r="D3" t="s">
        <v>474</v>
      </c>
      <c r="E3" t="s">
        <v>51</v>
      </c>
    </row>
    <row r="4" spans="1:5" x14ac:dyDescent="0.25">
      <c r="A4" t="s">
        <v>94</v>
      </c>
      <c r="B4" t="s">
        <v>475</v>
      </c>
      <c r="C4" t="s">
        <v>476</v>
      </c>
      <c r="D4" t="s">
        <v>477</v>
      </c>
      <c r="E4" t="s">
        <v>51</v>
      </c>
    </row>
    <row r="5" spans="1:5" x14ac:dyDescent="0.25">
      <c r="A5" t="s">
        <v>478</v>
      </c>
      <c r="B5" t="s">
        <v>479</v>
      </c>
      <c r="C5" t="s">
        <v>470</v>
      </c>
      <c r="D5" t="s">
        <v>480</v>
      </c>
      <c r="E5" t="s">
        <v>51</v>
      </c>
    </row>
    <row r="6" spans="1:5" x14ac:dyDescent="0.25">
      <c r="A6" t="s">
        <v>481</v>
      </c>
      <c r="B6" t="s">
        <v>482</v>
      </c>
      <c r="C6" t="s">
        <v>483</v>
      </c>
      <c r="D6" t="s">
        <v>484</v>
      </c>
      <c r="E6" t="s">
        <v>51</v>
      </c>
    </row>
    <row r="7" spans="1:5" x14ac:dyDescent="0.25">
      <c r="A7" t="s">
        <v>485</v>
      </c>
      <c r="B7" t="s">
        <v>486</v>
      </c>
      <c r="C7" t="s">
        <v>476</v>
      </c>
      <c r="D7" t="s">
        <v>487</v>
      </c>
      <c r="E7" t="s">
        <v>51</v>
      </c>
    </row>
    <row r="8" spans="1:5" x14ac:dyDescent="0.25">
      <c r="A8" t="s">
        <v>488</v>
      </c>
      <c r="B8" t="s">
        <v>489</v>
      </c>
      <c r="C8" t="s">
        <v>476</v>
      </c>
      <c r="D8" t="s">
        <v>490</v>
      </c>
      <c r="E8" t="s">
        <v>51</v>
      </c>
    </row>
    <row r="9" spans="1:5" x14ac:dyDescent="0.25">
      <c r="A9" t="s">
        <v>48</v>
      </c>
      <c r="B9" t="s">
        <v>491</v>
      </c>
      <c r="C9" t="s">
        <v>476</v>
      </c>
      <c r="D9" t="s">
        <v>492</v>
      </c>
      <c r="E9" t="s">
        <v>51</v>
      </c>
    </row>
    <row r="10" spans="1:5" x14ac:dyDescent="0.25">
      <c r="A10" t="s">
        <v>267</v>
      </c>
      <c r="B10" t="s">
        <v>493</v>
      </c>
      <c r="C10" t="s">
        <v>476</v>
      </c>
      <c r="D10" t="s">
        <v>494</v>
      </c>
      <c r="E10" t="s">
        <v>51</v>
      </c>
    </row>
    <row r="11" spans="1:5" x14ac:dyDescent="0.25">
      <c r="A11" t="s">
        <v>495</v>
      </c>
      <c r="B11" t="s">
        <v>496</v>
      </c>
      <c r="C11" t="s">
        <v>483</v>
      </c>
      <c r="D11" t="s">
        <v>497</v>
      </c>
      <c r="E11" t="s">
        <v>51</v>
      </c>
    </row>
    <row r="12" spans="1:5" x14ac:dyDescent="0.25">
      <c r="A12" t="s">
        <v>498</v>
      </c>
      <c r="B12" t="s">
        <v>499</v>
      </c>
      <c r="C12" t="s">
        <v>483</v>
      </c>
      <c r="D12" t="s">
        <v>500</v>
      </c>
      <c r="E12" t="s">
        <v>51</v>
      </c>
    </row>
    <row r="13" spans="1:5" x14ac:dyDescent="0.25">
      <c r="A13" t="s">
        <v>501</v>
      </c>
      <c r="B13" t="s">
        <v>502</v>
      </c>
      <c r="C13" t="s">
        <v>503</v>
      </c>
      <c r="D13" t="s">
        <v>504</v>
      </c>
      <c r="E13" t="s">
        <v>51</v>
      </c>
    </row>
    <row r="14" spans="1:5" x14ac:dyDescent="0.25">
      <c r="A14" t="s">
        <v>319</v>
      </c>
      <c r="B14" t="s">
        <v>204</v>
      </c>
      <c r="C14" t="s">
        <v>483</v>
      </c>
      <c r="D14" t="s">
        <v>505</v>
      </c>
      <c r="E14" t="s">
        <v>51</v>
      </c>
    </row>
    <row r="15" spans="1:5" x14ac:dyDescent="0.25">
      <c r="A15" t="s">
        <v>369</v>
      </c>
      <c r="B15" t="s">
        <v>233</v>
      </c>
      <c r="C15" t="s">
        <v>470</v>
      </c>
      <c r="D15" t="s">
        <v>506</v>
      </c>
      <c r="E15" t="s">
        <v>51</v>
      </c>
    </row>
    <row r="16" spans="1:5" x14ac:dyDescent="0.25">
      <c r="A16" t="s">
        <v>507</v>
      </c>
      <c r="B16" t="s">
        <v>236</v>
      </c>
      <c r="C16" t="s">
        <v>483</v>
      </c>
      <c r="D16" t="s">
        <v>508</v>
      </c>
      <c r="E16" t="s">
        <v>51</v>
      </c>
    </row>
    <row r="17" spans="1:5" x14ac:dyDescent="0.25">
      <c r="A17" t="s">
        <v>289</v>
      </c>
      <c r="B17" t="s">
        <v>239</v>
      </c>
      <c r="C17" t="s">
        <v>483</v>
      </c>
      <c r="D17" t="s">
        <v>509</v>
      </c>
      <c r="E17" t="s">
        <v>51</v>
      </c>
    </row>
    <row r="18" spans="1:5" x14ac:dyDescent="0.25">
      <c r="A18" t="s">
        <v>510</v>
      </c>
      <c r="B18" t="s">
        <v>511</v>
      </c>
      <c r="C18" t="s">
        <v>512</v>
      </c>
      <c r="D18" t="s">
        <v>513</v>
      </c>
      <c r="E18" t="s">
        <v>51</v>
      </c>
    </row>
    <row r="19" spans="1:5" x14ac:dyDescent="0.25">
      <c r="A19" t="s">
        <v>514</v>
      </c>
      <c r="B19" t="s">
        <v>515</v>
      </c>
      <c r="C19" t="s">
        <v>512</v>
      </c>
      <c r="D19" t="s">
        <v>516</v>
      </c>
      <c r="E19" t="s">
        <v>51</v>
      </c>
    </row>
    <row r="20" spans="1:5" x14ac:dyDescent="0.25">
      <c r="A20" t="s">
        <v>517</v>
      </c>
      <c r="B20" t="s">
        <v>518</v>
      </c>
      <c r="C20" t="s">
        <v>512</v>
      </c>
      <c r="D20" t="s">
        <v>519</v>
      </c>
      <c r="E20" t="s">
        <v>51</v>
      </c>
    </row>
  </sheetData>
  <phoneticPr fontId="2" type="noConversion"/>
  <dataValidations count="1">
    <dataValidation type="list" errorTitle="输入错误" error="请从下拉列表中选择" sqref="E2:E1000" xr:uid="{00000000-0002-0000-0A00-000000000000}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5" customWidth="1"/>
    <col min="2" max="2" width="25" customWidth="1"/>
    <col min="3" max="3" width="40" customWidth="1"/>
    <col min="4" max="4" width="30" customWidth="1"/>
    <col min="5" max="5" width="40" customWidth="1"/>
  </cols>
  <sheetData>
    <row r="1" spans="1:5" ht="16.2" x14ac:dyDescent="0.25">
      <c r="A1" s="1" t="s">
        <v>520</v>
      </c>
      <c r="B1" s="1" t="s">
        <v>521</v>
      </c>
      <c r="C1" s="1" t="s">
        <v>127</v>
      </c>
      <c r="D1" s="1" t="s">
        <v>128</v>
      </c>
      <c r="E1" s="2" t="s">
        <v>522</v>
      </c>
    </row>
    <row r="2" spans="1:5" x14ac:dyDescent="0.25">
      <c r="A2" t="s">
        <v>523</v>
      </c>
      <c r="B2" t="s">
        <v>387</v>
      </c>
      <c r="C2" t="s">
        <v>524</v>
      </c>
      <c r="D2" t="s">
        <v>525</v>
      </c>
      <c r="E2" t="s">
        <v>526</v>
      </c>
    </row>
    <row r="3" spans="1:5" x14ac:dyDescent="0.25">
      <c r="A3" t="s">
        <v>523</v>
      </c>
      <c r="B3" t="s">
        <v>527</v>
      </c>
      <c r="C3" t="s">
        <v>528</v>
      </c>
      <c r="D3" t="s">
        <v>529</v>
      </c>
      <c r="E3" t="s">
        <v>530</v>
      </c>
    </row>
    <row r="4" spans="1:5" x14ac:dyDescent="0.25">
      <c r="A4" t="s">
        <v>523</v>
      </c>
      <c r="B4" t="s">
        <v>531</v>
      </c>
      <c r="C4" t="s">
        <v>532</v>
      </c>
      <c r="D4" t="s">
        <v>533</v>
      </c>
      <c r="E4" t="s">
        <v>534</v>
      </c>
    </row>
    <row r="5" spans="1:5" x14ac:dyDescent="0.25">
      <c r="A5" t="s">
        <v>523</v>
      </c>
      <c r="B5" t="s">
        <v>535</v>
      </c>
      <c r="C5" t="s">
        <v>536</v>
      </c>
      <c r="D5" t="s">
        <v>537</v>
      </c>
      <c r="E5" t="s">
        <v>538</v>
      </c>
    </row>
    <row r="6" spans="1:5" x14ac:dyDescent="0.25">
      <c r="A6" t="s">
        <v>523</v>
      </c>
      <c r="B6" t="s">
        <v>539</v>
      </c>
      <c r="C6" t="s">
        <v>540</v>
      </c>
      <c r="D6" t="s">
        <v>541</v>
      </c>
      <c r="E6" t="s">
        <v>542</v>
      </c>
    </row>
    <row r="7" spans="1:5" x14ac:dyDescent="0.25">
      <c r="A7" t="s">
        <v>543</v>
      </c>
      <c r="B7" t="s">
        <v>544</v>
      </c>
      <c r="C7" t="s">
        <v>545</v>
      </c>
      <c r="D7" t="s">
        <v>546</v>
      </c>
      <c r="E7" t="s">
        <v>547</v>
      </c>
    </row>
    <row r="8" spans="1:5" x14ac:dyDescent="0.25">
      <c r="A8" t="s">
        <v>543</v>
      </c>
      <c r="B8" t="s">
        <v>548</v>
      </c>
      <c r="C8" t="s">
        <v>549</v>
      </c>
      <c r="D8" t="s">
        <v>550</v>
      </c>
      <c r="E8" t="s">
        <v>551</v>
      </c>
    </row>
    <row r="9" spans="1:5" x14ac:dyDescent="0.25">
      <c r="A9" t="s">
        <v>543</v>
      </c>
      <c r="B9" t="s">
        <v>552</v>
      </c>
      <c r="C9" t="s">
        <v>553</v>
      </c>
      <c r="D9" t="s">
        <v>554</v>
      </c>
      <c r="E9" t="s">
        <v>547</v>
      </c>
    </row>
    <row r="10" spans="1:5" x14ac:dyDescent="0.25">
      <c r="A10" t="s">
        <v>543</v>
      </c>
      <c r="B10" t="s">
        <v>555</v>
      </c>
      <c r="C10" t="s">
        <v>556</v>
      </c>
      <c r="D10" t="s">
        <v>557</v>
      </c>
      <c r="E10" t="s">
        <v>551</v>
      </c>
    </row>
    <row r="11" spans="1:5" x14ac:dyDescent="0.25">
      <c r="A11" t="s">
        <v>558</v>
      </c>
      <c r="B11" t="s">
        <v>559</v>
      </c>
      <c r="C11" t="s">
        <v>560</v>
      </c>
      <c r="D11" t="s">
        <v>561</v>
      </c>
      <c r="E11" t="s">
        <v>562</v>
      </c>
    </row>
    <row r="12" spans="1:5" x14ac:dyDescent="0.25">
      <c r="A12" t="s">
        <v>558</v>
      </c>
      <c r="B12" t="s">
        <v>563</v>
      </c>
      <c r="C12" t="s">
        <v>564</v>
      </c>
      <c r="D12" t="s">
        <v>565</v>
      </c>
      <c r="E12" t="s">
        <v>566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5" customWidth="1"/>
    <col min="2" max="2" width="40" customWidth="1"/>
    <col min="3" max="3" width="15" customWidth="1"/>
    <col min="4" max="4" width="30" customWidth="1"/>
    <col min="5" max="5" width="40" customWidth="1"/>
  </cols>
  <sheetData>
    <row r="1" spans="1:5" ht="16.2" x14ac:dyDescent="0.25">
      <c r="A1" s="1" t="s">
        <v>300</v>
      </c>
      <c r="B1" s="1" t="s">
        <v>127</v>
      </c>
      <c r="C1" s="2" t="s">
        <v>567</v>
      </c>
      <c r="D1" s="1" t="s">
        <v>568</v>
      </c>
      <c r="E1" s="1" t="s">
        <v>128</v>
      </c>
    </row>
    <row r="2" spans="1:5" x14ac:dyDescent="0.25">
      <c r="A2" t="s">
        <v>308</v>
      </c>
      <c r="B2" t="s">
        <v>569</v>
      </c>
      <c r="C2" t="s">
        <v>570</v>
      </c>
      <c r="D2" t="s">
        <v>571</v>
      </c>
      <c r="E2" t="s">
        <v>572</v>
      </c>
    </row>
    <row r="3" spans="1:5" x14ac:dyDescent="0.25">
      <c r="A3" t="s">
        <v>320</v>
      </c>
      <c r="B3" t="s">
        <v>573</v>
      </c>
      <c r="C3" t="s">
        <v>570</v>
      </c>
      <c r="D3" t="s">
        <v>571</v>
      </c>
      <c r="E3" t="s">
        <v>574</v>
      </c>
    </row>
    <row r="4" spans="1:5" x14ac:dyDescent="0.25">
      <c r="A4" t="s">
        <v>267</v>
      </c>
      <c r="B4" t="s">
        <v>575</v>
      </c>
      <c r="C4" t="s">
        <v>570</v>
      </c>
      <c r="D4" t="s">
        <v>576</v>
      </c>
      <c r="E4" t="s">
        <v>577</v>
      </c>
    </row>
    <row r="5" spans="1:5" x14ac:dyDescent="0.25">
      <c r="A5" t="s">
        <v>578</v>
      </c>
      <c r="B5" t="s">
        <v>579</v>
      </c>
      <c r="C5" t="s">
        <v>580</v>
      </c>
      <c r="D5" t="s">
        <v>581</v>
      </c>
      <c r="E5" t="s">
        <v>582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0" customWidth="1"/>
    <col min="2" max="3" width="15" customWidth="1"/>
  </cols>
  <sheetData>
    <row r="1" spans="1:3" ht="16.2" x14ac:dyDescent="0.25">
      <c r="A1" s="1" t="s">
        <v>583</v>
      </c>
      <c r="B1" s="1" t="s">
        <v>584</v>
      </c>
      <c r="C1" s="1" t="s">
        <v>585</v>
      </c>
    </row>
    <row r="2" spans="1:3" x14ac:dyDescent="0.25">
      <c r="A2">
        <v>1</v>
      </c>
      <c r="B2">
        <v>100</v>
      </c>
      <c r="C2">
        <v>50</v>
      </c>
    </row>
    <row r="3" spans="1:3" x14ac:dyDescent="0.25">
      <c r="A3">
        <v>2</v>
      </c>
      <c r="B3">
        <v>200</v>
      </c>
      <c r="C3">
        <v>100</v>
      </c>
    </row>
    <row r="4" spans="1:3" x14ac:dyDescent="0.25">
      <c r="A4">
        <v>3</v>
      </c>
      <c r="B4">
        <v>400</v>
      </c>
      <c r="C4">
        <v>200</v>
      </c>
    </row>
    <row r="5" spans="1:3" x14ac:dyDescent="0.25">
      <c r="A5">
        <v>4</v>
      </c>
      <c r="B5">
        <v>800</v>
      </c>
      <c r="C5">
        <v>400</v>
      </c>
    </row>
    <row r="6" spans="1:3" x14ac:dyDescent="0.25">
      <c r="A6">
        <v>5</v>
      </c>
      <c r="B6">
        <v>1600</v>
      </c>
      <c r="C6">
        <v>800</v>
      </c>
    </row>
    <row r="7" spans="1:3" x14ac:dyDescent="0.25">
      <c r="A7">
        <v>6</v>
      </c>
      <c r="B7">
        <v>3200</v>
      </c>
      <c r="C7">
        <v>1600</v>
      </c>
    </row>
    <row r="8" spans="1:3" x14ac:dyDescent="0.25">
      <c r="A8">
        <v>7</v>
      </c>
      <c r="B8">
        <v>6400</v>
      </c>
      <c r="C8">
        <v>3200</v>
      </c>
    </row>
    <row r="9" spans="1:3" x14ac:dyDescent="0.25">
      <c r="A9">
        <v>8</v>
      </c>
      <c r="B9">
        <v>12800</v>
      </c>
      <c r="C9">
        <v>6400</v>
      </c>
    </row>
    <row r="10" spans="1:3" x14ac:dyDescent="0.25">
      <c r="A10">
        <v>9</v>
      </c>
      <c r="B10">
        <v>25600</v>
      </c>
      <c r="C10">
        <v>12800</v>
      </c>
    </row>
    <row r="11" spans="1:3" x14ac:dyDescent="0.25">
      <c r="A11">
        <v>10</v>
      </c>
      <c r="B11">
        <v>51200</v>
      </c>
      <c r="C11">
        <v>25600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0" customWidth="1"/>
    <col min="2" max="2" width="60" customWidth="1"/>
  </cols>
  <sheetData>
    <row r="1" spans="1:2" ht="16.2" x14ac:dyDescent="0.25">
      <c r="A1" s="1" t="s">
        <v>586</v>
      </c>
      <c r="B1" s="1" t="s">
        <v>587</v>
      </c>
    </row>
    <row r="2" spans="1:2" x14ac:dyDescent="0.25">
      <c r="A2" t="s">
        <v>588</v>
      </c>
      <c r="B2" t="s">
        <v>589</v>
      </c>
    </row>
    <row r="3" spans="1:2" x14ac:dyDescent="0.25">
      <c r="A3" t="s">
        <v>39</v>
      </c>
      <c r="B3" t="s">
        <v>590</v>
      </c>
    </row>
    <row r="4" spans="1:2" x14ac:dyDescent="0.25">
      <c r="A4" t="s">
        <v>591</v>
      </c>
      <c r="B4" t="s">
        <v>592</v>
      </c>
    </row>
    <row r="5" spans="1:2" x14ac:dyDescent="0.25">
      <c r="A5" t="s">
        <v>244</v>
      </c>
      <c r="B5" t="s">
        <v>593</v>
      </c>
    </row>
    <row r="6" spans="1:2" x14ac:dyDescent="0.25">
      <c r="A6" t="s">
        <v>362</v>
      </c>
      <c r="B6" t="s">
        <v>594</v>
      </c>
    </row>
    <row r="7" spans="1:2" x14ac:dyDescent="0.25">
      <c r="A7" t="s">
        <v>300</v>
      </c>
      <c r="B7" t="s">
        <v>595</v>
      </c>
    </row>
    <row r="8" spans="1:2" x14ac:dyDescent="0.25">
      <c r="A8" t="s">
        <v>365</v>
      </c>
      <c r="B8" t="s">
        <v>596</v>
      </c>
    </row>
    <row r="9" spans="1:2" x14ac:dyDescent="0.25">
      <c r="A9" t="s">
        <v>419</v>
      </c>
      <c r="B9" t="s">
        <v>597</v>
      </c>
    </row>
    <row r="10" spans="1:2" x14ac:dyDescent="0.25">
      <c r="A10" t="s">
        <v>169</v>
      </c>
      <c r="B10" t="s">
        <v>598</v>
      </c>
    </row>
    <row r="11" spans="1:2" x14ac:dyDescent="0.25">
      <c r="A11" t="s">
        <v>125</v>
      </c>
      <c r="B11" t="s">
        <v>599</v>
      </c>
    </row>
    <row r="12" spans="1:2" x14ac:dyDescent="0.25">
      <c r="A12" t="s">
        <v>126</v>
      </c>
      <c r="B12" t="s">
        <v>600</v>
      </c>
    </row>
    <row r="13" spans="1:2" x14ac:dyDescent="0.25">
      <c r="A13" t="s">
        <v>420</v>
      </c>
      <c r="B13" t="s">
        <v>601</v>
      </c>
    </row>
    <row r="14" spans="1:2" x14ac:dyDescent="0.25">
      <c r="A14" t="s">
        <v>602</v>
      </c>
      <c r="B14" t="s">
        <v>603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使用说明</vt:lpstr>
      <vt:lpstr>角色数据类型</vt:lpstr>
      <vt:lpstr>伤害类型</vt:lpstr>
      <vt:lpstr>公式变量定义</vt:lpstr>
      <vt:lpstr>元效果类型定义</vt:lpstr>
      <vt:lpstr>动作类别</vt:lpstr>
      <vt:lpstr>技能配置</vt:lpstr>
      <vt:lpstr>动作配置</vt:lpstr>
      <vt:lpstr>Buff配置</vt:lpstr>
      <vt:lpstr>动作标记</vt:lpstr>
      <vt:lpstr>特征配置</vt:lpstr>
      <vt:lpstr>射程配置规则</vt:lpstr>
      <vt:lpstr>动作类型定义</vt:lpstr>
      <vt:lpstr>技能升级消耗</vt:lpstr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龙勇 李</cp:lastModifiedBy>
  <dcterms:created xsi:type="dcterms:W3CDTF">2025-09-29T15:18:06Z</dcterms:created>
  <dcterms:modified xsi:type="dcterms:W3CDTF">2025-09-29T15:22:58Z</dcterms:modified>
</cp:coreProperties>
</file>