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水电站水库运行与调度\"/>
    </mc:Choice>
  </mc:AlternateContent>
  <xr:revisionPtr revIDLastSave="0" documentId="13_ncr:1_{C1083074-44E1-472F-9395-78E5DD95E920}" xr6:coauthVersionLast="47" xr6:coauthVersionMax="47" xr10:uidLastSave="{00000000-0000-0000-0000-000000000000}"/>
  <bookViews>
    <workbookView xWindow="-98" yWindow="-98" windowWidth="21496" windowHeight="15196" activeTab="1" xr2:uid="{00000000-000D-0000-FFFF-FFFF00000000}"/>
  </bookViews>
  <sheets>
    <sheet name="Qxun" sheetId="1" r:id="rId1"/>
    <sheet name="调度图" sheetId="11" r:id="rId2"/>
    <sheet name="DDT" sheetId="2" r:id="rId3"/>
    <sheet name="Nmax" sheetId="7" r:id="rId4"/>
    <sheet name="Omax" sheetId="8" r:id="rId5"/>
    <sheet name="K" sheetId="9" r:id="rId6"/>
    <sheet name="ZV" sheetId="3" r:id="rId7"/>
    <sheet name="ZO" sheetId="6" r:id="rId8"/>
    <sheet name="OdH" sheetId="4" r:id="rId9"/>
    <sheet name="基本情况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<sst xmlns="http://schemas.openxmlformats.org/spreadsheetml/2006/main" count="36" uniqueCount="31">
  <si>
    <t>年份</t>
    <phoneticPr fontId="2" type="noConversion"/>
  </si>
  <si>
    <t>时间</t>
  </si>
  <si>
    <r>
      <t>2250</t>
    </r>
    <r>
      <rPr>
        <sz val="8"/>
        <color rgb="FF000000"/>
        <rFont val="Arial"/>
        <family val="2"/>
      </rPr>
      <t>万允许最高库水期</t>
    </r>
  </si>
  <si>
    <r>
      <t>800</t>
    </r>
    <r>
      <rPr>
        <sz val="8"/>
        <color rgb="FF000000"/>
        <rFont val="Arial"/>
        <family val="2"/>
      </rPr>
      <t>万加大出力线</t>
    </r>
  </si>
  <si>
    <r>
      <t>650</t>
    </r>
    <r>
      <rPr>
        <sz val="8"/>
        <color rgb="FF000000"/>
        <rFont val="Arial"/>
        <family val="2"/>
      </rPr>
      <t>万加大出力线</t>
    </r>
  </si>
  <si>
    <r>
      <t>550</t>
    </r>
    <r>
      <rPr>
        <sz val="8"/>
        <color rgb="FF000000"/>
        <rFont val="Arial"/>
        <family val="2"/>
      </rPr>
      <t>万加大出力线</t>
    </r>
  </si>
  <si>
    <r>
      <t>499</t>
    </r>
    <r>
      <rPr>
        <sz val="8"/>
        <color rgb="FF000000"/>
        <rFont val="Arial"/>
        <family val="2"/>
      </rPr>
      <t>万破坏线</t>
    </r>
  </si>
  <si>
    <r>
      <t>400</t>
    </r>
    <r>
      <rPr>
        <sz val="8"/>
        <color rgb="FF000000"/>
        <rFont val="Arial"/>
        <family val="2"/>
      </rPr>
      <t>万限制出力线</t>
    </r>
  </si>
  <si>
    <t>死水位</t>
  </si>
  <si>
    <r>
      <t>水位</t>
    </r>
    <r>
      <rPr>
        <sz val="7"/>
        <color rgb="FF000000"/>
        <rFont val="Calibri"/>
        <family val="2"/>
      </rPr>
      <t>(m)</t>
    </r>
  </si>
  <si>
    <r>
      <t>库容</t>
    </r>
    <r>
      <rPr>
        <sz val="7"/>
        <color rgb="FF000000"/>
        <rFont val="Calibri"/>
        <family val="2"/>
      </rPr>
      <t>(10</t>
    </r>
    <r>
      <rPr>
        <vertAlign val="superscript"/>
        <sz val="7"/>
        <color rgb="FF000000"/>
        <rFont val="Calibri"/>
        <family val="2"/>
      </rPr>
      <t>8</t>
    </r>
    <r>
      <rPr>
        <sz val="7"/>
        <color rgb="FF000000"/>
        <rFont val="Calibri"/>
        <family val="2"/>
      </rPr>
      <t>m</t>
    </r>
    <r>
      <rPr>
        <vertAlign val="superscript"/>
        <sz val="7"/>
        <color rgb="FF000000"/>
        <rFont val="Calibri"/>
        <family val="2"/>
      </rPr>
      <t>3</t>
    </r>
    <r>
      <rPr>
        <sz val="7"/>
        <color rgb="FF000000"/>
        <rFont val="Calibri"/>
        <family val="2"/>
      </rPr>
      <t>)</t>
    </r>
  </si>
  <si>
    <r>
      <t>水位</t>
    </r>
    <r>
      <rPr>
        <sz val="11"/>
        <color rgb="FF000000"/>
        <rFont val="Calibri"/>
        <family val="2"/>
      </rPr>
      <t>(m)</t>
    </r>
  </si>
  <si>
    <r>
      <t>泄流能力</t>
    </r>
    <r>
      <rPr>
        <sz val="11"/>
        <color rgb="FF000000"/>
        <rFont val="Calibri"/>
        <family val="2"/>
      </rPr>
      <t>(m3/s)</t>
    </r>
  </si>
  <si>
    <r>
      <t>水头</t>
    </r>
    <r>
      <rPr>
        <sz val="11"/>
        <color rgb="FF000000"/>
        <rFont val="Calibri"/>
        <family val="2"/>
      </rPr>
      <t>(m)</t>
    </r>
  </si>
  <si>
    <r>
      <t>•</t>
    </r>
    <r>
      <rPr>
        <sz val="18"/>
        <color rgb="FF000000"/>
        <rFont val="宋体"/>
        <family val="2"/>
        <scheme val="minor"/>
      </rPr>
      <t>X</t>
    </r>
    <r>
      <rPr>
        <sz val="18"/>
        <color rgb="FF000000"/>
        <rFont val="宋体"/>
        <family val="3"/>
        <charset val="134"/>
        <scheme val="minor"/>
      </rPr>
      <t>水利枢纽工程位于湖北省宜昌市三斗坪，坝址以上流域面积约</t>
    </r>
    <r>
      <rPr>
        <sz val="18"/>
        <color rgb="FF000000"/>
        <rFont val="Calibri"/>
        <family val="2"/>
      </rPr>
      <t>100</t>
    </r>
    <r>
      <rPr>
        <sz val="18"/>
        <color rgb="FF000000"/>
        <rFont val="宋体"/>
        <family val="3"/>
        <charset val="134"/>
        <scheme val="minor"/>
      </rPr>
      <t>万</t>
    </r>
    <r>
      <rPr>
        <sz val="18"/>
        <color rgb="FF000000"/>
        <rFont val="Calibri"/>
        <family val="2"/>
      </rPr>
      <t>km2</t>
    </r>
    <r>
      <rPr>
        <sz val="18"/>
        <color rgb="FF000000"/>
        <rFont val="宋体"/>
        <family val="3"/>
        <charset val="134"/>
        <scheme val="minor"/>
      </rPr>
      <t>。枢纽正常蓄水位</t>
    </r>
    <r>
      <rPr>
        <sz val="18"/>
        <color rgb="FF000000"/>
        <rFont val="Calibri"/>
        <family val="2"/>
      </rPr>
      <t>175m</t>
    </r>
    <r>
      <rPr>
        <sz val="18"/>
        <color rgb="FF000000"/>
        <rFont val="宋体"/>
        <family val="3"/>
        <charset val="134"/>
        <scheme val="minor"/>
      </rPr>
      <t>，相应库容</t>
    </r>
    <r>
      <rPr>
        <sz val="18"/>
        <color rgb="FF000000"/>
        <rFont val="Calibri"/>
        <family val="2"/>
      </rPr>
      <t>393</t>
    </r>
    <r>
      <rPr>
        <sz val="18"/>
        <color rgb="FF000000"/>
        <rFont val="宋体"/>
        <family val="3"/>
        <charset val="134"/>
        <scheme val="minor"/>
      </rPr>
      <t>亿</t>
    </r>
    <r>
      <rPr>
        <sz val="18"/>
        <color rgb="FF000000"/>
        <rFont val="Calibri"/>
        <family val="2"/>
      </rPr>
      <t>m3</t>
    </r>
    <r>
      <rPr>
        <sz val="18"/>
        <color rgb="FF000000"/>
        <rFont val="宋体"/>
        <family val="3"/>
        <charset val="134"/>
        <scheme val="minor"/>
      </rPr>
      <t>；枯季消落低水位</t>
    </r>
    <r>
      <rPr>
        <sz val="18"/>
        <color rgb="FF000000"/>
        <rFont val="Calibri"/>
        <family val="2"/>
      </rPr>
      <t>155m</t>
    </r>
    <r>
      <rPr>
        <sz val="18"/>
        <color rgb="FF000000"/>
        <rFont val="宋体"/>
        <family val="3"/>
        <charset val="134"/>
        <scheme val="minor"/>
      </rPr>
      <t>，相应库容</t>
    </r>
    <r>
      <rPr>
        <sz val="18"/>
        <color rgb="FF000000"/>
        <rFont val="Calibri"/>
        <family val="2"/>
      </rPr>
      <t>228</t>
    </r>
    <r>
      <rPr>
        <sz val="18"/>
        <color rgb="FF000000"/>
        <rFont val="宋体"/>
        <family val="3"/>
        <charset val="134"/>
        <scheme val="minor"/>
      </rPr>
      <t>亿</t>
    </r>
    <r>
      <rPr>
        <sz val="18"/>
        <color rgb="FF000000"/>
        <rFont val="Calibri"/>
        <family val="2"/>
      </rPr>
      <t>m3</t>
    </r>
    <r>
      <rPr>
        <sz val="18"/>
        <color rgb="FF000000"/>
        <rFont val="宋体"/>
        <family val="3"/>
        <charset val="134"/>
        <scheme val="minor"/>
      </rPr>
      <t>，水库调节库容</t>
    </r>
    <r>
      <rPr>
        <sz val="18"/>
        <color rgb="FF000000"/>
        <rFont val="Calibri"/>
        <family val="2"/>
      </rPr>
      <t>165</t>
    </r>
    <r>
      <rPr>
        <sz val="18"/>
        <color rgb="FF000000"/>
        <rFont val="宋体"/>
        <family val="3"/>
        <charset val="134"/>
        <scheme val="minor"/>
      </rPr>
      <t>亿</t>
    </r>
    <r>
      <rPr>
        <sz val="18"/>
        <color rgb="FF000000"/>
        <rFont val="Calibri"/>
        <family val="2"/>
      </rPr>
      <t>m3</t>
    </r>
    <r>
      <rPr>
        <sz val="18"/>
        <color rgb="FF000000"/>
        <rFont val="宋体"/>
        <family val="3"/>
        <charset val="134"/>
        <scheme val="minor"/>
      </rPr>
      <t>；防洪限制水位</t>
    </r>
    <r>
      <rPr>
        <sz val="18"/>
        <color rgb="FF000000"/>
        <rFont val="Calibri"/>
        <family val="2"/>
      </rPr>
      <t>145m</t>
    </r>
    <r>
      <rPr>
        <sz val="18"/>
        <color rgb="FF000000"/>
        <rFont val="宋体"/>
        <family val="3"/>
        <charset val="134"/>
        <scheme val="minor"/>
      </rPr>
      <t>，相应库容</t>
    </r>
    <r>
      <rPr>
        <sz val="18"/>
        <color rgb="FF000000"/>
        <rFont val="Calibri"/>
        <family val="2"/>
      </rPr>
      <t>171.5</t>
    </r>
    <r>
      <rPr>
        <sz val="18"/>
        <color rgb="FF000000"/>
        <rFont val="宋体"/>
        <family val="3"/>
        <charset val="134"/>
        <scheme val="minor"/>
      </rPr>
      <t>亿</t>
    </r>
    <r>
      <rPr>
        <sz val="18"/>
        <color rgb="FF000000"/>
        <rFont val="Calibri"/>
        <family val="2"/>
      </rPr>
      <t>m3</t>
    </r>
    <r>
      <rPr>
        <sz val="18"/>
        <color rgb="FF000000"/>
        <rFont val="宋体"/>
        <family val="3"/>
        <charset val="134"/>
        <scheme val="minor"/>
      </rPr>
      <t>，防洪库容</t>
    </r>
    <r>
      <rPr>
        <sz val="18"/>
        <color rgb="FF000000"/>
        <rFont val="Calibri"/>
        <family val="2"/>
      </rPr>
      <t>221.5</t>
    </r>
    <r>
      <rPr>
        <sz val="18"/>
        <color rgb="FF000000"/>
        <rFont val="宋体"/>
        <family val="3"/>
        <charset val="134"/>
        <scheme val="minor"/>
      </rPr>
      <t>亿</t>
    </r>
    <r>
      <rPr>
        <sz val="18"/>
        <color rgb="FF000000"/>
        <rFont val="Calibri"/>
        <family val="2"/>
      </rPr>
      <t>m3</t>
    </r>
    <r>
      <rPr>
        <sz val="18"/>
        <color rgb="FF000000"/>
        <rFont val="宋体"/>
        <family val="3"/>
        <charset val="134"/>
        <scheme val="minor"/>
      </rPr>
      <t>，具有季调节性能。</t>
    </r>
    <phoneticPr fontId="1" type="noConversion"/>
  </si>
  <si>
    <r>
      <t>•</t>
    </r>
    <r>
      <rPr>
        <sz val="18"/>
        <color rgb="FF000000"/>
        <rFont val="宋体"/>
        <family val="2"/>
        <scheme val="minor"/>
      </rPr>
      <t>X</t>
    </r>
    <r>
      <rPr>
        <sz val="18"/>
        <color rgb="FF000000"/>
        <rFont val="宋体"/>
        <family val="3"/>
        <charset val="134"/>
        <scheme val="minor"/>
      </rPr>
      <t>电站总装机容量</t>
    </r>
    <r>
      <rPr>
        <sz val="18"/>
        <color rgb="FF000000"/>
        <rFont val="Calibri"/>
        <family val="2"/>
      </rPr>
      <t>22500MW</t>
    </r>
    <r>
      <rPr>
        <sz val="18"/>
        <color rgb="FF000000"/>
        <rFont val="宋体"/>
        <family val="3"/>
        <charset val="134"/>
        <scheme val="minor"/>
      </rPr>
      <t>，其中坝后式电站装机台数</t>
    </r>
    <r>
      <rPr>
        <sz val="18"/>
        <color rgb="FF000000"/>
        <rFont val="Calibri"/>
        <family val="2"/>
      </rPr>
      <t>26</t>
    </r>
    <r>
      <rPr>
        <sz val="18"/>
        <color rgb="FF000000"/>
        <rFont val="宋体"/>
        <family val="3"/>
        <charset val="134"/>
        <scheme val="minor"/>
      </rPr>
      <t>台，单机容量</t>
    </r>
    <r>
      <rPr>
        <sz val="18"/>
        <color rgb="FF000000"/>
        <rFont val="Calibri"/>
        <family val="2"/>
      </rPr>
      <t>700MW</t>
    </r>
    <r>
      <rPr>
        <sz val="18"/>
        <color rgb="FF000000"/>
        <rFont val="宋体"/>
        <family val="3"/>
        <charset val="134"/>
        <scheme val="minor"/>
      </rPr>
      <t>；右岸地下电站装机</t>
    </r>
    <r>
      <rPr>
        <sz val="18"/>
        <color rgb="FF000000"/>
        <rFont val="Calibri"/>
        <family val="2"/>
      </rPr>
      <t>6</t>
    </r>
    <r>
      <rPr>
        <sz val="18"/>
        <color rgb="FF000000"/>
        <rFont val="宋体"/>
        <family val="3"/>
        <charset val="134"/>
        <scheme val="minor"/>
      </rPr>
      <t>台，单机容量</t>
    </r>
    <r>
      <rPr>
        <sz val="18"/>
        <color rgb="FF000000"/>
        <rFont val="Calibri"/>
        <family val="2"/>
      </rPr>
      <t>700MW</t>
    </r>
    <r>
      <rPr>
        <sz val="18"/>
        <color rgb="FF000000"/>
        <rFont val="宋体"/>
        <family val="3"/>
        <charset val="134"/>
        <scheme val="minor"/>
      </rPr>
      <t>；电源电站装机</t>
    </r>
    <r>
      <rPr>
        <sz val="18"/>
        <color rgb="FF000000"/>
        <rFont val="Calibri"/>
        <family val="2"/>
      </rPr>
      <t>2</t>
    </r>
    <r>
      <rPr>
        <sz val="18"/>
        <color rgb="FF000000"/>
        <rFont val="宋体"/>
        <family val="3"/>
        <charset val="134"/>
        <scheme val="minor"/>
      </rPr>
      <t>台，单机容量</t>
    </r>
    <r>
      <rPr>
        <sz val="18"/>
        <color rgb="FF000000"/>
        <rFont val="Calibri"/>
        <family val="2"/>
      </rPr>
      <t>50MW</t>
    </r>
    <r>
      <rPr>
        <sz val="18"/>
        <color rgb="FF000000"/>
        <rFont val="宋体"/>
        <family val="3"/>
        <charset val="134"/>
        <scheme val="minor"/>
      </rPr>
      <t>。</t>
    </r>
    <r>
      <rPr>
        <sz val="18"/>
        <color rgb="FF000000"/>
        <rFont val="Calibri"/>
        <family val="2"/>
      </rPr>
      <t>2012</t>
    </r>
    <r>
      <rPr>
        <sz val="18"/>
        <color rgb="FF000000"/>
        <rFont val="宋体"/>
        <family val="3"/>
        <charset val="134"/>
        <scheme val="minor"/>
      </rPr>
      <t>年</t>
    </r>
    <r>
      <rPr>
        <sz val="18"/>
        <color rgb="FF000000"/>
        <rFont val="Calibri"/>
        <family val="2"/>
      </rPr>
      <t>6</t>
    </r>
    <r>
      <rPr>
        <sz val="18"/>
        <color rgb="FF000000"/>
        <rFont val="宋体"/>
        <family val="3"/>
        <charset val="134"/>
        <scheme val="minor"/>
      </rPr>
      <t>月份全部机组投产运行。</t>
    </r>
    <phoneticPr fontId="1" type="noConversion"/>
  </si>
  <si>
    <r>
      <rPr>
        <sz val="18"/>
        <color theme="1"/>
        <rFont val="宋体"/>
        <family val="3"/>
        <charset val="134"/>
      </rPr>
      <t>保证出力</t>
    </r>
    <r>
      <rPr>
        <sz val="18"/>
        <color theme="1"/>
        <rFont val="Arial"/>
        <family val="2"/>
      </rPr>
      <t>4990MW</t>
    </r>
    <r>
      <rPr>
        <sz val="18"/>
        <color theme="1"/>
        <rFont val="宋体"/>
        <family val="3"/>
        <charset val="134"/>
      </rPr>
      <t>，发电</t>
    </r>
    <r>
      <rPr>
        <sz val="18"/>
        <color theme="1"/>
        <rFont val="Arial"/>
        <family val="2"/>
      </rPr>
      <t xml:space="preserve"> </t>
    </r>
    <r>
      <rPr>
        <sz val="18"/>
        <color theme="1"/>
        <rFont val="宋体"/>
        <family val="3"/>
        <charset val="134"/>
      </rPr>
      <t>设计保证率</t>
    </r>
    <r>
      <rPr>
        <sz val="18"/>
        <color theme="1"/>
        <rFont val="Arial"/>
        <family val="2"/>
      </rPr>
      <t>95%</t>
    </r>
    <phoneticPr fontId="1" type="noConversion"/>
  </si>
  <si>
    <r>
      <rPr>
        <sz val="11"/>
        <color rgb="FF000000"/>
        <rFont val="宋体"/>
        <family val="3"/>
        <charset val="134"/>
      </rPr>
      <t>水头</t>
    </r>
    <r>
      <rPr>
        <sz val="11"/>
        <color rgb="FF000000"/>
        <rFont val="Arial"/>
        <family val="2"/>
      </rPr>
      <t>(m)</t>
    </r>
    <phoneticPr fontId="1" type="noConversion"/>
  </si>
  <si>
    <r>
      <rPr>
        <sz val="11"/>
        <color rgb="FF000000"/>
        <rFont val="宋体"/>
        <family val="3"/>
        <charset val="134"/>
      </rPr>
      <t>预想出力</t>
    </r>
    <r>
      <rPr>
        <sz val="11"/>
        <color rgb="FF000000"/>
        <rFont val="Arial"/>
        <family val="2"/>
      </rPr>
      <t>(MW)</t>
    </r>
    <phoneticPr fontId="1" type="noConversion"/>
  </si>
  <si>
    <r>
      <rPr>
        <sz val="10"/>
        <color rgb="FF000000"/>
        <rFont val="宋体"/>
        <family val="3"/>
        <charset val="134"/>
      </rPr>
      <t>流量</t>
    </r>
    <r>
      <rPr>
        <sz val="10"/>
        <color rgb="FF000000"/>
        <rFont val="Arial"/>
        <family val="2"/>
      </rPr>
      <t>(m3/s)</t>
    </r>
    <phoneticPr fontId="1" type="noConversion"/>
  </si>
  <si>
    <r>
      <rPr>
        <sz val="10"/>
        <color rgb="FF000000"/>
        <rFont val="宋体"/>
        <family val="3"/>
        <charset val="134"/>
      </rPr>
      <t>水位</t>
    </r>
    <r>
      <rPr>
        <sz val="10"/>
        <color rgb="FF000000"/>
        <rFont val="Arial"/>
        <family val="2"/>
      </rPr>
      <t>(m)</t>
    </r>
    <phoneticPr fontId="1" type="noConversion"/>
  </si>
  <si>
    <r>
      <rPr>
        <sz val="10"/>
        <color rgb="FF000000"/>
        <rFont val="宋体"/>
        <family val="3"/>
        <charset val="134"/>
      </rPr>
      <t>水位</t>
    </r>
    <r>
      <rPr>
        <sz val="10"/>
        <color rgb="FF000000"/>
        <rFont val="Arial"/>
        <family val="2"/>
      </rPr>
      <t>(m)</t>
    </r>
    <phoneticPr fontId="1" type="noConversion"/>
  </si>
  <si>
    <r>
      <rPr>
        <sz val="9"/>
        <color rgb="FF000000"/>
        <rFont val="宋体"/>
        <family val="3"/>
        <charset val="134"/>
      </rPr>
      <t>流量</t>
    </r>
    <r>
      <rPr>
        <sz val="9"/>
        <color rgb="FF000000"/>
        <rFont val="Arial"/>
        <family val="2"/>
      </rPr>
      <t>(m3/s)</t>
    </r>
    <phoneticPr fontId="1" type="noConversion"/>
  </si>
  <si>
    <r>
      <rPr>
        <sz val="9"/>
        <color rgb="FF000000"/>
        <rFont val="宋体"/>
        <family val="3"/>
        <charset val="134"/>
      </rPr>
      <t>水头损失</t>
    </r>
    <r>
      <rPr>
        <sz val="9"/>
        <color rgb="FF000000"/>
        <rFont val="Arial"/>
        <family val="2"/>
      </rPr>
      <t>(m)</t>
    </r>
    <phoneticPr fontId="1" type="noConversion"/>
  </si>
  <si>
    <r>
      <rPr>
        <sz val="11"/>
        <color rgb="FF000000"/>
        <rFont val="宋体"/>
        <family val="3"/>
        <charset val="134"/>
      </rPr>
      <t>出力系数</t>
    </r>
    <r>
      <rPr>
        <sz val="11"/>
        <color rgb="FF000000"/>
        <rFont val="Arial"/>
        <family val="2"/>
      </rPr>
      <t>/K</t>
    </r>
    <phoneticPr fontId="1" type="noConversion"/>
  </si>
  <si>
    <r>
      <t>2250</t>
    </r>
    <r>
      <rPr>
        <sz val="8"/>
        <color rgb="FF000000"/>
        <rFont val="宋体"/>
        <family val="3"/>
        <charset val="134"/>
      </rPr>
      <t>万</t>
    </r>
    <phoneticPr fontId="1" type="noConversion"/>
  </si>
  <si>
    <r>
      <t>800</t>
    </r>
    <r>
      <rPr>
        <sz val="8"/>
        <color rgb="FF000000"/>
        <rFont val="宋体"/>
        <family val="3"/>
        <charset val="134"/>
      </rPr>
      <t>万</t>
    </r>
    <phoneticPr fontId="1" type="noConversion"/>
  </si>
  <si>
    <r>
      <t>650</t>
    </r>
    <r>
      <rPr>
        <sz val="8"/>
        <color rgb="FF000000"/>
        <rFont val="宋体"/>
        <family val="3"/>
        <charset val="134"/>
      </rPr>
      <t>万</t>
    </r>
    <phoneticPr fontId="1" type="noConversion"/>
  </si>
  <si>
    <r>
      <t>550</t>
    </r>
    <r>
      <rPr>
        <sz val="8"/>
        <color rgb="FF000000"/>
        <rFont val="宋体"/>
        <family val="3"/>
        <charset val="134"/>
      </rPr>
      <t>万</t>
    </r>
    <phoneticPr fontId="1" type="noConversion"/>
  </si>
  <si>
    <r>
      <t>499</t>
    </r>
    <r>
      <rPr>
        <sz val="8"/>
        <color rgb="FF000000"/>
        <rFont val="宋体"/>
        <family val="3"/>
        <charset val="134"/>
      </rPr>
      <t>万</t>
    </r>
    <phoneticPr fontId="1" type="noConversion"/>
  </si>
  <si>
    <r>
      <t>400</t>
    </r>
    <r>
      <rPr>
        <sz val="8"/>
        <color rgb="FF000000"/>
        <rFont val="宋体"/>
        <family val="3"/>
        <charset val="134"/>
      </rPr>
      <t>万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</si>
</sst>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8"/>
      <color rgb="FF000000"/>
      <name val="Arial"/>
      <family val="2"/>
    </font>
    <font>
      <sz val="8"/>
      <color rgb="FF000000"/>
      <name val="Calibri"/>
      <family val="2"/>
    </font>
    <font>
      <sz val="7"/>
      <color rgb="FF000000"/>
      <name val="Calibri"/>
      <family val="2"/>
    </font>
    <font>
      <sz val="7"/>
      <color rgb="FF000000"/>
      <name val="Arial"/>
      <family val="2"/>
    </font>
    <font>
      <vertAlign val="superscript"/>
      <sz val="7"/>
      <color rgb="FF000000"/>
      <name val="Calibri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8"/>
      <color theme="1"/>
      <name val="Arial"/>
      <family val="2"/>
    </font>
    <font>
      <sz val="18"/>
      <color rgb="FF000000"/>
      <name val="宋体"/>
      <family val="3"/>
      <charset val="134"/>
      <scheme val="minor"/>
    </font>
    <font>
      <sz val="18"/>
      <color rgb="FF000000"/>
      <name val="Calibri"/>
      <family val="2"/>
    </font>
    <font>
      <sz val="18"/>
      <color rgb="FF000000"/>
      <name val="宋体"/>
      <family val="2"/>
      <scheme val="minor"/>
    </font>
    <font>
      <sz val="18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8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AEFF7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/>
    </xf>
    <xf numFmtId="176" fontId="0" fillId="0" borderId="0" xfId="0" applyNumberFormat="1" applyAlignment="1"/>
    <xf numFmtId="0" fontId="3" fillId="2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wrapText="1" readingOrder="1"/>
    </xf>
    <xf numFmtId="58" fontId="5" fillId="2" borderId="1" xfId="0" applyNumberFormat="1" applyFont="1" applyFill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8" fillId="2" borderId="1" xfId="0" applyFont="1" applyFill="1" applyBorder="1" applyAlignment="1">
      <alignment horizontal="center" vertical="center" wrapText="1" readingOrder="1"/>
    </xf>
    <xf numFmtId="0" fontId="9" fillId="2" borderId="1" xfId="0" applyFont="1" applyFill="1" applyBorder="1" applyAlignment="1">
      <alignment horizontal="center" vertical="center" wrapText="1" readingOrder="1"/>
    </xf>
    <xf numFmtId="0" fontId="10" fillId="2" borderId="1" xfId="0" applyFont="1" applyFill="1" applyBorder="1" applyAlignment="1">
      <alignment horizontal="center" vertical="center" wrapText="1" readingOrder="1"/>
    </xf>
    <xf numFmtId="0" fontId="11" fillId="2" borderId="1" xfId="0" applyFont="1" applyFill="1" applyBorder="1" applyAlignment="1">
      <alignment horizontal="center" vertical="center" wrapText="1" readingOrder="1"/>
    </xf>
    <xf numFmtId="0" fontId="12" fillId="2" borderId="1" xfId="0" applyFont="1" applyFill="1" applyBorder="1" applyAlignment="1">
      <alignment horizontal="center" vertical="center" wrapText="1" readingOrder="1"/>
    </xf>
    <xf numFmtId="0" fontId="11" fillId="2" borderId="1" xfId="0" applyFont="1" applyFill="1" applyBorder="1" applyAlignment="1">
      <alignment horizontal="left" vertical="center" wrapText="1" readingOrder="1"/>
    </xf>
    <xf numFmtId="0" fontId="0" fillId="0" borderId="0" xfId="0" applyAlignment="1">
      <alignment horizontal="center"/>
    </xf>
    <xf numFmtId="58" fontId="5" fillId="3" borderId="1" xfId="0" applyNumberFormat="1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0" fillId="0" borderId="0" xfId="0" applyAlignment="1"/>
    <xf numFmtId="0" fontId="5" fillId="2" borderId="1" xfId="0" applyNumberFormat="1" applyFont="1" applyFill="1" applyBorder="1" applyAlignment="1">
      <alignment horizontal="center" vertical="center" wrapText="1" readingOrder="1"/>
    </xf>
    <xf numFmtId="0" fontId="13" fillId="0" borderId="0" xfId="0" applyFont="1" applyAlignment="1">
      <alignment horizontal="center" vertical="center" wrapText="1" readingOrder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824382378211686E-2"/>
          <c:y val="7.2202166064981949E-2"/>
          <c:w val="0.90412234345146314"/>
          <c:h val="0.677532050370959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DDT!$B$1</c:f>
              <c:strCache>
                <c:ptCount val="1"/>
                <c:pt idx="0">
                  <c:v>2250万允许最高库水期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DDT!$A$2:$A$37</c:f>
              <c:numCache>
                <c:formatCode>m"月"d"日"</c:formatCode>
                <c:ptCount val="36"/>
                <c:pt idx="0">
                  <c:v>42005</c:v>
                </c:pt>
                <c:pt idx="1">
                  <c:v>42015</c:v>
                </c:pt>
                <c:pt idx="2">
                  <c:v>42025</c:v>
                </c:pt>
                <c:pt idx="3">
                  <c:v>42036</c:v>
                </c:pt>
                <c:pt idx="4">
                  <c:v>42046</c:v>
                </c:pt>
                <c:pt idx="5">
                  <c:v>42056</c:v>
                </c:pt>
                <c:pt idx="6">
                  <c:v>42064</c:v>
                </c:pt>
                <c:pt idx="7">
                  <c:v>42074</c:v>
                </c:pt>
                <c:pt idx="8">
                  <c:v>42084</c:v>
                </c:pt>
                <c:pt idx="9">
                  <c:v>42095</c:v>
                </c:pt>
                <c:pt idx="10">
                  <c:v>42105</c:v>
                </c:pt>
                <c:pt idx="11">
                  <c:v>42115</c:v>
                </c:pt>
                <c:pt idx="12">
                  <c:v>42125</c:v>
                </c:pt>
                <c:pt idx="13">
                  <c:v>42135</c:v>
                </c:pt>
                <c:pt idx="14">
                  <c:v>42145</c:v>
                </c:pt>
                <c:pt idx="15">
                  <c:v>42156</c:v>
                </c:pt>
                <c:pt idx="16">
                  <c:v>42166</c:v>
                </c:pt>
                <c:pt idx="17">
                  <c:v>42176</c:v>
                </c:pt>
                <c:pt idx="18">
                  <c:v>42186</c:v>
                </c:pt>
                <c:pt idx="19">
                  <c:v>42196</c:v>
                </c:pt>
                <c:pt idx="20">
                  <c:v>42206</c:v>
                </c:pt>
                <c:pt idx="21">
                  <c:v>42217</c:v>
                </c:pt>
                <c:pt idx="22">
                  <c:v>42227</c:v>
                </c:pt>
                <c:pt idx="23">
                  <c:v>42237</c:v>
                </c:pt>
                <c:pt idx="24">
                  <c:v>42248</c:v>
                </c:pt>
                <c:pt idx="25">
                  <c:v>42258</c:v>
                </c:pt>
                <c:pt idx="26">
                  <c:v>42268</c:v>
                </c:pt>
                <c:pt idx="27">
                  <c:v>42278</c:v>
                </c:pt>
                <c:pt idx="28">
                  <c:v>42288</c:v>
                </c:pt>
                <c:pt idx="29">
                  <c:v>42298</c:v>
                </c:pt>
                <c:pt idx="30">
                  <c:v>42309</c:v>
                </c:pt>
                <c:pt idx="31">
                  <c:v>42319</c:v>
                </c:pt>
                <c:pt idx="32">
                  <c:v>42329</c:v>
                </c:pt>
                <c:pt idx="33">
                  <c:v>42339</c:v>
                </c:pt>
                <c:pt idx="34">
                  <c:v>42349</c:v>
                </c:pt>
                <c:pt idx="35">
                  <c:v>42359</c:v>
                </c:pt>
              </c:numCache>
            </c:numRef>
          </c:xVal>
          <c:yVal>
            <c:numRef>
              <c:f>DDT!$B$2:$B$37</c:f>
              <c:numCache>
                <c:formatCode>General</c:formatCode>
                <c:ptCount val="36"/>
                <c:pt idx="0">
                  <c:v>175</c:v>
                </c:pt>
                <c:pt idx="1">
                  <c:v>175</c:v>
                </c:pt>
                <c:pt idx="2">
                  <c:v>175</c:v>
                </c:pt>
                <c:pt idx="3">
                  <c:v>175</c:v>
                </c:pt>
                <c:pt idx="4">
                  <c:v>175</c:v>
                </c:pt>
                <c:pt idx="5">
                  <c:v>175</c:v>
                </c:pt>
                <c:pt idx="6">
                  <c:v>175</c:v>
                </c:pt>
                <c:pt idx="7">
                  <c:v>175</c:v>
                </c:pt>
                <c:pt idx="8">
                  <c:v>175</c:v>
                </c:pt>
                <c:pt idx="9">
                  <c:v>175</c:v>
                </c:pt>
                <c:pt idx="10">
                  <c:v>175</c:v>
                </c:pt>
                <c:pt idx="11">
                  <c:v>175</c:v>
                </c:pt>
                <c:pt idx="12">
                  <c:v>169.1</c:v>
                </c:pt>
                <c:pt idx="13">
                  <c:v>163.19999999999999</c:v>
                </c:pt>
                <c:pt idx="14">
                  <c:v>157.4</c:v>
                </c:pt>
                <c:pt idx="15">
                  <c:v>150.9</c:v>
                </c:pt>
                <c:pt idx="16">
                  <c:v>145</c:v>
                </c:pt>
                <c:pt idx="17">
                  <c:v>145</c:v>
                </c:pt>
                <c:pt idx="18">
                  <c:v>145</c:v>
                </c:pt>
                <c:pt idx="19">
                  <c:v>145</c:v>
                </c:pt>
                <c:pt idx="20">
                  <c:v>145</c:v>
                </c:pt>
                <c:pt idx="21">
                  <c:v>145</c:v>
                </c:pt>
                <c:pt idx="22">
                  <c:v>145</c:v>
                </c:pt>
                <c:pt idx="23">
                  <c:v>145</c:v>
                </c:pt>
                <c:pt idx="24">
                  <c:v>145</c:v>
                </c:pt>
                <c:pt idx="25">
                  <c:v>145</c:v>
                </c:pt>
                <c:pt idx="26">
                  <c:v>149.9</c:v>
                </c:pt>
                <c:pt idx="27">
                  <c:v>158</c:v>
                </c:pt>
                <c:pt idx="28">
                  <c:v>165</c:v>
                </c:pt>
                <c:pt idx="29">
                  <c:v>171</c:v>
                </c:pt>
                <c:pt idx="30">
                  <c:v>175</c:v>
                </c:pt>
                <c:pt idx="31">
                  <c:v>175</c:v>
                </c:pt>
                <c:pt idx="32">
                  <c:v>175</c:v>
                </c:pt>
                <c:pt idx="33">
                  <c:v>175</c:v>
                </c:pt>
                <c:pt idx="34">
                  <c:v>175</c:v>
                </c:pt>
                <c:pt idx="35">
                  <c:v>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63-4440-A8C3-6B19603A1C46}"/>
            </c:ext>
          </c:extLst>
        </c:ser>
        <c:ser>
          <c:idx val="1"/>
          <c:order val="1"/>
          <c:tx>
            <c:strRef>
              <c:f>DDT!$C$1</c:f>
              <c:strCache>
                <c:ptCount val="1"/>
                <c:pt idx="0">
                  <c:v>800万加大出力线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DDT!$A$2:$A$37</c:f>
              <c:numCache>
                <c:formatCode>m"月"d"日"</c:formatCode>
                <c:ptCount val="36"/>
                <c:pt idx="0">
                  <c:v>42005</c:v>
                </c:pt>
                <c:pt idx="1">
                  <c:v>42015</c:v>
                </c:pt>
                <c:pt idx="2">
                  <c:v>42025</c:v>
                </c:pt>
                <c:pt idx="3">
                  <c:v>42036</c:v>
                </c:pt>
                <c:pt idx="4">
                  <c:v>42046</c:v>
                </c:pt>
                <c:pt idx="5">
                  <c:v>42056</c:v>
                </c:pt>
                <c:pt idx="6">
                  <c:v>42064</c:v>
                </c:pt>
                <c:pt idx="7">
                  <c:v>42074</c:v>
                </c:pt>
                <c:pt idx="8">
                  <c:v>42084</c:v>
                </c:pt>
                <c:pt idx="9">
                  <c:v>42095</c:v>
                </c:pt>
                <c:pt idx="10">
                  <c:v>42105</c:v>
                </c:pt>
                <c:pt idx="11">
                  <c:v>42115</c:v>
                </c:pt>
                <c:pt idx="12">
                  <c:v>42125</c:v>
                </c:pt>
                <c:pt idx="13">
                  <c:v>42135</c:v>
                </c:pt>
                <c:pt idx="14">
                  <c:v>42145</c:v>
                </c:pt>
                <c:pt idx="15">
                  <c:v>42156</c:v>
                </c:pt>
                <c:pt idx="16">
                  <c:v>42166</c:v>
                </c:pt>
                <c:pt idx="17">
                  <c:v>42176</c:v>
                </c:pt>
                <c:pt idx="18">
                  <c:v>42186</c:v>
                </c:pt>
                <c:pt idx="19">
                  <c:v>42196</c:v>
                </c:pt>
                <c:pt idx="20">
                  <c:v>42206</c:v>
                </c:pt>
                <c:pt idx="21">
                  <c:v>42217</c:v>
                </c:pt>
                <c:pt idx="22">
                  <c:v>42227</c:v>
                </c:pt>
                <c:pt idx="23">
                  <c:v>42237</c:v>
                </c:pt>
                <c:pt idx="24">
                  <c:v>42248</c:v>
                </c:pt>
                <c:pt idx="25">
                  <c:v>42258</c:v>
                </c:pt>
                <c:pt idx="26">
                  <c:v>42268</c:v>
                </c:pt>
                <c:pt idx="27">
                  <c:v>42278</c:v>
                </c:pt>
                <c:pt idx="28">
                  <c:v>42288</c:v>
                </c:pt>
                <c:pt idx="29">
                  <c:v>42298</c:v>
                </c:pt>
                <c:pt idx="30">
                  <c:v>42309</c:v>
                </c:pt>
                <c:pt idx="31">
                  <c:v>42319</c:v>
                </c:pt>
                <c:pt idx="32">
                  <c:v>42329</c:v>
                </c:pt>
                <c:pt idx="33">
                  <c:v>42339</c:v>
                </c:pt>
                <c:pt idx="34">
                  <c:v>42349</c:v>
                </c:pt>
                <c:pt idx="35">
                  <c:v>42359</c:v>
                </c:pt>
              </c:numCache>
            </c:numRef>
          </c:xVal>
          <c:yVal>
            <c:numRef>
              <c:f>DDT!$C$2:$C$37</c:f>
              <c:numCache>
                <c:formatCode>General</c:formatCode>
                <c:ptCount val="36"/>
                <c:pt idx="0">
                  <c:v>175</c:v>
                </c:pt>
                <c:pt idx="1">
                  <c:v>175</c:v>
                </c:pt>
                <c:pt idx="2">
                  <c:v>175</c:v>
                </c:pt>
                <c:pt idx="3">
                  <c:v>175</c:v>
                </c:pt>
                <c:pt idx="4">
                  <c:v>175</c:v>
                </c:pt>
                <c:pt idx="5">
                  <c:v>175</c:v>
                </c:pt>
                <c:pt idx="6">
                  <c:v>175</c:v>
                </c:pt>
                <c:pt idx="7">
                  <c:v>173.9</c:v>
                </c:pt>
                <c:pt idx="8">
                  <c:v>170.75</c:v>
                </c:pt>
                <c:pt idx="9">
                  <c:v>167.85</c:v>
                </c:pt>
                <c:pt idx="10">
                  <c:v>165.1</c:v>
                </c:pt>
                <c:pt idx="11">
                  <c:v>162.6</c:v>
                </c:pt>
                <c:pt idx="12">
                  <c:v>159.19999999999999</c:v>
                </c:pt>
                <c:pt idx="13">
                  <c:v>157.19999999999999</c:v>
                </c:pt>
                <c:pt idx="14">
                  <c:v>156</c:v>
                </c:pt>
                <c:pt idx="15">
                  <c:v>150</c:v>
                </c:pt>
                <c:pt idx="16">
                  <c:v>145</c:v>
                </c:pt>
                <c:pt idx="17">
                  <c:v>145</c:v>
                </c:pt>
                <c:pt idx="18">
                  <c:v>145</c:v>
                </c:pt>
                <c:pt idx="19">
                  <c:v>145</c:v>
                </c:pt>
                <c:pt idx="20">
                  <c:v>145</c:v>
                </c:pt>
                <c:pt idx="21">
                  <c:v>145</c:v>
                </c:pt>
                <c:pt idx="22">
                  <c:v>145</c:v>
                </c:pt>
                <c:pt idx="23">
                  <c:v>145</c:v>
                </c:pt>
                <c:pt idx="24">
                  <c:v>145</c:v>
                </c:pt>
                <c:pt idx="25">
                  <c:v>145</c:v>
                </c:pt>
                <c:pt idx="26">
                  <c:v>149.9</c:v>
                </c:pt>
                <c:pt idx="27">
                  <c:v>158</c:v>
                </c:pt>
                <c:pt idx="28">
                  <c:v>165</c:v>
                </c:pt>
                <c:pt idx="29">
                  <c:v>171</c:v>
                </c:pt>
                <c:pt idx="30">
                  <c:v>175</c:v>
                </c:pt>
                <c:pt idx="31">
                  <c:v>175</c:v>
                </c:pt>
                <c:pt idx="32">
                  <c:v>175</c:v>
                </c:pt>
                <c:pt idx="33">
                  <c:v>175</c:v>
                </c:pt>
                <c:pt idx="34">
                  <c:v>175</c:v>
                </c:pt>
                <c:pt idx="35">
                  <c:v>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63-4440-A8C3-6B19603A1C46}"/>
            </c:ext>
          </c:extLst>
        </c:ser>
        <c:ser>
          <c:idx val="2"/>
          <c:order val="2"/>
          <c:tx>
            <c:strRef>
              <c:f>DDT!$D$1</c:f>
              <c:strCache>
                <c:ptCount val="1"/>
                <c:pt idx="0">
                  <c:v>650万加大出力线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DDT!$A$2:$A$37</c:f>
              <c:numCache>
                <c:formatCode>m"月"d"日"</c:formatCode>
                <c:ptCount val="36"/>
                <c:pt idx="0">
                  <c:v>42005</c:v>
                </c:pt>
                <c:pt idx="1">
                  <c:v>42015</c:v>
                </c:pt>
                <c:pt idx="2">
                  <c:v>42025</c:v>
                </c:pt>
                <c:pt idx="3">
                  <c:v>42036</c:v>
                </c:pt>
                <c:pt idx="4">
                  <c:v>42046</c:v>
                </c:pt>
                <c:pt idx="5">
                  <c:v>42056</c:v>
                </c:pt>
                <c:pt idx="6">
                  <c:v>42064</c:v>
                </c:pt>
                <c:pt idx="7">
                  <c:v>42074</c:v>
                </c:pt>
                <c:pt idx="8">
                  <c:v>42084</c:v>
                </c:pt>
                <c:pt idx="9">
                  <c:v>42095</c:v>
                </c:pt>
                <c:pt idx="10">
                  <c:v>42105</c:v>
                </c:pt>
                <c:pt idx="11">
                  <c:v>42115</c:v>
                </c:pt>
                <c:pt idx="12">
                  <c:v>42125</c:v>
                </c:pt>
                <c:pt idx="13">
                  <c:v>42135</c:v>
                </c:pt>
                <c:pt idx="14">
                  <c:v>42145</c:v>
                </c:pt>
                <c:pt idx="15">
                  <c:v>42156</c:v>
                </c:pt>
                <c:pt idx="16">
                  <c:v>42166</c:v>
                </c:pt>
                <c:pt idx="17">
                  <c:v>42176</c:v>
                </c:pt>
                <c:pt idx="18">
                  <c:v>42186</c:v>
                </c:pt>
                <c:pt idx="19">
                  <c:v>42196</c:v>
                </c:pt>
                <c:pt idx="20">
                  <c:v>42206</c:v>
                </c:pt>
                <c:pt idx="21">
                  <c:v>42217</c:v>
                </c:pt>
                <c:pt idx="22">
                  <c:v>42227</c:v>
                </c:pt>
                <c:pt idx="23">
                  <c:v>42237</c:v>
                </c:pt>
                <c:pt idx="24">
                  <c:v>42248</c:v>
                </c:pt>
                <c:pt idx="25">
                  <c:v>42258</c:v>
                </c:pt>
                <c:pt idx="26">
                  <c:v>42268</c:v>
                </c:pt>
                <c:pt idx="27">
                  <c:v>42278</c:v>
                </c:pt>
                <c:pt idx="28">
                  <c:v>42288</c:v>
                </c:pt>
                <c:pt idx="29">
                  <c:v>42298</c:v>
                </c:pt>
                <c:pt idx="30">
                  <c:v>42309</c:v>
                </c:pt>
                <c:pt idx="31">
                  <c:v>42319</c:v>
                </c:pt>
                <c:pt idx="32">
                  <c:v>42329</c:v>
                </c:pt>
                <c:pt idx="33">
                  <c:v>42339</c:v>
                </c:pt>
                <c:pt idx="34">
                  <c:v>42349</c:v>
                </c:pt>
                <c:pt idx="35">
                  <c:v>42359</c:v>
                </c:pt>
              </c:numCache>
            </c:numRef>
          </c:xVal>
          <c:yVal>
            <c:numRef>
              <c:f>DDT!$D$2:$D$37</c:f>
              <c:numCache>
                <c:formatCode>General</c:formatCode>
                <c:ptCount val="36"/>
                <c:pt idx="0">
                  <c:v>175</c:v>
                </c:pt>
                <c:pt idx="1">
                  <c:v>175</c:v>
                </c:pt>
                <c:pt idx="2">
                  <c:v>175</c:v>
                </c:pt>
                <c:pt idx="3">
                  <c:v>175</c:v>
                </c:pt>
                <c:pt idx="4">
                  <c:v>175</c:v>
                </c:pt>
                <c:pt idx="5">
                  <c:v>175</c:v>
                </c:pt>
                <c:pt idx="6">
                  <c:v>174</c:v>
                </c:pt>
                <c:pt idx="7">
                  <c:v>171.4</c:v>
                </c:pt>
                <c:pt idx="8">
                  <c:v>168.5</c:v>
                </c:pt>
                <c:pt idx="9">
                  <c:v>165.6</c:v>
                </c:pt>
                <c:pt idx="10">
                  <c:v>162.9</c:v>
                </c:pt>
                <c:pt idx="11">
                  <c:v>160.80000000000001</c:v>
                </c:pt>
                <c:pt idx="12">
                  <c:v>157.9</c:v>
                </c:pt>
                <c:pt idx="13">
                  <c:v>156.6</c:v>
                </c:pt>
                <c:pt idx="14">
                  <c:v>155.6</c:v>
                </c:pt>
                <c:pt idx="15">
                  <c:v>149.5</c:v>
                </c:pt>
                <c:pt idx="16">
                  <c:v>145</c:v>
                </c:pt>
                <c:pt idx="17">
                  <c:v>145</c:v>
                </c:pt>
                <c:pt idx="18">
                  <c:v>145</c:v>
                </c:pt>
                <c:pt idx="19">
                  <c:v>145</c:v>
                </c:pt>
                <c:pt idx="20">
                  <c:v>145</c:v>
                </c:pt>
                <c:pt idx="21">
                  <c:v>145</c:v>
                </c:pt>
                <c:pt idx="22">
                  <c:v>145</c:v>
                </c:pt>
                <c:pt idx="23">
                  <c:v>145</c:v>
                </c:pt>
                <c:pt idx="24">
                  <c:v>145</c:v>
                </c:pt>
                <c:pt idx="25">
                  <c:v>145</c:v>
                </c:pt>
                <c:pt idx="26">
                  <c:v>149.9</c:v>
                </c:pt>
                <c:pt idx="27">
                  <c:v>158</c:v>
                </c:pt>
                <c:pt idx="28">
                  <c:v>165</c:v>
                </c:pt>
                <c:pt idx="29">
                  <c:v>169.5</c:v>
                </c:pt>
                <c:pt idx="30">
                  <c:v>173.1</c:v>
                </c:pt>
                <c:pt idx="31">
                  <c:v>174.5</c:v>
                </c:pt>
                <c:pt idx="32">
                  <c:v>175</c:v>
                </c:pt>
                <c:pt idx="33">
                  <c:v>175</c:v>
                </c:pt>
                <c:pt idx="34">
                  <c:v>175</c:v>
                </c:pt>
                <c:pt idx="35">
                  <c:v>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63-4440-A8C3-6B19603A1C46}"/>
            </c:ext>
          </c:extLst>
        </c:ser>
        <c:ser>
          <c:idx val="3"/>
          <c:order val="3"/>
          <c:tx>
            <c:strRef>
              <c:f>DDT!$E$1</c:f>
              <c:strCache>
                <c:ptCount val="1"/>
                <c:pt idx="0">
                  <c:v>550万加大出力线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DDT!$A$2:$A$37</c:f>
              <c:numCache>
                <c:formatCode>m"月"d"日"</c:formatCode>
                <c:ptCount val="36"/>
                <c:pt idx="0">
                  <c:v>42005</c:v>
                </c:pt>
                <c:pt idx="1">
                  <c:v>42015</c:v>
                </c:pt>
                <c:pt idx="2">
                  <c:v>42025</c:v>
                </c:pt>
                <c:pt idx="3">
                  <c:v>42036</c:v>
                </c:pt>
                <c:pt idx="4">
                  <c:v>42046</c:v>
                </c:pt>
                <c:pt idx="5">
                  <c:v>42056</c:v>
                </c:pt>
                <c:pt idx="6">
                  <c:v>42064</c:v>
                </c:pt>
                <c:pt idx="7">
                  <c:v>42074</c:v>
                </c:pt>
                <c:pt idx="8">
                  <c:v>42084</c:v>
                </c:pt>
                <c:pt idx="9">
                  <c:v>42095</c:v>
                </c:pt>
                <c:pt idx="10">
                  <c:v>42105</c:v>
                </c:pt>
                <c:pt idx="11">
                  <c:v>42115</c:v>
                </c:pt>
                <c:pt idx="12">
                  <c:v>42125</c:v>
                </c:pt>
                <c:pt idx="13">
                  <c:v>42135</c:v>
                </c:pt>
                <c:pt idx="14">
                  <c:v>42145</c:v>
                </c:pt>
                <c:pt idx="15">
                  <c:v>42156</c:v>
                </c:pt>
                <c:pt idx="16">
                  <c:v>42166</c:v>
                </c:pt>
                <c:pt idx="17">
                  <c:v>42176</c:v>
                </c:pt>
                <c:pt idx="18">
                  <c:v>42186</c:v>
                </c:pt>
                <c:pt idx="19">
                  <c:v>42196</c:v>
                </c:pt>
                <c:pt idx="20">
                  <c:v>42206</c:v>
                </c:pt>
                <c:pt idx="21">
                  <c:v>42217</c:v>
                </c:pt>
                <c:pt idx="22">
                  <c:v>42227</c:v>
                </c:pt>
                <c:pt idx="23">
                  <c:v>42237</c:v>
                </c:pt>
                <c:pt idx="24">
                  <c:v>42248</c:v>
                </c:pt>
                <c:pt idx="25">
                  <c:v>42258</c:v>
                </c:pt>
                <c:pt idx="26">
                  <c:v>42268</c:v>
                </c:pt>
                <c:pt idx="27">
                  <c:v>42278</c:v>
                </c:pt>
                <c:pt idx="28">
                  <c:v>42288</c:v>
                </c:pt>
                <c:pt idx="29">
                  <c:v>42298</c:v>
                </c:pt>
                <c:pt idx="30">
                  <c:v>42309</c:v>
                </c:pt>
                <c:pt idx="31">
                  <c:v>42319</c:v>
                </c:pt>
                <c:pt idx="32">
                  <c:v>42329</c:v>
                </c:pt>
                <c:pt idx="33">
                  <c:v>42339</c:v>
                </c:pt>
                <c:pt idx="34">
                  <c:v>42349</c:v>
                </c:pt>
                <c:pt idx="35">
                  <c:v>42359</c:v>
                </c:pt>
              </c:numCache>
            </c:numRef>
          </c:xVal>
          <c:yVal>
            <c:numRef>
              <c:f>DDT!$E$2:$E$37</c:f>
              <c:numCache>
                <c:formatCode>General</c:formatCode>
                <c:ptCount val="36"/>
                <c:pt idx="0">
                  <c:v>175</c:v>
                </c:pt>
                <c:pt idx="1">
                  <c:v>175</c:v>
                </c:pt>
                <c:pt idx="2">
                  <c:v>175</c:v>
                </c:pt>
                <c:pt idx="3">
                  <c:v>175</c:v>
                </c:pt>
                <c:pt idx="4">
                  <c:v>175</c:v>
                </c:pt>
                <c:pt idx="5">
                  <c:v>172.8</c:v>
                </c:pt>
                <c:pt idx="6">
                  <c:v>171</c:v>
                </c:pt>
                <c:pt idx="7">
                  <c:v>168.85</c:v>
                </c:pt>
                <c:pt idx="8">
                  <c:v>166.2</c:v>
                </c:pt>
                <c:pt idx="9">
                  <c:v>163.6</c:v>
                </c:pt>
                <c:pt idx="10">
                  <c:v>160.6</c:v>
                </c:pt>
                <c:pt idx="11">
                  <c:v>158.9</c:v>
                </c:pt>
                <c:pt idx="12">
                  <c:v>156.5</c:v>
                </c:pt>
                <c:pt idx="13">
                  <c:v>156</c:v>
                </c:pt>
                <c:pt idx="14">
                  <c:v>155.30000000000001</c:v>
                </c:pt>
                <c:pt idx="15">
                  <c:v>148.69999999999999</c:v>
                </c:pt>
                <c:pt idx="16">
                  <c:v>145</c:v>
                </c:pt>
                <c:pt idx="17">
                  <c:v>145</c:v>
                </c:pt>
                <c:pt idx="18">
                  <c:v>145</c:v>
                </c:pt>
                <c:pt idx="19">
                  <c:v>145</c:v>
                </c:pt>
                <c:pt idx="20">
                  <c:v>145</c:v>
                </c:pt>
                <c:pt idx="21">
                  <c:v>145</c:v>
                </c:pt>
                <c:pt idx="22">
                  <c:v>145</c:v>
                </c:pt>
                <c:pt idx="23">
                  <c:v>145</c:v>
                </c:pt>
                <c:pt idx="24">
                  <c:v>145</c:v>
                </c:pt>
                <c:pt idx="25">
                  <c:v>145</c:v>
                </c:pt>
                <c:pt idx="26">
                  <c:v>149.9</c:v>
                </c:pt>
                <c:pt idx="27">
                  <c:v>157</c:v>
                </c:pt>
                <c:pt idx="28">
                  <c:v>162.19999999999999</c:v>
                </c:pt>
                <c:pt idx="29">
                  <c:v>167.9</c:v>
                </c:pt>
                <c:pt idx="30">
                  <c:v>172</c:v>
                </c:pt>
                <c:pt idx="31">
                  <c:v>173.5</c:v>
                </c:pt>
                <c:pt idx="32">
                  <c:v>174.85</c:v>
                </c:pt>
                <c:pt idx="33">
                  <c:v>175</c:v>
                </c:pt>
                <c:pt idx="34">
                  <c:v>175</c:v>
                </c:pt>
                <c:pt idx="35">
                  <c:v>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63-4440-A8C3-6B19603A1C46}"/>
            </c:ext>
          </c:extLst>
        </c:ser>
        <c:ser>
          <c:idx val="4"/>
          <c:order val="4"/>
          <c:tx>
            <c:strRef>
              <c:f>DDT!$F$1</c:f>
              <c:strCache>
                <c:ptCount val="1"/>
                <c:pt idx="0">
                  <c:v>499万破坏线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DDT!$A$2:$A$37</c:f>
              <c:numCache>
                <c:formatCode>m"月"d"日"</c:formatCode>
                <c:ptCount val="36"/>
                <c:pt idx="0">
                  <c:v>42005</c:v>
                </c:pt>
                <c:pt idx="1">
                  <c:v>42015</c:v>
                </c:pt>
                <c:pt idx="2">
                  <c:v>42025</c:v>
                </c:pt>
                <c:pt idx="3">
                  <c:v>42036</c:v>
                </c:pt>
                <c:pt idx="4">
                  <c:v>42046</c:v>
                </c:pt>
                <c:pt idx="5">
                  <c:v>42056</c:v>
                </c:pt>
                <c:pt idx="6">
                  <c:v>42064</c:v>
                </c:pt>
                <c:pt idx="7">
                  <c:v>42074</c:v>
                </c:pt>
                <c:pt idx="8">
                  <c:v>42084</c:v>
                </c:pt>
                <c:pt idx="9">
                  <c:v>42095</c:v>
                </c:pt>
                <c:pt idx="10">
                  <c:v>42105</c:v>
                </c:pt>
                <c:pt idx="11">
                  <c:v>42115</c:v>
                </c:pt>
                <c:pt idx="12">
                  <c:v>42125</c:v>
                </c:pt>
                <c:pt idx="13">
                  <c:v>42135</c:v>
                </c:pt>
                <c:pt idx="14">
                  <c:v>42145</c:v>
                </c:pt>
                <c:pt idx="15">
                  <c:v>42156</c:v>
                </c:pt>
                <c:pt idx="16">
                  <c:v>42166</c:v>
                </c:pt>
                <c:pt idx="17">
                  <c:v>42176</c:v>
                </c:pt>
                <c:pt idx="18">
                  <c:v>42186</c:v>
                </c:pt>
                <c:pt idx="19">
                  <c:v>42196</c:v>
                </c:pt>
                <c:pt idx="20">
                  <c:v>42206</c:v>
                </c:pt>
                <c:pt idx="21">
                  <c:v>42217</c:v>
                </c:pt>
                <c:pt idx="22">
                  <c:v>42227</c:v>
                </c:pt>
                <c:pt idx="23">
                  <c:v>42237</c:v>
                </c:pt>
                <c:pt idx="24">
                  <c:v>42248</c:v>
                </c:pt>
                <c:pt idx="25">
                  <c:v>42258</c:v>
                </c:pt>
                <c:pt idx="26">
                  <c:v>42268</c:v>
                </c:pt>
                <c:pt idx="27">
                  <c:v>42278</c:v>
                </c:pt>
                <c:pt idx="28">
                  <c:v>42288</c:v>
                </c:pt>
                <c:pt idx="29">
                  <c:v>42298</c:v>
                </c:pt>
                <c:pt idx="30">
                  <c:v>42309</c:v>
                </c:pt>
                <c:pt idx="31">
                  <c:v>42319</c:v>
                </c:pt>
                <c:pt idx="32">
                  <c:v>42329</c:v>
                </c:pt>
                <c:pt idx="33">
                  <c:v>42339</c:v>
                </c:pt>
                <c:pt idx="34">
                  <c:v>42349</c:v>
                </c:pt>
                <c:pt idx="35">
                  <c:v>42359</c:v>
                </c:pt>
              </c:numCache>
            </c:numRef>
          </c:xVal>
          <c:yVal>
            <c:numRef>
              <c:f>DDT!$F$2:$F$37</c:f>
              <c:numCache>
                <c:formatCode>General</c:formatCode>
                <c:ptCount val="36"/>
                <c:pt idx="0">
                  <c:v>175</c:v>
                </c:pt>
                <c:pt idx="1">
                  <c:v>175</c:v>
                </c:pt>
                <c:pt idx="2">
                  <c:v>175</c:v>
                </c:pt>
                <c:pt idx="3">
                  <c:v>174</c:v>
                </c:pt>
                <c:pt idx="4">
                  <c:v>171.9</c:v>
                </c:pt>
                <c:pt idx="5">
                  <c:v>169.7</c:v>
                </c:pt>
                <c:pt idx="6">
                  <c:v>168</c:v>
                </c:pt>
                <c:pt idx="7">
                  <c:v>166.15</c:v>
                </c:pt>
                <c:pt idx="8">
                  <c:v>163.80000000000001</c:v>
                </c:pt>
                <c:pt idx="9">
                  <c:v>161.65</c:v>
                </c:pt>
                <c:pt idx="10">
                  <c:v>159</c:v>
                </c:pt>
                <c:pt idx="11">
                  <c:v>157.4</c:v>
                </c:pt>
                <c:pt idx="12">
                  <c:v>155.80000000000001</c:v>
                </c:pt>
                <c:pt idx="13">
                  <c:v>155.5</c:v>
                </c:pt>
                <c:pt idx="14">
                  <c:v>155</c:v>
                </c:pt>
                <c:pt idx="15">
                  <c:v>147.5</c:v>
                </c:pt>
                <c:pt idx="16">
                  <c:v>145</c:v>
                </c:pt>
                <c:pt idx="17">
                  <c:v>145</c:v>
                </c:pt>
                <c:pt idx="18">
                  <c:v>145</c:v>
                </c:pt>
                <c:pt idx="19">
                  <c:v>145</c:v>
                </c:pt>
                <c:pt idx="20">
                  <c:v>145</c:v>
                </c:pt>
                <c:pt idx="21">
                  <c:v>145</c:v>
                </c:pt>
                <c:pt idx="22">
                  <c:v>145</c:v>
                </c:pt>
                <c:pt idx="23">
                  <c:v>145</c:v>
                </c:pt>
                <c:pt idx="24">
                  <c:v>145</c:v>
                </c:pt>
                <c:pt idx="25">
                  <c:v>145</c:v>
                </c:pt>
                <c:pt idx="26">
                  <c:v>146.19999999999999</c:v>
                </c:pt>
                <c:pt idx="27">
                  <c:v>152.80000000000001</c:v>
                </c:pt>
                <c:pt idx="28">
                  <c:v>159</c:v>
                </c:pt>
                <c:pt idx="29">
                  <c:v>164</c:v>
                </c:pt>
                <c:pt idx="30">
                  <c:v>168.9</c:v>
                </c:pt>
                <c:pt idx="31">
                  <c:v>171.3</c:v>
                </c:pt>
                <c:pt idx="32">
                  <c:v>173.1</c:v>
                </c:pt>
                <c:pt idx="33">
                  <c:v>174.6</c:v>
                </c:pt>
                <c:pt idx="34">
                  <c:v>175</c:v>
                </c:pt>
                <c:pt idx="35">
                  <c:v>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A63-4440-A8C3-6B19603A1C46}"/>
            </c:ext>
          </c:extLst>
        </c:ser>
        <c:ser>
          <c:idx val="5"/>
          <c:order val="5"/>
          <c:tx>
            <c:strRef>
              <c:f>DDT!$G$1</c:f>
              <c:strCache>
                <c:ptCount val="1"/>
                <c:pt idx="0">
                  <c:v>400万限制出力线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DDT!$A$2:$A$37</c:f>
              <c:numCache>
                <c:formatCode>m"月"d"日"</c:formatCode>
                <c:ptCount val="36"/>
                <c:pt idx="0">
                  <c:v>42005</c:v>
                </c:pt>
                <c:pt idx="1">
                  <c:v>42015</c:v>
                </c:pt>
                <c:pt idx="2">
                  <c:v>42025</c:v>
                </c:pt>
                <c:pt idx="3">
                  <c:v>42036</c:v>
                </c:pt>
                <c:pt idx="4">
                  <c:v>42046</c:v>
                </c:pt>
                <c:pt idx="5">
                  <c:v>42056</c:v>
                </c:pt>
                <c:pt idx="6">
                  <c:v>42064</c:v>
                </c:pt>
                <c:pt idx="7">
                  <c:v>42074</c:v>
                </c:pt>
                <c:pt idx="8">
                  <c:v>42084</c:v>
                </c:pt>
                <c:pt idx="9">
                  <c:v>42095</c:v>
                </c:pt>
                <c:pt idx="10">
                  <c:v>42105</c:v>
                </c:pt>
                <c:pt idx="11">
                  <c:v>42115</c:v>
                </c:pt>
                <c:pt idx="12">
                  <c:v>42125</c:v>
                </c:pt>
                <c:pt idx="13">
                  <c:v>42135</c:v>
                </c:pt>
                <c:pt idx="14">
                  <c:v>42145</c:v>
                </c:pt>
                <c:pt idx="15">
                  <c:v>42156</c:v>
                </c:pt>
                <c:pt idx="16">
                  <c:v>42166</c:v>
                </c:pt>
                <c:pt idx="17">
                  <c:v>42176</c:v>
                </c:pt>
                <c:pt idx="18">
                  <c:v>42186</c:v>
                </c:pt>
                <c:pt idx="19">
                  <c:v>42196</c:v>
                </c:pt>
                <c:pt idx="20">
                  <c:v>42206</c:v>
                </c:pt>
                <c:pt idx="21">
                  <c:v>42217</c:v>
                </c:pt>
                <c:pt idx="22">
                  <c:v>42227</c:v>
                </c:pt>
                <c:pt idx="23">
                  <c:v>42237</c:v>
                </c:pt>
                <c:pt idx="24">
                  <c:v>42248</c:v>
                </c:pt>
                <c:pt idx="25">
                  <c:v>42258</c:v>
                </c:pt>
                <c:pt idx="26">
                  <c:v>42268</c:v>
                </c:pt>
                <c:pt idx="27">
                  <c:v>42278</c:v>
                </c:pt>
                <c:pt idx="28">
                  <c:v>42288</c:v>
                </c:pt>
                <c:pt idx="29">
                  <c:v>42298</c:v>
                </c:pt>
                <c:pt idx="30">
                  <c:v>42309</c:v>
                </c:pt>
                <c:pt idx="31">
                  <c:v>42319</c:v>
                </c:pt>
                <c:pt idx="32">
                  <c:v>42329</c:v>
                </c:pt>
                <c:pt idx="33">
                  <c:v>42339</c:v>
                </c:pt>
                <c:pt idx="34">
                  <c:v>42349</c:v>
                </c:pt>
                <c:pt idx="35">
                  <c:v>42359</c:v>
                </c:pt>
              </c:numCache>
            </c:numRef>
          </c:xVal>
          <c:yVal>
            <c:numRef>
              <c:f>DDT!$G$2:$G$37</c:f>
              <c:numCache>
                <c:formatCode>General</c:formatCode>
                <c:ptCount val="36"/>
                <c:pt idx="0">
                  <c:v>164</c:v>
                </c:pt>
                <c:pt idx="1">
                  <c:v>164</c:v>
                </c:pt>
                <c:pt idx="2">
                  <c:v>163.62</c:v>
                </c:pt>
                <c:pt idx="3">
                  <c:v>162.94999999999999</c:v>
                </c:pt>
                <c:pt idx="4">
                  <c:v>161.6</c:v>
                </c:pt>
                <c:pt idx="5">
                  <c:v>160.19999999999999</c:v>
                </c:pt>
                <c:pt idx="6">
                  <c:v>159.35</c:v>
                </c:pt>
                <c:pt idx="7">
                  <c:v>158.25</c:v>
                </c:pt>
                <c:pt idx="8">
                  <c:v>157.1</c:v>
                </c:pt>
                <c:pt idx="9">
                  <c:v>156.19999999999999</c:v>
                </c:pt>
                <c:pt idx="10">
                  <c:v>155.5</c:v>
                </c:pt>
                <c:pt idx="11">
                  <c:v>155</c:v>
                </c:pt>
                <c:pt idx="12">
                  <c:v>154</c:v>
                </c:pt>
                <c:pt idx="13">
                  <c:v>152</c:v>
                </c:pt>
                <c:pt idx="14">
                  <c:v>150</c:v>
                </c:pt>
                <c:pt idx="15">
                  <c:v>145</c:v>
                </c:pt>
                <c:pt idx="16">
                  <c:v>145</c:v>
                </c:pt>
                <c:pt idx="17">
                  <c:v>145</c:v>
                </c:pt>
                <c:pt idx="18">
                  <c:v>145</c:v>
                </c:pt>
                <c:pt idx="19">
                  <c:v>145</c:v>
                </c:pt>
                <c:pt idx="20">
                  <c:v>145</c:v>
                </c:pt>
                <c:pt idx="21">
                  <c:v>145</c:v>
                </c:pt>
                <c:pt idx="22">
                  <c:v>145</c:v>
                </c:pt>
                <c:pt idx="23">
                  <c:v>145</c:v>
                </c:pt>
                <c:pt idx="24">
                  <c:v>145</c:v>
                </c:pt>
                <c:pt idx="25">
                  <c:v>145</c:v>
                </c:pt>
                <c:pt idx="26">
                  <c:v>145</c:v>
                </c:pt>
                <c:pt idx="27">
                  <c:v>145</c:v>
                </c:pt>
                <c:pt idx="28">
                  <c:v>147.5</c:v>
                </c:pt>
                <c:pt idx="29">
                  <c:v>150</c:v>
                </c:pt>
                <c:pt idx="30">
                  <c:v>153</c:v>
                </c:pt>
                <c:pt idx="31">
                  <c:v>155</c:v>
                </c:pt>
                <c:pt idx="32">
                  <c:v>157.19999999999999</c:v>
                </c:pt>
                <c:pt idx="33">
                  <c:v>160.5</c:v>
                </c:pt>
                <c:pt idx="34">
                  <c:v>162.30000000000001</c:v>
                </c:pt>
                <c:pt idx="35">
                  <c:v>163.30000000000001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A63-4440-A8C3-6B19603A1C46}"/>
            </c:ext>
          </c:extLst>
        </c:ser>
        <c:ser>
          <c:idx val="6"/>
          <c:order val="6"/>
          <c:tx>
            <c:strRef>
              <c:f>DDT!$H$1</c:f>
              <c:strCache>
                <c:ptCount val="1"/>
                <c:pt idx="0">
                  <c:v>死水位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DDT!$A$2:$A$37</c:f>
              <c:numCache>
                <c:formatCode>m"月"d"日"</c:formatCode>
                <c:ptCount val="36"/>
                <c:pt idx="0">
                  <c:v>42005</c:v>
                </c:pt>
                <c:pt idx="1">
                  <c:v>42015</c:v>
                </c:pt>
                <c:pt idx="2">
                  <c:v>42025</c:v>
                </c:pt>
                <c:pt idx="3">
                  <c:v>42036</c:v>
                </c:pt>
                <c:pt idx="4">
                  <c:v>42046</c:v>
                </c:pt>
                <c:pt idx="5">
                  <c:v>42056</c:v>
                </c:pt>
                <c:pt idx="6">
                  <c:v>42064</c:v>
                </c:pt>
                <c:pt idx="7">
                  <c:v>42074</c:v>
                </c:pt>
                <c:pt idx="8">
                  <c:v>42084</c:v>
                </c:pt>
                <c:pt idx="9">
                  <c:v>42095</c:v>
                </c:pt>
                <c:pt idx="10">
                  <c:v>42105</c:v>
                </c:pt>
                <c:pt idx="11">
                  <c:v>42115</c:v>
                </c:pt>
                <c:pt idx="12">
                  <c:v>42125</c:v>
                </c:pt>
                <c:pt idx="13">
                  <c:v>42135</c:v>
                </c:pt>
                <c:pt idx="14">
                  <c:v>42145</c:v>
                </c:pt>
                <c:pt idx="15">
                  <c:v>42156</c:v>
                </c:pt>
                <c:pt idx="16">
                  <c:v>42166</c:v>
                </c:pt>
                <c:pt idx="17">
                  <c:v>42176</c:v>
                </c:pt>
                <c:pt idx="18">
                  <c:v>42186</c:v>
                </c:pt>
                <c:pt idx="19">
                  <c:v>42196</c:v>
                </c:pt>
                <c:pt idx="20">
                  <c:v>42206</c:v>
                </c:pt>
                <c:pt idx="21">
                  <c:v>42217</c:v>
                </c:pt>
                <c:pt idx="22">
                  <c:v>42227</c:v>
                </c:pt>
                <c:pt idx="23">
                  <c:v>42237</c:v>
                </c:pt>
                <c:pt idx="24">
                  <c:v>42248</c:v>
                </c:pt>
                <c:pt idx="25">
                  <c:v>42258</c:v>
                </c:pt>
                <c:pt idx="26">
                  <c:v>42268</c:v>
                </c:pt>
                <c:pt idx="27">
                  <c:v>42278</c:v>
                </c:pt>
                <c:pt idx="28">
                  <c:v>42288</c:v>
                </c:pt>
                <c:pt idx="29">
                  <c:v>42298</c:v>
                </c:pt>
                <c:pt idx="30">
                  <c:v>42309</c:v>
                </c:pt>
                <c:pt idx="31">
                  <c:v>42319</c:v>
                </c:pt>
                <c:pt idx="32">
                  <c:v>42329</c:v>
                </c:pt>
                <c:pt idx="33">
                  <c:v>42339</c:v>
                </c:pt>
                <c:pt idx="34">
                  <c:v>42349</c:v>
                </c:pt>
                <c:pt idx="35">
                  <c:v>42359</c:v>
                </c:pt>
              </c:numCache>
            </c:numRef>
          </c:xVal>
          <c:yVal>
            <c:numRef>
              <c:f>DDT!$H$2:$H$37</c:f>
              <c:numCache>
                <c:formatCode>General</c:formatCode>
                <c:ptCount val="36"/>
                <c:pt idx="0">
                  <c:v>145</c:v>
                </c:pt>
                <c:pt idx="1">
                  <c:v>145</c:v>
                </c:pt>
                <c:pt idx="2">
                  <c:v>145</c:v>
                </c:pt>
                <c:pt idx="3">
                  <c:v>145</c:v>
                </c:pt>
                <c:pt idx="4">
                  <c:v>145</c:v>
                </c:pt>
                <c:pt idx="5">
                  <c:v>145</c:v>
                </c:pt>
                <c:pt idx="6">
                  <c:v>145</c:v>
                </c:pt>
                <c:pt idx="7">
                  <c:v>145</c:v>
                </c:pt>
                <c:pt idx="8">
                  <c:v>145</c:v>
                </c:pt>
                <c:pt idx="9">
                  <c:v>145</c:v>
                </c:pt>
                <c:pt idx="10">
                  <c:v>145</c:v>
                </c:pt>
                <c:pt idx="11">
                  <c:v>145</c:v>
                </c:pt>
                <c:pt idx="12">
                  <c:v>145</c:v>
                </c:pt>
                <c:pt idx="13">
                  <c:v>145</c:v>
                </c:pt>
                <c:pt idx="14">
                  <c:v>145</c:v>
                </c:pt>
                <c:pt idx="15">
                  <c:v>145</c:v>
                </c:pt>
                <c:pt idx="16">
                  <c:v>145</c:v>
                </c:pt>
                <c:pt idx="17">
                  <c:v>145</c:v>
                </c:pt>
                <c:pt idx="18">
                  <c:v>145</c:v>
                </c:pt>
                <c:pt idx="19">
                  <c:v>145</c:v>
                </c:pt>
                <c:pt idx="20">
                  <c:v>145</c:v>
                </c:pt>
                <c:pt idx="21">
                  <c:v>145</c:v>
                </c:pt>
                <c:pt idx="22">
                  <c:v>145</c:v>
                </c:pt>
                <c:pt idx="23">
                  <c:v>145</c:v>
                </c:pt>
                <c:pt idx="24">
                  <c:v>145</c:v>
                </c:pt>
                <c:pt idx="25">
                  <c:v>145</c:v>
                </c:pt>
                <c:pt idx="26">
                  <c:v>145</c:v>
                </c:pt>
                <c:pt idx="27">
                  <c:v>145</c:v>
                </c:pt>
                <c:pt idx="28">
                  <c:v>145</c:v>
                </c:pt>
                <c:pt idx="29">
                  <c:v>145</c:v>
                </c:pt>
                <c:pt idx="30">
                  <c:v>145</c:v>
                </c:pt>
                <c:pt idx="31">
                  <c:v>145</c:v>
                </c:pt>
                <c:pt idx="32">
                  <c:v>145</c:v>
                </c:pt>
                <c:pt idx="33">
                  <c:v>145</c:v>
                </c:pt>
                <c:pt idx="34">
                  <c:v>145</c:v>
                </c:pt>
                <c:pt idx="35">
                  <c:v>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A63-4440-A8C3-6B19603A1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155071"/>
        <c:axId val="1184167135"/>
      </c:scatterChart>
      <c:valAx>
        <c:axId val="1184155071"/>
        <c:scaling>
          <c:orientation val="minMax"/>
          <c:max val="42390"/>
          <c:min val="4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167135"/>
        <c:crosses val="autoZero"/>
        <c:crossBetween val="midCat"/>
      </c:valAx>
      <c:valAx>
        <c:axId val="1184167135"/>
        <c:scaling>
          <c:orientation val="minMax"/>
          <c:max val="175"/>
          <c:min val="1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15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187324</xdr:colOff>
      <xdr:row>3</xdr:row>
      <xdr:rowOff>88900</xdr:rowOff>
    </xdr:from>
    <xdr:to>
      <xdr:col>19</xdr:col>
      <xdr:colOff>82549</xdr:colOff>
      <xdr:row>23</xdr:row>
      <xdr:rowOff>82550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1"/>
  <sheetViews>
    <sheetView topLeftCell="A4" workbookViewId="0">
      <selection activeCell="B2" sqref="B2:AK51"/>
    </sheetView>
  </sheetViews>
  <sheetFormatPr defaultRowHeight="13.5" x14ac:dyDescent="0.3"/>
  <sheetData>
    <row r="1" spans="1:37" x14ac:dyDescent="0.3">
      <c r="A1" s="17" t="s">
        <v>0</v>
      </c>
      <c r="B1" s="14">
        <v>1</v>
      </c>
      <c r="C1" s="14">
        <v>2</v>
      </c>
      <c r="D1" s="14">
        <v>3</v>
      </c>
      <c r="E1" s="14">
        <v>4</v>
      </c>
      <c r="F1" s="14">
        <v>5</v>
      </c>
      <c r="G1" s="14">
        <v>6</v>
      </c>
      <c r="H1" s="14">
        <v>7</v>
      </c>
      <c r="I1" s="14">
        <v>8</v>
      </c>
      <c r="J1" s="14">
        <v>9</v>
      </c>
      <c r="K1" s="14">
        <v>10</v>
      </c>
      <c r="L1" s="14">
        <v>11</v>
      </c>
      <c r="M1" s="14">
        <v>12</v>
      </c>
      <c r="N1" s="14">
        <v>13</v>
      </c>
      <c r="O1" s="14">
        <v>14</v>
      </c>
      <c r="P1" s="14">
        <v>15</v>
      </c>
      <c r="Q1" s="14">
        <v>16</v>
      </c>
      <c r="R1" s="14">
        <v>17</v>
      </c>
      <c r="S1" s="14">
        <v>18</v>
      </c>
      <c r="T1" s="14">
        <v>19</v>
      </c>
      <c r="U1" s="14">
        <v>20</v>
      </c>
      <c r="V1" s="14">
        <v>21</v>
      </c>
      <c r="W1" s="14">
        <v>22</v>
      </c>
      <c r="X1" s="14">
        <v>23</v>
      </c>
      <c r="Y1" s="14">
        <v>24</v>
      </c>
      <c r="Z1" s="14">
        <v>25</v>
      </c>
      <c r="AA1" s="14">
        <v>26</v>
      </c>
      <c r="AB1" s="14">
        <v>27</v>
      </c>
      <c r="AC1" s="14">
        <v>28</v>
      </c>
      <c r="AD1" s="14">
        <v>29</v>
      </c>
      <c r="AE1" s="14">
        <v>30</v>
      </c>
      <c r="AF1" s="14">
        <v>31</v>
      </c>
      <c r="AG1" s="14">
        <v>32</v>
      </c>
      <c r="AH1" s="14">
        <v>33</v>
      </c>
      <c r="AI1" s="14">
        <v>34</v>
      </c>
      <c r="AJ1" s="14">
        <v>35</v>
      </c>
      <c r="AK1" s="14">
        <v>36</v>
      </c>
    </row>
    <row r="2" spans="1:37" x14ac:dyDescent="0.3">
      <c r="A2" s="1">
        <v>1941</v>
      </c>
      <c r="B2" s="2">
        <v>4443</v>
      </c>
      <c r="C2" s="2">
        <v>3898</v>
      </c>
      <c r="D2" s="2">
        <v>3554.5454545454545</v>
      </c>
      <c r="E2" s="2">
        <v>3308</v>
      </c>
      <c r="F2" s="2">
        <v>3189</v>
      </c>
      <c r="G2" s="2">
        <v>3258.75</v>
      </c>
      <c r="H2" s="2">
        <v>3473</v>
      </c>
      <c r="I2" s="2">
        <v>4158</v>
      </c>
      <c r="J2" s="2">
        <v>4359.090909090909</v>
      </c>
      <c r="K2" s="2">
        <v>5400</v>
      </c>
      <c r="L2" s="2">
        <v>4486.363636363636</v>
      </c>
      <c r="M2" s="2">
        <v>4393.636363636364</v>
      </c>
      <c r="N2" s="2">
        <v>8888.181818181818</v>
      </c>
      <c r="O2" s="2">
        <v>12827.272727272728</v>
      </c>
      <c r="P2" s="2">
        <v>7690.909090909091</v>
      </c>
      <c r="Q2" s="2">
        <v>6694</v>
      </c>
      <c r="R2" s="2">
        <v>7985</v>
      </c>
      <c r="S2" s="2">
        <v>23710</v>
      </c>
      <c r="T2" s="2">
        <v>16148</v>
      </c>
      <c r="U2" s="2">
        <v>17648</v>
      </c>
      <c r="V2" s="2">
        <v>31954.545454545456</v>
      </c>
      <c r="W2" s="2">
        <v>44640</v>
      </c>
      <c r="X2" s="2">
        <v>28730</v>
      </c>
      <c r="Y2" s="2">
        <v>28554.545454545456</v>
      </c>
      <c r="Z2" s="2">
        <v>34810</v>
      </c>
      <c r="AA2" s="2">
        <v>35090</v>
      </c>
      <c r="AB2" s="2">
        <v>27460</v>
      </c>
      <c r="AC2" s="2">
        <v>15350</v>
      </c>
      <c r="AD2" s="2">
        <v>13740</v>
      </c>
      <c r="AE2" s="2">
        <v>15563.636363636364</v>
      </c>
      <c r="AF2" s="2">
        <v>11330</v>
      </c>
      <c r="AG2" s="2">
        <v>10180</v>
      </c>
      <c r="AH2" s="2">
        <v>7610</v>
      </c>
      <c r="AI2" s="2">
        <v>6600</v>
      </c>
      <c r="AJ2" s="2">
        <v>5740</v>
      </c>
      <c r="AK2" s="2">
        <v>6180</v>
      </c>
    </row>
    <row r="3" spans="1:37" x14ac:dyDescent="0.3">
      <c r="A3" s="1">
        <v>1942</v>
      </c>
      <c r="B3" s="2">
        <v>6217</v>
      </c>
      <c r="C3" s="2">
        <v>4868</v>
      </c>
      <c r="D3" s="2">
        <v>4069.090909090909</v>
      </c>
      <c r="E3" s="2">
        <v>3716</v>
      </c>
      <c r="F3" s="2">
        <v>3430</v>
      </c>
      <c r="G3" s="2">
        <v>3242.5</v>
      </c>
      <c r="H3" s="2">
        <v>3222</v>
      </c>
      <c r="I3" s="2">
        <v>3862</v>
      </c>
      <c r="J3" s="2">
        <v>5630</v>
      </c>
      <c r="K3" s="2">
        <v>4871.818181818182</v>
      </c>
      <c r="L3" s="2">
        <v>6408.181818181818</v>
      </c>
      <c r="M3" s="2">
        <v>7572.727272727273</v>
      </c>
      <c r="N3" s="2">
        <v>8610.9090909090901</v>
      </c>
      <c r="O3" s="2">
        <v>9437.2727272727279</v>
      </c>
      <c r="P3" s="2">
        <v>9994.545454545454</v>
      </c>
      <c r="Q3" s="2">
        <v>12529</v>
      </c>
      <c r="R3" s="2">
        <v>13414</v>
      </c>
      <c r="S3" s="2">
        <v>22800</v>
      </c>
      <c r="T3" s="2">
        <v>26580</v>
      </c>
      <c r="U3" s="2">
        <v>15310</v>
      </c>
      <c r="V3" s="2">
        <v>14972.727272727272</v>
      </c>
      <c r="W3" s="2">
        <v>22820</v>
      </c>
      <c r="X3" s="2">
        <v>25630</v>
      </c>
      <c r="Y3" s="2">
        <v>14254.545454545454</v>
      </c>
      <c r="Z3" s="2">
        <v>14290</v>
      </c>
      <c r="AA3" s="2">
        <v>15270</v>
      </c>
      <c r="AB3" s="2">
        <v>17140</v>
      </c>
      <c r="AC3" s="2">
        <v>14340</v>
      </c>
      <c r="AD3" s="2">
        <v>15170</v>
      </c>
      <c r="AE3" s="2">
        <v>11600</v>
      </c>
      <c r="AF3" s="2">
        <v>9150</v>
      </c>
      <c r="AG3" s="2">
        <v>8811</v>
      </c>
      <c r="AH3" s="2">
        <v>7036</v>
      </c>
      <c r="AI3" s="2">
        <v>5988</v>
      </c>
      <c r="AJ3" s="2">
        <v>5014</v>
      </c>
      <c r="AK3" s="2">
        <v>4300.909090909091</v>
      </c>
    </row>
    <row r="4" spans="1:37" x14ac:dyDescent="0.3">
      <c r="A4" s="1">
        <v>1943</v>
      </c>
      <c r="B4" s="2">
        <v>4004</v>
      </c>
      <c r="C4" s="2">
        <v>3621</v>
      </c>
      <c r="D4" s="2">
        <v>3353.6363636363635</v>
      </c>
      <c r="E4" s="2">
        <v>3600</v>
      </c>
      <c r="F4" s="2">
        <v>3513</v>
      </c>
      <c r="G4" s="2">
        <v>3447.5</v>
      </c>
      <c r="H4" s="2">
        <v>4404</v>
      </c>
      <c r="I4" s="2">
        <v>4731</v>
      </c>
      <c r="J4" s="2">
        <v>5390.909090909091</v>
      </c>
      <c r="K4" s="2">
        <v>5566.363636363636</v>
      </c>
      <c r="L4" s="2">
        <v>6040</v>
      </c>
      <c r="M4" s="2">
        <v>7823.636363636364</v>
      </c>
      <c r="N4" s="2">
        <v>9199.0909090909099</v>
      </c>
      <c r="O4" s="2">
        <v>14190.90909090909</v>
      </c>
      <c r="P4" s="2">
        <v>13654.545454545454</v>
      </c>
      <c r="Q4" s="2">
        <v>11813</v>
      </c>
      <c r="R4" s="2">
        <v>10289</v>
      </c>
      <c r="S4" s="2">
        <v>19150</v>
      </c>
      <c r="T4" s="2">
        <v>29300</v>
      </c>
      <c r="U4" s="2">
        <v>35130</v>
      </c>
      <c r="V4" s="2">
        <v>17063.636363636364</v>
      </c>
      <c r="W4" s="2">
        <v>17998</v>
      </c>
      <c r="X4" s="2">
        <v>17190</v>
      </c>
      <c r="Y4" s="2">
        <v>28518.18181818182</v>
      </c>
      <c r="Z4" s="2">
        <v>27390</v>
      </c>
      <c r="AA4" s="2">
        <v>21970</v>
      </c>
      <c r="AB4" s="2">
        <v>20230</v>
      </c>
      <c r="AC4" s="2">
        <v>22260</v>
      </c>
      <c r="AD4" s="2">
        <v>19580</v>
      </c>
      <c r="AE4" s="2">
        <v>18218.18181818182</v>
      </c>
      <c r="AF4" s="2">
        <v>11708</v>
      </c>
      <c r="AG4" s="2">
        <v>9152</v>
      </c>
      <c r="AH4" s="2">
        <v>7360</v>
      </c>
      <c r="AI4" s="2">
        <v>6066</v>
      </c>
      <c r="AJ4" s="2">
        <v>4869</v>
      </c>
      <c r="AK4" s="2">
        <v>4273.636363636364</v>
      </c>
    </row>
    <row r="5" spans="1:37" x14ac:dyDescent="0.3">
      <c r="A5" s="1">
        <v>1944</v>
      </c>
      <c r="B5" s="2">
        <v>4232</v>
      </c>
      <c r="C5" s="2">
        <v>4061</v>
      </c>
      <c r="D5" s="2">
        <v>4365.454545454545</v>
      </c>
      <c r="E5" s="2">
        <v>5381</v>
      </c>
      <c r="F5" s="2">
        <v>4700</v>
      </c>
      <c r="G5" s="2">
        <v>4081.1111111111113</v>
      </c>
      <c r="H5" s="2">
        <v>3665</v>
      </c>
      <c r="I5" s="2">
        <v>4094</v>
      </c>
      <c r="J5" s="2">
        <v>3956.3636363636365</v>
      </c>
      <c r="K5" s="2">
        <v>5112</v>
      </c>
      <c r="L5" s="2">
        <v>5268</v>
      </c>
      <c r="M5" s="2">
        <v>6331</v>
      </c>
      <c r="N5" s="2">
        <v>6283</v>
      </c>
      <c r="O5" s="2">
        <v>9987</v>
      </c>
      <c r="P5" s="2">
        <v>11098.181818181818</v>
      </c>
      <c r="Q5" s="2">
        <v>11764</v>
      </c>
      <c r="R5" s="2">
        <v>13140</v>
      </c>
      <c r="S5" s="2">
        <v>26350</v>
      </c>
      <c r="T5" s="2">
        <v>30660</v>
      </c>
      <c r="U5" s="2">
        <v>26860</v>
      </c>
      <c r="V5" s="2">
        <v>24663.636363636364</v>
      </c>
      <c r="W5" s="2">
        <v>21481.81818181818</v>
      </c>
      <c r="X5" s="2">
        <v>16345.454545454546</v>
      </c>
      <c r="Y5" s="2">
        <v>12159.09090909091</v>
      </c>
      <c r="Z5" s="2">
        <v>25440</v>
      </c>
      <c r="AA5" s="2">
        <v>35090</v>
      </c>
      <c r="AB5" s="2">
        <v>24990</v>
      </c>
      <c r="AC5" s="2">
        <v>24970</v>
      </c>
      <c r="AD5" s="2">
        <v>24110</v>
      </c>
      <c r="AE5" s="2">
        <v>21954.545454545456</v>
      </c>
      <c r="AF5" s="2">
        <v>18900</v>
      </c>
      <c r="AG5" s="2">
        <v>11255</v>
      </c>
      <c r="AH5" s="2">
        <v>7640</v>
      </c>
      <c r="AI5" s="2">
        <v>6670</v>
      </c>
      <c r="AJ5" s="2">
        <v>5800</v>
      </c>
      <c r="AK5" s="2">
        <v>4896.363636363636</v>
      </c>
    </row>
    <row r="6" spans="1:37" x14ac:dyDescent="0.3">
      <c r="A6" s="1">
        <v>1945</v>
      </c>
      <c r="B6" s="2">
        <v>4341</v>
      </c>
      <c r="C6" s="2">
        <v>4418</v>
      </c>
      <c r="D6" s="2">
        <v>3860.909090909091</v>
      </c>
      <c r="E6" s="2">
        <v>3868</v>
      </c>
      <c r="F6" s="2">
        <v>3799</v>
      </c>
      <c r="G6" s="2">
        <v>3902.5</v>
      </c>
      <c r="H6" s="2">
        <v>4335</v>
      </c>
      <c r="I6" s="2">
        <v>3762</v>
      </c>
      <c r="J6" s="2">
        <v>4133.636363636364</v>
      </c>
      <c r="K6" s="2">
        <v>4468.181818181818</v>
      </c>
      <c r="L6" s="2">
        <v>6046.363636363636</v>
      </c>
      <c r="M6" s="2">
        <v>5871.818181818182</v>
      </c>
      <c r="N6" s="2">
        <v>8478.181818181818</v>
      </c>
      <c r="O6" s="2">
        <v>7221.818181818182</v>
      </c>
      <c r="P6" s="2">
        <v>7607.272727272727</v>
      </c>
      <c r="Q6" s="2">
        <v>7955</v>
      </c>
      <c r="R6" s="2">
        <v>14279</v>
      </c>
      <c r="S6" s="2">
        <v>29420</v>
      </c>
      <c r="T6" s="2">
        <v>18740</v>
      </c>
      <c r="U6" s="2">
        <v>34500</v>
      </c>
      <c r="V6" s="2">
        <v>31009.090909090908</v>
      </c>
      <c r="W6" s="2">
        <v>24270</v>
      </c>
      <c r="X6" s="2">
        <v>41840</v>
      </c>
      <c r="Y6" s="2">
        <v>47518.181818181816</v>
      </c>
      <c r="Z6" s="2">
        <v>52490</v>
      </c>
      <c r="AA6" s="2">
        <v>29410</v>
      </c>
      <c r="AB6" s="2">
        <v>22760</v>
      </c>
      <c r="AC6" s="2">
        <v>26700</v>
      </c>
      <c r="AD6" s="2">
        <v>12370</v>
      </c>
      <c r="AE6" s="2">
        <v>11590.90909090909</v>
      </c>
      <c r="AF6" s="2">
        <v>11065</v>
      </c>
      <c r="AG6" s="2">
        <v>10452</v>
      </c>
      <c r="AH6" s="2">
        <v>9573</v>
      </c>
      <c r="AI6" s="2">
        <v>9222</v>
      </c>
      <c r="AJ6" s="2">
        <v>5875</v>
      </c>
      <c r="AK6" s="2">
        <v>5001.818181818182</v>
      </c>
    </row>
    <row r="7" spans="1:37" x14ac:dyDescent="0.3">
      <c r="A7" s="1">
        <v>1946</v>
      </c>
      <c r="B7" s="2">
        <v>4648</v>
      </c>
      <c r="C7" s="2">
        <v>4092</v>
      </c>
      <c r="D7" s="2">
        <v>3784.5454545454545</v>
      </c>
      <c r="E7" s="2">
        <v>3755</v>
      </c>
      <c r="F7" s="2">
        <v>3557</v>
      </c>
      <c r="G7" s="2">
        <v>3492.5</v>
      </c>
      <c r="H7" s="2">
        <v>3425</v>
      </c>
      <c r="I7" s="2">
        <v>3605</v>
      </c>
      <c r="J7" s="2">
        <v>3563.6363636363635</v>
      </c>
      <c r="K7" s="2">
        <v>3773.6363636363635</v>
      </c>
      <c r="L7" s="2">
        <v>4370</v>
      </c>
      <c r="M7" s="2">
        <v>4263.636363636364</v>
      </c>
      <c r="N7" s="2">
        <v>8123.636363636364</v>
      </c>
      <c r="O7" s="2">
        <v>9862.7272727272721</v>
      </c>
      <c r="P7" s="2">
        <v>13836.363636363636</v>
      </c>
      <c r="Q7" s="2">
        <v>15300</v>
      </c>
      <c r="R7" s="2">
        <v>18280</v>
      </c>
      <c r="S7" s="2">
        <v>27740</v>
      </c>
      <c r="T7" s="2">
        <v>46680</v>
      </c>
      <c r="U7" s="2">
        <v>33220</v>
      </c>
      <c r="V7" s="2">
        <v>24454.545454545456</v>
      </c>
      <c r="W7" s="2">
        <v>24880</v>
      </c>
      <c r="X7" s="2">
        <v>23020</v>
      </c>
      <c r="Y7" s="2">
        <v>18418.18181818182</v>
      </c>
      <c r="Z7" s="2">
        <v>22330</v>
      </c>
      <c r="AA7" s="2">
        <v>25900</v>
      </c>
      <c r="AB7" s="2">
        <v>31850</v>
      </c>
      <c r="AC7" s="2">
        <v>20190</v>
      </c>
      <c r="AD7" s="2">
        <v>14630</v>
      </c>
      <c r="AE7" s="2">
        <v>16127.272727272728</v>
      </c>
      <c r="AF7" s="2">
        <v>13250</v>
      </c>
      <c r="AG7" s="2">
        <v>14690</v>
      </c>
      <c r="AH7" s="2">
        <v>9406</v>
      </c>
      <c r="AI7" s="2">
        <v>7407</v>
      </c>
      <c r="AJ7" s="2">
        <v>5666</v>
      </c>
      <c r="AK7" s="2">
        <v>5090.909090909091</v>
      </c>
    </row>
    <row r="8" spans="1:37" x14ac:dyDescent="0.3">
      <c r="A8" s="1">
        <v>1947</v>
      </c>
      <c r="B8" s="2">
        <v>4391</v>
      </c>
      <c r="C8" s="2">
        <v>4046</v>
      </c>
      <c r="D8" s="2">
        <v>3879.090909090909</v>
      </c>
      <c r="E8" s="2">
        <v>3733</v>
      </c>
      <c r="F8" s="2">
        <v>3603</v>
      </c>
      <c r="G8" s="2">
        <v>3696.25</v>
      </c>
      <c r="H8" s="2">
        <v>3533</v>
      </c>
      <c r="I8" s="2">
        <v>3860</v>
      </c>
      <c r="J8" s="2">
        <v>4921.818181818182</v>
      </c>
      <c r="K8" s="2">
        <v>5404.545454545455</v>
      </c>
      <c r="L8" s="2">
        <v>7763.636363636364</v>
      </c>
      <c r="M8" s="2">
        <v>8547.2727272727279</v>
      </c>
      <c r="N8" s="2">
        <v>10536.363636363636</v>
      </c>
      <c r="O8" s="2">
        <v>11890.90909090909</v>
      </c>
      <c r="P8" s="2">
        <v>15236.363636363636</v>
      </c>
      <c r="Q8" s="2">
        <v>16230</v>
      </c>
      <c r="R8" s="2">
        <v>21850</v>
      </c>
      <c r="S8" s="2">
        <v>26590</v>
      </c>
      <c r="T8" s="2">
        <v>30290</v>
      </c>
      <c r="U8" s="2">
        <v>34840</v>
      </c>
      <c r="V8" s="2">
        <v>37500</v>
      </c>
      <c r="W8" s="2">
        <v>44490</v>
      </c>
      <c r="X8" s="2">
        <v>35300</v>
      </c>
      <c r="Y8" s="2">
        <v>32690.909090909092</v>
      </c>
      <c r="Z8" s="2">
        <v>35770</v>
      </c>
      <c r="AA8" s="2">
        <v>29490</v>
      </c>
      <c r="AB8" s="2">
        <v>20000</v>
      </c>
      <c r="AC8" s="2">
        <v>22300</v>
      </c>
      <c r="AD8" s="2">
        <v>16870</v>
      </c>
      <c r="AE8" s="2">
        <v>16754.545454545456</v>
      </c>
      <c r="AF8" s="2">
        <v>13540</v>
      </c>
      <c r="AG8" s="2">
        <v>9110</v>
      </c>
      <c r="AH8" s="2">
        <v>7818</v>
      </c>
      <c r="AI8" s="2">
        <v>6568</v>
      </c>
      <c r="AJ8" s="2">
        <v>5486</v>
      </c>
      <c r="AK8" s="2">
        <v>5483.636363636364</v>
      </c>
    </row>
    <row r="9" spans="1:37" x14ac:dyDescent="0.3">
      <c r="A9" s="1">
        <v>1948</v>
      </c>
      <c r="B9" s="2">
        <v>4660</v>
      </c>
      <c r="C9" s="2">
        <v>4148</v>
      </c>
      <c r="D9" s="2">
        <v>4040</v>
      </c>
      <c r="E9" s="2">
        <v>4000</v>
      </c>
      <c r="F9" s="2">
        <v>4499</v>
      </c>
      <c r="G9" s="2">
        <v>4213.333333333333</v>
      </c>
      <c r="H9" s="2">
        <v>4055</v>
      </c>
      <c r="I9" s="2">
        <v>4790</v>
      </c>
      <c r="J9" s="2">
        <v>7346.363636363636</v>
      </c>
      <c r="K9" s="2">
        <v>5607</v>
      </c>
      <c r="L9" s="2">
        <v>7894</v>
      </c>
      <c r="M9" s="2">
        <v>11438</v>
      </c>
      <c r="N9" s="2">
        <v>15970</v>
      </c>
      <c r="O9" s="2">
        <v>12820</v>
      </c>
      <c r="P9" s="2">
        <v>19918.18181818182</v>
      </c>
      <c r="Q9" s="2">
        <v>16640</v>
      </c>
      <c r="R9" s="2">
        <v>24340</v>
      </c>
      <c r="S9" s="2">
        <v>29170</v>
      </c>
      <c r="T9" s="2">
        <v>38200</v>
      </c>
      <c r="U9" s="2">
        <v>38720</v>
      </c>
      <c r="V9" s="2">
        <v>40545.454545454544</v>
      </c>
      <c r="W9" s="2">
        <v>40127.272727272728</v>
      </c>
      <c r="X9" s="2">
        <v>30363.636363636364</v>
      </c>
      <c r="Y9" s="2">
        <v>32854.545454545456</v>
      </c>
      <c r="Z9" s="2">
        <v>26420</v>
      </c>
      <c r="AA9" s="2">
        <v>30660</v>
      </c>
      <c r="AB9" s="2">
        <v>24960</v>
      </c>
      <c r="AC9" s="2">
        <v>27310</v>
      </c>
      <c r="AD9" s="2">
        <v>21980</v>
      </c>
      <c r="AE9" s="2">
        <v>16463.636363636364</v>
      </c>
      <c r="AF9" s="2">
        <v>12940</v>
      </c>
      <c r="AG9" s="2">
        <v>9762</v>
      </c>
      <c r="AH9" s="2">
        <v>8426</v>
      </c>
      <c r="AI9" s="2">
        <v>8389</v>
      </c>
      <c r="AJ9" s="2">
        <v>6235</v>
      </c>
      <c r="AK9" s="2">
        <v>5817.272727272727</v>
      </c>
    </row>
    <row r="10" spans="1:37" x14ac:dyDescent="0.3">
      <c r="A10" s="1">
        <v>1949</v>
      </c>
      <c r="B10" s="2">
        <v>5504</v>
      </c>
      <c r="C10" s="2">
        <v>4695</v>
      </c>
      <c r="D10" s="2">
        <v>4148.181818181818</v>
      </c>
      <c r="E10" s="2">
        <v>4081</v>
      </c>
      <c r="F10" s="2">
        <v>4301</v>
      </c>
      <c r="G10" s="2">
        <v>4572.5</v>
      </c>
      <c r="H10" s="2">
        <v>4828</v>
      </c>
      <c r="I10" s="2">
        <v>4905</v>
      </c>
      <c r="J10" s="2">
        <v>4301.818181818182</v>
      </c>
      <c r="K10" s="2">
        <v>4271.818181818182</v>
      </c>
      <c r="L10" s="2">
        <v>4695.454545454545</v>
      </c>
      <c r="M10" s="2">
        <v>10076.363636363636</v>
      </c>
      <c r="N10" s="2">
        <v>14163.636363636364</v>
      </c>
      <c r="O10" s="2">
        <v>9723.636363636364</v>
      </c>
      <c r="P10" s="2">
        <v>15120</v>
      </c>
      <c r="Q10" s="2">
        <v>21230</v>
      </c>
      <c r="R10" s="2">
        <v>25780</v>
      </c>
      <c r="S10" s="2">
        <v>28860</v>
      </c>
      <c r="T10" s="2">
        <v>38260</v>
      </c>
      <c r="U10" s="2">
        <v>41510</v>
      </c>
      <c r="V10" s="2">
        <v>48909.090909090912</v>
      </c>
      <c r="W10" s="2">
        <v>28290</v>
      </c>
      <c r="X10" s="2">
        <v>35040</v>
      </c>
      <c r="Y10" s="2">
        <v>34327.272727272728</v>
      </c>
      <c r="Z10" s="2">
        <v>29330</v>
      </c>
      <c r="AA10" s="2">
        <v>39170</v>
      </c>
      <c r="AB10" s="2">
        <v>34910</v>
      </c>
      <c r="AC10" s="2">
        <v>26310</v>
      </c>
      <c r="AD10" s="2">
        <v>22490</v>
      </c>
      <c r="AE10" s="2">
        <v>18281.81818181818</v>
      </c>
      <c r="AF10" s="2">
        <v>14990</v>
      </c>
      <c r="AG10" s="2">
        <v>11870</v>
      </c>
      <c r="AH10" s="2">
        <v>8576</v>
      </c>
      <c r="AI10" s="2">
        <v>7304</v>
      </c>
      <c r="AJ10" s="2">
        <v>6314</v>
      </c>
      <c r="AK10" s="2">
        <v>5793.636363636364</v>
      </c>
    </row>
    <row r="11" spans="1:37" x14ac:dyDescent="0.3">
      <c r="A11" s="1">
        <v>1950</v>
      </c>
      <c r="B11" s="2">
        <v>5246</v>
      </c>
      <c r="C11" s="2">
        <v>4434</v>
      </c>
      <c r="D11" s="2">
        <v>4077.2727272727275</v>
      </c>
      <c r="E11" s="2">
        <v>4071</v>
      </c>
      <c r="F11" s="2">
        <v>4068</v>
      </c>
      <c r="G11" s="2">
        <v>3835</v>
      </c>
      <c r="H11" s="2">
        <v>3944</v>
      </c>
      <c r="I11" s="2">
        <v>3913</v>
      </c>
      <c r="J11" s="2">
        <v>4705.454545454545</v>
      </c>
      <c r="K11" s="2">
        <v>5328.181818181818</v>
      </c>
      <c r="L11" s="2">
        <v>5327.272727272727</v>
      </c>
      <c r="M11" s="2">
        <v>7710.909090909091</v>
      </c>
      <c r="N11" s="2">
        <v>9458.181818181818</v>
      </c>
      <c r="O11" s="2">
        <v>12381.818181818182</v>
      </c>
      <c r="P11" s="2">
        <v>13809.09090909091</v>
      </c>
      <c r="Q11" s="2">
        <v>24680</v>
      </c>
      <c r="R11" s="2">
        <v>20730</v>
      </c>
      <c r="S11" s="2">
        <v>20080</v>
      </c>
      <c r="T11" s="2">
        <v>38420</v>
      </c>
      <c r="U11" s="2">
        <v>40990</v>
      </c>
      <c r="V11" s="2">
        <v>24009.090909090908</v>
      </c>
      <c r="W11" s="2">
        <v>19650</v>
      </c>
      <c r="X11" s="2">
        <v>27780</v>
      </c>
      <c r="Y11" s="2">
        <v>22354.545454545456</v>
      </c>
      <c r="Z11" s="2">
        <v>21910</v>
      </c>
      <c r="AA11" s="2">
        <v>28750</v>
      </c>
      <c r="AB11" s="2">
        <v>33470</v>
      </c>
      <c r="AC11" s="2">
        <v>24520</v>
      </c>
      <c r="AD11" s="2">
        <v>17770</v>
      </c>
      <c r="AE11" s="2">
        <v>18900</v>
      </c>
      <c r="AF11" s="2">
        <v>14530</v>
      </c>
      <c r="AG11" s="2">
        <v>9974</v>
      </c>
      <c r="AH11" s="2">
        <v>7207</v>
      </c>
      <c r="AI11" s="2">
        <v>6616</v>
      </c>
      <c r="AJ11" s="2">
        <v>5644</v>
      </c>
      <c r="AK11" s="2">
        <v>5028.181818181818</v>
      </c>
    </row>
    <row r="12" spans="1:37" x14ac:dyDescent="0.3">
      <c r="A12" s="1">
        <v>1951</v>
      </c>
      <c r="B12" s="2">
        <v>4154</v>
      </c>
      <c r="C12" s="2">
        <v>3731</v>
      </c>
      <c r="D12" s="2">
        <v>3550.909090909091</v>
      </c>
      <c r="E12" s="2">
        <v>3357</v>
      </c>
      <c r="F12" s="2">
        <v>3405</v>
      </c>
      <c r="G12" s="2">
        <v>3381.25</v>
      </c>
      <c r="H12" s="2">
        <v>3509</v>
      </c>
      <c r="I12" s="2">
        <v>3574</v>
      </c>
      <c r="J12" s="2">
        <v>3676.3636363636365</v>
      </c>
      <c r="K12" s="2">
        <v>4788.181818181818</v>
      </c>
      <c r="L12" s="2">
        <v>5312.727272727273</v>
      </c>
      <c r="M12" s="2">
        <v>7173.636363636364</v>
      </c>
      <c r="N12" s="2">
        <v>10983.636363636364</v>
      </c>
      <c r="O12" s="2">
        <v>14706.363636363636</v>
      </c>
      <c r="P12" s="2">
        <v>9628.181818181818</v>
      </c>
      <c r="Q12" s="2">
        <v>9101</v>
      </c>
      <c r="R12" s="2">
        <v>12504</v>
      </c>
      <c r="S12" s="2">
        <v>17930</v>
      </c>
      <c r="T12" s="2">
        <v>17230</v>
      </c>
      <c r="U12" s="2">
        <v>41700</v>
      </c>
      <c r="V12" s="2">
        <v>38363.63636363636</v>
      </c>
      <c r="W12" s="2">
        <v>35790</v>
      </c>
      <c r="X12" s="2">
        <v>24170</v>
      </c>
      <c r="Y12" s="2">
        <v>27090.909090909092</v>
      </c>
      <c r="Z12" s="2">
        <v>32860</v>
      </c>
      <c r="AA12" s="2">
        <v>32500</v>
      </c>
      <c r="AB12" s="2">
        <v>25490</v>
      </c>
      <c r="AC12" s="2">
        <v>21440</v>
      </c>
      <c r="AD12" s="2">
        <v>19760</v>
      </c>
      <c r="AE12" s="2">
        <v>14972.727272727272</v>
      </c>
      <c r="AF12" s="2">
        <v>10393</v>
      </c>
      <c r="AG12" s="2">
        <v>9375</v>
      </c>
      <c r="AH12" s="2">
        <v>8765</v>
      </c>
      <c r="AI12" s="2">
        <v>7488</v>
      </c>
      <c r="AJ12" s="2">
        <v>5272</v>
      </c>
      <c r="AK12" s="2">
        <v>4323.636363636364</v>
      </c>
    </row>
    <row r="13" spans="1:37" x14ac:dyDescent="0.3">
      <c r="A13" s="1">
        <v>1952</v>
      </c>
      <c r="B13" s="2">
        <v>3923</v>
      </c>
      <c r="C13" s="2">
        <v>3715</v>
      </c>
      <c r="D13" s="2">
        <v>3450</v>
      </c>
      <c r="E13" s="2">
        <v>3398</v>
      </c>
      <c r="F13" s="2">
        <v>3272</v>
      </c>
      <c r="G13" s="2">
        <v>3168.8888888888887</v>
      </c>
      <c r="H13" s="2">
        <v>3458</v>
      </c>
      <c r="I13" s="2">
        <v>3776</v>
      </c>
      <c r="J13" s="2">
        <v>3411.818181818182</v>
      </c>
      <c r="K13" s="2">
        <v>3678</v>
      </c>
      <c r="L13" s="2">
        <v>5528</v>
      </c>
      <c r="M13" s="2">
        <v>5372</v>
      </c>
      <c r="N13" s="2">
        <v>11898</v>
      </c>
      <c r="O13" s="2">
        <v>15600</v>
      </c>
      <c r="P13" s="2">
        <v>19727.272727272728</v>
      </c>
      <c r="Q13" s="2">
        <v>18360</v>
      </c>
      <c r="R13" s="2">
        <v>11490</v>
      </c>
      <c r="S13" s="2">
        <v>13360</v>
      </c>
      <c r="T13" s="2">
        <v>25060</v>
      </c>
      <c r="U13" s="2">
        <v>31680</v>
      </c>
      <c r="V13" s="2">
        <v>14636.363636363636</v>
      </c>
      <c r="W13" s="2">
        <v>17790.909090909092</v>
      </c>
      <c r="X13" s="2">
        <v>34481.818181818184</v>
      </c>
      <c r="Y13" s="2">
        <v>42436.36363636364</v>
      </c>
      <c r="Z13" s="2">
        <v>37490</v>
      </c>
      <c r="AA13" s="2">
        <v>46190</v>
      </c>
      <c r="AB13" s="2">
        <v>30780</v>
      </c>
      <c r="AC13" s="2">
        <v>18910</v>
      </c>
      <c r="AD13" s="2">
        <v>25070</v>
      </c>
      <c r="AE13" s="2">
        <v>19281.81818181818</v>
      </c>
      <c r="AF13" s="2">
        <v>13740</v>
      </c>
      <c r="AG13" s="2">
        <v>9719</v>
      </c>
      <c r="AH13" s="2">
        <v>9886</v>
      </c>
      <c r="AI13" s="2">
        <v>8582</v>
      </c>
      <c r="AJ13" s="2">
        <v>6326</v>
      </c>
      <c r="AK13" s="2">
        <v>5298.181818181818</v>
      </c>
    </row>
    <row r="14" spans="1:37" x14ac:dyDescent="0.3">
      <c r="A14" s="1">
        <v>1953</v>
      </c>
      <c r="B14" s="2">
        <v>5047</v>
      </c>
      <c r="C14" s="2">
        <v>4545</v>
      </c>
      <c r="D14" s="2">
        <v>4284.545454545455</v>
      </c>
      <c r="E14" s="2">
        <v>4244</v>
      </c>
      <c r="F14" s="2">
        <v>4007</v>
      </c>
      <c r="G14" s="2">
        <v>3967.5</v>
      </c>
      <c r="H14" s="2">
        <v>4480</v>
      </c>
      <c r="I14" s="2">
        <v>4919</v>
      </c>
      <c r="J14" s="2">
        <v>5196.363636363636</v>
      </c>
      <c r="K14" s="2">
        <v>5703.636363636364</v>
      </c>
      <c r="L14" s="2">
        <v>6567.272727272727</v>
      </c>
      <c r="M14" s="2">
        <v>9621.818181818182</v>
      </c>
      <c r="N14" s="2">
        <v>8830.9090909090901</v>
      </c>
      <c r="O14" s="2">
        <v>8530.9090909090901</v>
      </c>
      <c r="P14" s="2">
        <v>12456.363636363636</v>
      </c>
      <c r="Q14" s="2">
        <v>12590</v>
      </c>
      <c r="R14" s="2">
        <v>10538</v>
      </c>
      <c r="S14" s="2">
        <v>18090</v>
      </c>
      <c r="T14" s="2">
        <v>30270</v>
      </c>
      <c r="U14" s="2">
        <v>26560</v>
      </c>
      <c r="V14" s="2">
        <v>28309.090909090908</v>
      </c>
      <c r="W14" s="2">
        <v>39740</v>
      </c>
      <c r="X14" s="2">
        <v>19640</v>
      </c>
      <c r="Y14" s="2">
        <v>15372.727272727272</v>
      </c>
      <c r="Z14" s="2">
        <v>23030</v>
      </c>
      <c r="AA14" s="2">
        <v>23390</v>
      </c>
      <c r="AB14" s="2">
        <v>19170</v>
      </c>
      <c r="AC14" s="2">
        <v>18940</v>
      </c>
      <c r="AD14" s="2">
        <v>16370</v>
      </c>
      <c r="AE14" s="2">
        <v>15354.545454545454</v>
      </c>
      <c r="AF14" s="2">
        <v>12990</v>
      </c>
      <c r="AG14" s="2">
        <v>9888</v>
      </c>
      <c r="AH14" s="2">
        <v>7748</v>
      </c>
      <c r="AI14" s="2">
        <v>6009</v>
      </c>
      <c r="AJ14" s="2">
        <v>5724</v>
      </c>
      <c r="AK14" s="2">
        <v>5168.181818181818</v>
      </c>
    </row>
    <row r="15" spans="1:37" x14ac:dyDescent="0.3">
      <c r="A15" s="1">
        <v>1954</v>
      </c>
      <c r="B15" s="2">
        <v>4442</v>
      </c>
      <c r="C15" s="2">
        <v>4344</v>
      </c>
      <c r="D15" s="2">
        <v>4487.272727272727</v>
      </c>
      <c r="E15" s="2">
        <v>3752</v>
      </c>
      <c r="F15" s="2">
        <v>3779</v>
      </c>
      <c r="G15" s="2">
        <v>4011.25</v>
      </c>
      <c r="H15" s="2">
        <v>3823</v>
      </c>
      <c r="I15" s="2">
        <v>3863</v>
      </c>
      <c r="J15" s="2">
        <v>3752.7272727272725</v>
      </c>
      <c r="K15" s="2">
        <v>5740</v>
      </c>
      <c r="L15" s="2">
        <v>9903.636363636364</v>
      </c>
      <c r="M15" s="2">
        <v>10993.636363636364</v>
      </c>
      <c r="N15" s="2">
        <v>10916.363636363636</v>
      </c>
      <c r="O15" s="2">
        <v>12872.727272727272</v>
      </c>
      <c r="P15" s="2">
        <v>19690.909090909092</v>
      </c>
      <c r="Q15" s="2">
        <v>14740</v>
      </c>
      <c r="R15" s="2">
        <v>17850</v>
      </c>
      <c r="S15" s="2">
        <v>22870</v>
      </c>
      <c r="T15" s="2">
        <v>40250</v>
      </c>
      <c r="U15" s="2">
        <v>36740</v>
      </c>
      <c r="V15" s="2">
        <v>53118.181818181816</v>
      </c>
      <c r="W15" s="2">
        <v>62050</v>
      </c>
      <c r="X15" s="2">
        <v>44220</v>
      </c>
      <c r="Y15" s="2">
        <v>42772.727272727272</v>
      </c>
      <c r="Z15" s="2">
        <v>33760</v>
      </c>
      <c r="AA15" s="2">
        <v>27230</v>
      </c>
      <c r="AB15" s="2">
        <v>27070</v>
      </c>
      <c r="AC15" s="2">
        <v>25750</v>
      </c>
      <c r="AD15" s="2">
        <v>25050</v>
      </c>
      <c r="AE15" s="2">
        <v>18454.545454545456</v>
      </c>
      <c r="AF15" s="2">
        <v>14600</v>
      </c>
      <c r="AG15" s="2">
        <v>10008</v>
      </c>
      <c r="AH15" s="2">
        <v>8145</v>
      </c>
      <c r="AI15" s="2">
        <v>8244</v>
      </c>
      <c r="AJ15" s="2">
        <v>6591</v>
      </c>
      <c r="AK15" s="2">
        <v>5405.454545454545</v>
      </c>
    </row>
    <row r="16" spans="1:37" x14ac:dyDescent="0.3">
      <c r="A16" s="1">
        <v>1955</v>
      </c>
      <c r="B16" s="2">
        <v>5852</v>
      </c>
      <c r="C16" s="2">
        <v>4845</v>
      </c>
      <c r="D16" s="2">
        <v>4357.272727272727</v>
      </c>
      <c r="E16" s="2">
        <v>4137</v>
      </c>
      <c r="F16" s="2">
        <v>4528</v>
      </c>
      <c r="G16" s="2">
        <v>4293.75</v>
      </c>
      <c r="H16" s="2">
        <v>3970</v>
      </c>
      <c r="I16" s="2">
        <v>3965</v>
      </c>
      <c r="J16" s="2">
        <v>4597.272727272727</v>
      </c>
      <c r="K16" s="2">
        <v>5996.363636363636</v>
      </c>
      <c r="L16" s="2">
        <v>4410</v>
      </c>
      <c r="M16" s="2">
        <v>4736.363636363636</v>
      </c>
      <c r="N16" s="2">
        <v>6461.818181818182</v>
      </c>
      <c r="O16" s="2">
        <v>6223.636363636364</v>
      </c>
      <c r="P16" s="2">
        <v>8437.2727272727279</v>
      </c>
      <c r="Q16" s="2">
        <v>11636</v>
      </c>
      <c r="R16" s="2">
        <v>12092</v>
      </c>
      <c r="S16" s="2">
        <v>35000</v>
      </c>
      <c r="T16" s="2">
        <v>32950</v>
      </c>
      <c r="U16" s="2">
        <v>40740</v>
      </c>
      <c r="V16" s="2">
        <v>26845.454545454544</v>
      </c>
      <c r="W16" s="2">
        <v>38040</v>
      </c>
      <c r="X16" s="2">
        <v>38810</v>
      </c>
      <c r="Y16" s="2">
        <v>29190.909090909092</v>
      </c>
      <c r="Z16" s="2">
        <v>21780</v>
      </c>
      <c r="AA16" s="2">
        <v>23700</v>
      </c>
      <c r="AB16" s="2">
        <v>22590</v>
      </c>
      <c r="AC16" s="2">
        <v>21530</v>
      </c>
      <c r="AD16" s="2">
        <v>16730</v>
      </c>
      <c r="AE16" s="2">
        <v>13736.363636363636</v>
      </c>
      <c r="AF16" s="2">
        <v>13280</v>
      </c>
      <c r="AG16" s="2">
        <v>17810</v>
      </c>
      <c r="AH16" s="2">
        <v>9666</v>
      </c>
      <c r="AI16" s="2">
        <v>7364</v>
      </c>
      <c r="AJ16" s="2">
        <v>5710</v>
      </c>
      <c r="AK16" s="2">
        <v>4997.272727272727</v>
      </c>
    </row>
    <row r="17" spans="1:37" x14ac:dyDescent="0.3">
      <c r="A17" s="1">
        <v>1956</v>
      </c>
      <c r="B17" s="2">
        <v>4405</v>
      </c>
      <c r="C17" s="2">
        <v>4109</v>
      </c>
      <c r="D17" s="2">
        <v>3848.181818181818</v>
      </c>
      <c r="E17" s="2">
        <v>3609</v>
      </c>
      <c r="F17" s="2">
        <v>3339</v>
      </c>
      <c r="G17" s="2">
        <v>3220</v>
      </c>
      <c r="H17" s="2">
        <v>3269</v>
      </c>
      <c r="I17" s="2">
        <v>3640</v>
      </c>
      <c r="J17" s="2">
        <v>4330</v>
      </c>
      <c r="K17" s="2">
        <v>5039</v>
      </c>
      <c r="L17" s="2">
        <v>6674</v>
      </c>
      <c r="M17" s="2">
        <v>5610</v>
      </c>
      <c r="N17" s="2">
        <v>6503</v>
      </c>
      <c r="O17" s="2">
        <v>14160</v>
      </c>
      <c r="P17" s="2">
        <v>14909.09090909091</v>
      </c>
      <c r="Q17" s="2">
        <v>15050</v>
      </c>
      <c r="R17" s="2">
        <v>25450</v>
      </c>
      <c r="S17" s="2">
        <v>28770</v>
      </c>
      <c r="T17" s="2">
        <v>37470</v>
      </c>
      <c r="U17" s="2">
        <v>26890</v>
      </c>
      <c r="V17" s="2">
        <v>19400</v>
      </c>
      <c r="W17" s="2">
        <v>16554.545454545456</v>
      </c>
      <c r="X17" s="2">
        <v>21622.727272727272</v>
      </c>
      <c r="Y17" s="2">
        <v>37427.272727272728</v>
      </c>
      <c r="Z17" s="2">
        <v>28650</v>
      </c>
      <c r="AA17" s="2">
        <v>27450</v>
      </c>
      <c r="AB17" s="2">
        <v>22960</v>
      </c>
      <c r="AC17" s="2">
        <v>12250</v>
      </c>
      <c r="AD17" s="2">
        <v>12390</v>
      </c>
      <c r="AE17" s="2">
        <v>10496.363636363636</v>
      </c>
      <c r="AF17" s="2">
        <v>8961</v>
      </c>
      <c r="AG17" s="2">
        <v>8808</v>
      </c>
      <c r="AH17" s="2">
        <v>7243</v>
      </c>
      <c r="AI17" s="2">
        <v>6035</v>
      </c>
      <c r="AJ17" s="2">
        <v>4901</v>
      </c>
      <c r="AK17" s="2">
        <v>4782.727272727273</v>
      </c>
    </row>
    <row r="18" spans="1:37" x14ac:dyDescent="0.3">
      <c r="A18" s="1">
        <v>1957</v>
      </c>
      <c r="B18" s="2">
        <v>4337</v>
      </c>
      <c r="C18" s="2">
        <v>4650</v>
      </c>
      <c r="D18" s="2">
        <v>4526.363636363636</v>
      </c>
      <c r="E18" s="2">
        <v>4142</v>
      </c>
      <c r="F18" s="2">
        <v>4161</v>
      </c>
      <c r="G18" s="2">
        <v>3886.25</v>
      </c>
      <c r="H18" s="2">
        <v>4465</v>
      </c>
      <c r="I18" s="2">
        <v>4298</v>
      </c>
      <c r="J18" s="2">
        <v>4900.909090909091</v>
      </c>
      <c r="K18" s="2">
        <v>6680.909090909091</v>
      </c>
      <c r="L18" s="2">
        <v>5712.727272727273</v>
      </c>
      <c r="M18" s="2">
        <v>7503.636363636364</v>
      </c>
      <c r="N18" s="2">
        <v>9152.7272727272721</v>
      </c>
      <c r="O18" s="2">
        <v>9346.363636363636</v>
      </c>
      <c r="P18" s="2">
        <v>18972.727272727272</v>
      </c>
      <c r="Q18" s="2">
        <v>15330</v>
      </c>
      <c r="R18" s="2">
        <v>12382</v>
      </c>
      <c r="S18" s="2">
        <v>23400</v>
      </c>
      <c r="T18" s="2">
        <v>29530</v>
      </c>
      <c r="U18" s="2">
        <v>37620</v>
      </c>
      <c r="V18" s="2">
        <v>39718.181818181816</v>
      </c>
      <c r="W18" s="2">
        <v>33710</v>
      </c>
      <c r="X18" s="2">
        <v>33760</v>
      </c>
      <c r="Y18" s="2">
        <v>20009.090909090908</v>
      </c>
      <c r="Z18" s="2">
        <v>12830</v>
      </c>
      <c r="AA18" s="2">
        <v>13160</v>
      </c>
      <c r="AB18" s="2">
        <v>18360</v>
      </c>
      <c r="AC18" s="2">
        <v>21900</v>
      </c>
      <c r="AD18" s="2">
        <v>18600</v>
      </c>
      <c r="AE18" s="2">
        <v>13518.181818181818</v>
      </c>
      <c r="AF18" s="2">
        <v>10913</v>
      </c>
      <c r="AG18" s="2">
        <v>7686</v>
      </c>
      <c r="AH18" s="2">
        <v>6699</v>
      </c>
      <c r="AI18" s="2">
        <v>8914</v>
      </c>
      <c r="AJ18" s="2">
        <v>7037</v>
      </c>
      <c r="AK18" s="2">
        <v>5350.909090909091</v>
      </c>
    </row>
    <row r="19" spans="1:37" x14ac:dyDescent="0.3">
      <c r="A19" s="1">
        <v>1958</v>
      </c>
      <c r="B19" s="2">
        <v>4374</v>
      </c>
      <c r="C19" s="2">
        <v>4029</v>
      </c>
      <c r="D19" s="2">
        <v>3671.818181818182</v>
      </c>
      <c r="E19" s="2">
        <v>3487</v>
      </c>
      <c r="F19" s="2">
        <v>3581</v>
      </c>
      <c r="G19" s="2">
        <v>3851.25</v>
      </c>
      <c r="H19" s="2">
        <v>3721</v>
      </c>
      <c r="I19" s="2">
        <v>3395</v>
      </c>
      <c r="J19" s="2">
        <v>3346.3636363636365</v>
      </c>
      <c r="K19" s="2">
        <v>4445.454545454545</v>
      </c>
      <c r="L19" s="2">
        <v>4910</v>
      </c>
      <c r="M19" s="2">
        <v>5168.181818181818</v>
      </c>
      <c r="N19" s="2">
        <v>8623.636363636364</v>
      </c>
      <c r="O19" s="2">
        <v>13927.272727272728</v>
      </c>
      <c r="P19" s="2">
        <v>8975.454545454546</v>
      </c>
      <c r="Q19" s="2">
        <v>9409</v>
      </c>
      <c r="R19" s="2">
        <v>11844</v>
      </c>
      <c r="S19" s="2">
        <v>16320</v>
      </c>
      <c r="T19" s="2">
        <v>34900</v>
      </c>
      <c r="U19" s="2">
        <v>30710</v>
      </c>
      <c r="V19" s="2">
        <v>22136.363636363636</v>
      </c>
      <c r="W19" s="2">
        <v>25060</v>
      </c>
      <c r="X19" s="2">
        <v>30080</v>
      </c>
      <c r="Y19" s="2">
        <v>44445.454545454544</v>
      </c>
      <c r="Z19" s="2">
        <v>30980</v>
      </c>
      <c r="AA19" s="2">
        <v>22600</v>
      </c>
      <c r="AB19" s="2">
        <v>19250</v>
      </c>
      <c r="AC19" s="2">
        <v>13740</v>
      </c>
      <c r="AD19" s="2">
        <v>19490</v>
      </c>
      <c r="AE19" s="2">
        <v>15809.09090909091</v>
      </c>
      <c r="AF19" s="2">
        <v>9812</v>
      </c>
      <c r="AG19" s="2">
        <v>9476</v>
      </c>
      <c r="AH19" s="2">
        <v>7419</v>
      </c>
      <c r="AI19" s="2">
        <v>5942</v>
      </c>
      <c r="AJ19" s="2">
        <v>5458</v>
      </c>
      <c r="AK19" s="2">
        <v>5197.272727272727</v>
      </c>
    </row>
    <row r="20" spans="1:37" x14ac:dyDescent="0.3">
      <c r="A20" s="1">
        <v>1959</v>
      </c>
      <c r="B20" s="2">
        <v>4376</v>
      </c>
      <c r="C20" s="2">
        <v>3956</v>
      </c>
      <c r="D20" s="2">
        <v>3630.909090909091</v>
      </c>
      <c r="E20" s="2">
        <v>3630</v>
      </c>
      <c r="F20" s="2">
        <v>3718</v>
      </c>
      <c r="G20" s="2">
        <v>4090</v>
      </c>
      <c r="H20" s="2">
        <v>5071</v>
      </c>
      <c r="I20" s="2">
        <v>4770</v>
      </c>
      <c r="J20" s="2">
        <v>5977.272727272727</v>
      </c>
      <c r="K20" s="2">
        <v>8340.9090909090901</v>
      </c>
      <c r="L20" s="2">
        <v>7011.818181818182</v>
      </c>
      <c r="M20" s="2">
        <v>4534.545454545455</v>
      </c>
      <c r="N20" s="2">
        <v>6331.818181818182</v>
      </c>
      <c r="O20" s="2">
        <v>13236.363636363636</v>
      </c>
      <c r="P20" s="2">
        <v>14107.272727272728</v>
      </c>
      <c r="Q20" s="2">
        <v>12580</v>
      </c>
      <c r="R20" s="2">
        <v>17670</v>
      </c>
      <c r="S20" s="2">
        <v>21810</v>
      </c>
      <c r="T20" s="2">
        <v>32090</v>
      </c>
      <c r="U20" s="2">
        <v>14950</v>
      </c>
      <c r="V20" s="2">
        <v>20745.454545454544</v>
      </c>
      <c r="W20" s="2">
        <v>23830</v>
      </c>
      <c r="X20" s="2">
        <v>37880</v>
      </c>
      <c r="Y20" s="2">
        <v>21709.090909090908</v>
      </c>
      <c r="Z20" s="2">
        <v>12890</v>
      </c>
      <c r="AA20" s="2">
        <v>13120</v>
      </c>
      <c r="AB20" s="2">
        <v>14920</v>
      </c>
      <c r="AC20" s="2">
        <v>12550</v>
      </c>
      <c r="AD20" s="2">
        <v>11775</v>
      </c>
      <c r="AE20" s="2">
        <v>11572.727272727272</v>
      </c>
      <c r="AF20" s="2">
        <v>10710</v>
      </c>
      <c r="AG20" s="2">
        <v>9010</v>
      </c>
      <c r="AH20" s="2">
        <v>7101</v>
      </c>
      <c r="AI20" s="2">
        <v>6825</v>
      </c>
      <c r="AJ20" s="2">
        <v>5331</v>
      </c>
      <c r="AK20" s="2">
        <v>4679.090909090909</v>
      </c>
    </row>
    <row r="21" spans="1:37" x14ac:dyDescent="0.3">
      <c r="A21" s="1">
        <v>1960</v>
      </c>
      <c r="B21" s="2">
        <v>4059</v>
      </c>
      <c r="C21" s="2">
        <v>3445</v>
      </c>
      <c r="D21" s="2">
        <v>3156.3636363636365</v>
      </c>
      <c r="E21" s="2">
        <v>3003</v>
      </c>
      <c r="F21" s="2">
        <v>3207</v>
      </c>
      <c r="G21" s="2">
        <v>3572.2222222222222</v>
      </c>
      <c r="H21" s="2">
        <v>3707</v>
      </c>
      <c r="I21" s="2">
        <v>3801</v>
      </c>
      <c r="J21" s="2">
        <v>3733.6363636363635</v>
      </c>
      <c r="K21" s="2">
        <v>4015</v>
      </c>
      <c r="L21" s="2">
        <v>4658</v>
      </c>
      <c r="M21" s="2">
        <v>4466</v>
      </c>
      <c r="N21" s="2">
        <v>5796</v>
      </c>
      <c r="O21" s="2">
        <v>6373</v>
      </c>
      <c r="P21" s="2">
        <v>7964.545454545455</v>
      </c>
      <c r="Q21" s="2">
        <v>10041</v>
      </c>
      <c r="R21" s="2">
        <v>13090</v>
      </c>
      <c r="S21" s="2">
        <v>27880</v>
      </c>
      <c r="T21" s="2">
        <v>26700</v>
      </c>
      <c r="U21" s="2">
        <v>24700</v>
      </c>
      <c r="V21" s="2">
        <v>34490.909090909088</v>
      </c>
      <c r="W21" s="2">
        <v>40500</v>
      </c>
      <c r="X21" s="2">
        <v>28736.363636363636</v>
      </c>
      <c r="Y21" s="2">
        <v>21127.272727272728</v>
      </c>
      <c r="Z21" s="2">
        <v>25610</v>
      </c>
      <c r="AA21" s="2">
        <v>29500</v>
      </c>
      <c r="AB21" s="2">
        <v>20400</v>
      </c>
      <c r="AC21" s="2">
        <v>20740</v>
      </c>
      <c r="AD21" s="2">
        <v>14340</v>
      </c>
      <c r="AE21" s="2">
        <v>13390.90909090909</v>
      </c>
      <c r="AF21" s="2">
        <v>11090</v>
      </c>
      <c r="AG21" s="2">
        <v>9466</v>
      </c>
      <c r="AH21" s="2">
        <v>6926</v>
      </c>
      <c r="AI21" s="2">
        <v>5716</v>
      </c>
      <c r="AJ21" s="2">
        <v>4719</v>
      </c>
      <c r="AK21" s="2">
        <v>4443.636363636364</v>
      </c>
    </row>
    <row r="22" spans="1:37" x14ac:dyDescent="0.3">
      <c r="A22" s="1">
        <v>1961</v>
      </c>
      <c r="B22" s="2">
        <v>4310</v>
      </c>
      <c r="C22" s="2">
        <v>3973</v>
      </c>
      <c r="D22" s="2">
        <v>3490</v>
      </c>
      <c r="E22" s="2">
        <v>3312</v>
      </c>
      <c r="F22" s="2">
        <v>3340</v>
      </c>
      <c r="G22" s="2">
        <v>3612.5</v>
      </c>
      <c r="H22" s="2">
        <v>5604</v>
      </c>
      <c r="I22" s="2">
        <v>5205</v>
      </c>
      <c r="J22" s="2">
        <v>5952.727272727273</v>
      </c>
      <c r="K22" s="2">
        <v>5708.181818181818</v>
      </c>
      <c r="L22" s="2">
        <v>5044.545454545455</v>
      </c>
      <c r="M22" s="2">
        <v>11673.636363636364</v>
      </c>
      <c r="N22" s="2">
        <v>10910</v>
      </c>
      <c r="O22" s="2">
        <v>8600</v>
      </c>
      <c r="P22" s="2">
        <v>10323.636363636364</v>
      </c>
      <c r="Q22" s="2">
        <v>12980</v>
      </c>
      <c r="R22" s="2">
        <v>13310</v>
      </c>
      <c r="S22" s="2">
        <v>18820</v>
      </c>
      <c r="T22" s="2">
        <v>39440</v>
      </c>
      <c r="U22" s="2">
        <v>40200</v>
      </c>
      <c r="V22" s="2">
        <v>25236.363636363636</v>
      </c>
      <c r="W22" s="2">
        <v>19970</v>
      </c>
      <c r="X22" s="2">
        <v>28380</v>
      </c>
      <c r="Y22" s="2">
        <v>37700</v>
      </c>
      <c r="Z22" s="2">
        <v>25580</v>
      </c>
      <c r="AA22" s="2">
        <v>13870</v>
      </c>
      <c r="AB22" s="2">
        <v>15240</v>
      </c>
      <c r="AC22" s="2">
        <v>17800</v>
      </c>
      <c r="AD22" s="2">
        <v>19350</v>
      </c>
      <c r="AE22" s="2">
        <v>19254.545454545456</v>
      </c>
      <c r="AF22" s="2">
        <v>15900</v>
      </c>
      <c r="AG22" s="2">
        <v>11300</v>
      </c>
      <c r="AH22" s="2">
        <v>13354</v>
      </c>
      <c r="AI22" s="2">
        <v>8036</v>
      </c>
      <c r="AJ22" s="2">
        <v>6763</v>
      </c>
      <c r="AK22" s="2">
        <v>6164.545454545455</v>
      </c>
    </row>
    <row r="23" spans="1:37" x14ac:dyDescent="0.3">
      <c r="A23" s="1">
        <v>1962</v>
      </c>
      <c r="B23" s="2">
        <v>4848</v>
      </c>
      <c r="C23" s="2">
        <v>4575</v>
      </c>
      <c r="D23" s="2">
        <v>4482.727272727273</v>
      </c>
      <c r="E23" s="2">
        <v>3992</v>
      </c>
      <c r="F23" s="2">
        <v>4166</v>
      </c>
      <c r="G23" s="2">
        <v>3732.5</v>
      </c>
      <c r="H23" s="2">
        <v>3581</v>
      </c>
      <c r="I23" s="2">
        <v>3724</v>
      </c>
      <c r="J23" s="2">
        <v>4207.272727272727</v>
      </c>
      <c r="K23" s="2">
        <v>4435.454545454545</v>
      </c>
      <c r="L23" s="2">
        <v>5485.454545454545</v>
      </c>
      <c r="M23" s="2">
        <v>6283.636363636364</v>
      </c>
      <c r="N23" s="2">
        <v>11200</v>
      </c>
      <c r="O23" s="2">
        <v>9823.636363636364</v>
      </c>
      <c r="P23" s="2">
        <v>10524.545454545454</v>
      </c>
      <c r="Q23" s="2">
        <v>21140</v>
      </c>
      <c r="R23" s="2">
        <v>13160</v>
      </c>
      <c r="S23" s="2">
        <v>23340</v>
      </c>
      <c r="T23" s="2">
        <v>36420</v>
      </c>
      <c r="U23" s="2">
        <v>34740</v>
      </c>
      <c r="V23" s="2">
        <v>26836.363636363636</v>
      </c>
      <c r="W23" s="2">
        <v>31380</v>
      </c>
      <c r="X23" s="2">
        <v>36650</v>
      </c>
      <c r="Y23" s="2">
        <v>44772.727272727272</v>
      </c>
      <c r="Z23" s="2">
        <v>31670</v>
      </c>
      <c r="AA23" s="2">
        <v>20630</v>
      </c>
      <c r="AB23" s="2">
        <v>21180</v>
      </c>
      <c r="AC23" s="2">
        <v>20940</v>
      </c>
      <c r="AD23" s="2">
        <v>16650</v>
      </c>
      <c r="AE23" s="2">
        <v>11781.818181818182</v>
      </c>
      <c r="AF23" s="2">
        <v>15850</v>
      </c>
      <c r="AG23" s="2">
        <v>9091</v>
      </c>
      <c r="AH23" s="2">
        <v>8036</v>
      </c>
      <c r="AI23" s="2">
        <v>6761</v>
      </c>
      <c r="AJ23" s="2">
        <v>6067</v>
      </c>
      <c r="AK23" s="2">
        <v>5401.818181818182</v>
      </c>
    </row>
    <row r="24" spans="1:37" x14ac:dyDescent="0.3">
      <c r="A24" s="1">
        <v>1963</v>
      </c>
      <c r="B24" s="2">
        <v>4492</v>
      </c>
      <c r="C24" s="2">
        <v>3841</v>
      </c>
      <c r="D24" s="2">
        <v>3457.2727272727275</v>
      </c>
      <c r="E24" s="2">
        <v>3168</v>
      </c>
      <c r="F24" s="2">
        <v>3038</v>
      </c>
      <c r="G24" s="2">
        <v>3270</v>
      </c>
      <c r="H24" s="2">
        <v>3293</v>
      </c>
      <c r="I24" s="2">
        <v>3316</v>
      </c>
      <c r="J24" s="2">
        <v>3605.4545454545455</v>
      </c>
      <c r="K24" s="2">
        <v>3537.2727272727275</v>
      </c>
      <c r="L24" s="2">
        <v>4741.818181818182</v>
      </c>
      <c r="M24" s="2">
        <v>7510.909090909091</v>
      </c>
      <c r="N24" s="2">
        <v>9723.636363636364</v>
      </c>
      <c r="O24" s="2">
        <v>15963.636363636364</v>
      </c>
      <c r="P24" s="2">
        <v>22890.909090909092</v>
      </c>
      <c r="Q24" s="2">
        <v>17550</v>
      </c>
      <c r="R24" s="2">
        <v>11583</v>
      </c>
      <c r="S24" s="2">
        <v>14763</v>
      </c>
      <c r="T24" s="2">
        <v>25220</v>
      </c>
      <c r="U24" s="2">
        <v>36100</v>
      </c>
      <c r="V24" s="2">
        <v>25736.363636363636</v>
      </c>
      <c r="W24" s="2">
        <v>25170</v>
      </c>
      <c r="X24" s="2">
        <v>21720</v>
      </c>
      <c r="Y24" s="2">
        <v>31709.090909090908</v>
      </c>
      <c r="Z24" s="2">
        <v>27930</v>
      </c>
      <c r="AA24" s="2">
        <v>28080</v>
      </c>
      <c r="AB24" s="2">
        <v>31300</v>
      </c>
      <c r="AC24" s="2">
        <v>21120</v>
      </c>
      <c r="AD24" s="2">
        <v>23830</v>
      </c>
      <c r="AE24" s="2">
        <v>17545.454545454544</v>
      </c>
      <c r="AF24" s="2">
        <v>13510</v>
      </c>
      <c r="AG24" s="2">
        <v>11780</v>
      </c>
      <c r="AH24" s="2">
        <v>11232</v>
      </c>
      <c r="AI24" s="2">
        <v>8382</v>
      </c>
      <c r="AJ24" s="2">
        <v>6671</v>
      </c>
      <c r="AK24" s="2">
        <v>5545.454545454545</v>
      </c>
    </row>
    <row r="25" spans="1:37" x14ac:dyDescent="0.3">
      <c r="A25" s="1">
        <v>1964</v>
      </c>
      <c r="B25" s="2">
        <v>5123</v>
      </c>
      <c r="C25" s="2">
        <v>5178</v>
      </c>
      <c r="D25" s="2">
        <v>4697.272727272727</v>
      </c>
      <c r="E25" s="2">
        <v>4149</v>
      </c>
      <c r="F25" s="2">
        <v>4307</v>
      </c>
      <c r="G25" s="2">
        <v>4223.333333333333</v>
      </c>
      <c r="H25" s="2">
        <v>4556</v>
      </c>
      <c r="I25" s="2">
        <v>4824</v>
      </c>
      <c r="J25" s="2">
        <v>5527.272727272727</v>
      </c>
      <c r="K25" s="2">
        <v>5158</v>
      </c>
      <c r="L25" s="2">
        <v>7683</v>
      </c>
      <c r="M25" s="2">
        <v>13390</v>
      </c>
      <c r="N25" s="2">
        <v>14380</v>
      </c>
      <c r="O25" s="2">
        <v>15910</v>
      </c>
      <c r="P25" s="2">
        <v>15700</v>
      </c>
      <c r="Q25" s="2">
        <v>15760</v>
      </c>
      <c r="R25" s="2">
        <v>15540</v>
      </c>
      <c r="S25" s="2">
        <v>30480</v>
      </c>
      <c r="T25" s="2">
        <v>35970</v>
      </c>
      <c r="U25" s="2">
        <v>23460</v>
      </c>
      <c r="V25" s="2">
        <v>29563.636363636364</v>
      </c>
      <c r="W25" s="2">
        <v>24690.909090909092</v>
      </c>
      <c r="X25" s="2">
        <v>27572.727272727272</v>
      </c>
      <c r="Y25" s="2">
        <v>24809.090909090908</v>
      </c>
      <c r="Z25" s="2">
        <v>29290</v>
      </c>
      <c r="AA25" s="2">
        <v>44850</v>
      </c>
      <c r="AB25" s="2">
        <v>39820</v>
      </c>
      <c r="AC25" s="2">
        <v>33840</v>
      </c>
      <c r="AD25" s="2">
        <v>27520</v>
      </c>
      <c r="AE25" s="2">
        <v>19236.363636363636</v>
      </c>
      <c r="AF25" s="2">
        <v>16340</v>
      </c>
      <c r="AG25" s="2">
        <v>11734</v>
      </c>
      <c r="AH25" s="2">
        <v>8485</v>
      </c>
      <c r="AI25" s="2">
        <v>7071</v>
      </c>
      <c r="AJ25" s="2">
        <v>6201</v>
      </c>
      <c r="AK25" s="2">
        <v>5334.545454545455</v>
      </c>
    </row>
    <row r="26" spans="1:37" x14ac:dyDescent="0.3">
      <c r="A26" s="1">
        <v>1965</v>
      </c>
      <c r="B26" s="2">
        <v>5183</v>
      </c>
      <c r="C26" s="2">
        <v>5147</v>
      </c>
      <c r="D26" s="2">
        <v>4573.636363636364</v>
      </c>
      <c r="E26" s="2">
        <v>4478</v>
      </c>
      <c r="F26" s="2">
        <v>4222</v>
      </c>
      <c r="G26" s="2">
        <v>3798.75</v>
      </c>
      <c r="H26" s="2">
        <v>3932</v>
      </c>
      <c r="I26" s="2">
        <v>4426</v>
      </c>
      <c r="J26" s="2">
        <v>3876.3636363636365</v>
      </c>
      <c r="K26" s="2">
        <v>4422.727272727273</v>
      </c>
      <c r="L26" s="2">
        <v>5423.636363636364</v>
      </c>
      <c r="M26" s="2">
        <v>8900.9090909090901</v>
      </c>
      <c r="N26" s="2">
        <v>10208.181818181818</v>
      </c>
      <c r="O26" s="2">
        <v>11028.181818181818</v>
      </c>
      <c r="P26" s="2">
        <v>8885.454545454546</v>
      </c>
      <c r="Q26" s="2">
        <v>17170</v>
      </c>
      <c r="R26" s="2">
        <v>19270</v>
      </c>
      <c r="S26" s="2">
        <v>23680</v>
      </c>
      <c r="T26" s="2">
        <v>31350</v>
      </c>
      <c r="U26" s="2">
        <v>44770</v>
      </c>
      <c r="V26" s="2">
        <v>34209.090909090912</v>
      </c>
      <c r="W26" s="2">
        <v>23620</v>
      </c>
      <c r="X26" s="2">
        <v>30700</v>
      </c>
      <c r="Y26" s="2">
        <v>26136.363636363636</v>
      </c>
      <c r="Z26" s="2">
        <v>39210</v>
      </c>
      <c r="AA26" s="2">
        <v>28990</v>
      </c>
      <c r="AB26" s="2">
        <v>27180</v>
      </c>
      <c r="AC26" s="2">
        <v>29360</v>
      </c>
      <c r="AD26" s="2">
        <v>25610</v>
      </c>
      <c r="AE26" s="2">
        <v>17909.090909090908</v>
      </c>
      <c r="AF26" s="2">
        <v>14820</v>
      </c>
      <c r="AG26" s="2">
        <v>9844</v>
      </c>
      <c r="AH26" s="2">
        <v>7861</v>
      </c>
      <c r="AI26" s="2">
        <v>6696</v>
      </c>
      <c r="AJ26" s="2">
        <v>6425</v>
      </c>
      <c r="AK26" s="2">
        <v>6687.272727272727</v>
      </c>
    </row>
    <row r="27" spans="1:37" x14ac:dyDescent="0.3">
      <c r="A27" s="1">
        <v>1966</v>
      </c>
      <c r="B27" s="2">
        <v>4902</v>
      </c>
      <c r="C27" s="2">
        <v>4303</v>
      </c>
      <c r="D27" s="2">
        <v>3897.2727272727275</v>
      </c>
      <c r="E27" s="2">
        <v>3855</v>
      </c>
      <c r="F27" s="2">
        <v>3771</v>
      </c>
      <c r="G27" s="2">
        <v>3960</v>
      </c>
      <c r="H27" s="2">
        <v>3605</v>
      </c>
      <c r="I27" s="2">
        <v>3330</v>
      </c>
      <c r="J27" s="2">
        <v>3379.090909090909</v>
      </c>
      <c r="K27" s="2">
        <v>3906.3636363636365</v>
      </c>
      <c r="L27" s="2">
        <v>4163.636363636364</v>
      </c>
      <c r="M27" s="2">
        <v>5013.636363636364</v>
      </c>
      <c r="N27" s="2">
        <v>5799.090909090909</v>
      </c>
      <c r="O27" s="2">
        <v>6704.545454545455</v>
      </c>
      <c r="P27" s="2">
        <v>10796.363636363636</v>
      </c>
      <c r="Q27" s="2">
        <v>18450</v>
      </c>
      <c r="R27" s="2">
        <v>11311</v>
      </c>
      <c r="S27" s="2">
        <v>13790</v>
      </c>
      <c r="T27" s="2">
        <v>22540</v>
      </c>
      <c r="U27" s="2">
        <v>24620</v>
      </c>
      <c r="V27" s="2">
        <v>27018.18181818182</v>
      </c>
      <c r="W27" s="2">
        <v>32910</v>
      </c>
      <c r="X27" s="2">
        <v>32710</v>
      </c>
      <c r="Y27" s="2">
        <v>23763.636363636364</v>
      </c>
      <c r="Z27" s="2">
        <v>51740</v>
      </c>
      <c r="AA27" s="2">
        <v>30840</v>
      </c>
      <c r="AB27" s="2">
        <v>23030</v>
      </c>
      <c r="AC27" s="2">
        <v>22740</v>
      </c>
      <c r="AD27" s="2">
        <v>18530</v>
      </c>
      <c r="AE27" s="2">
        <v>17236.363636363636</v>
      </c>
      <c r="AF27" s="2">
        <v>12170</v>
      </c>
      <c r="AG27" s="2">
        <v>9534</v>
      </c>
      <c r="AH27" s="2">
        <v>7696</v>
      </c>
      <c r="AI27" s="2">
        <v>6387</v>
      </c>
      <c r="AJ27" s="2">
        <v>5515</v>
      </c>
      <c r="AK27" s="2">
        <v>4909.090909090909</v>
      </c>
    </row>
    <row r="28" spans="1:37" x14ac:dyDescent="0.3">
      <c r="A28" s="1">
        <v>1967</v>
      </c>
      <c r="B28" s="2">
        <v>4487</v>
      </c>
      <c r="C28" s="2">
        <v>4146</v>
      </c>
      <c r="D28" s="2">
        <v>3791.818181818182</v>
      </c>
      <c r="E28" s="2">
        <v>3564</v>
      </c>
      <c r="F28" s="2">
        <v>4136</v>
      </c>
      <c r="G28" s="2">
        <v>4543.75</v>
      </c>
      <c r="H28" s="2">
        <v>4905</v>
      </c>
      <c r="I28" s="2">
        <v>5683</v>
      </c>
      <c r="J28" s="2">
        <v>6870</v>
      </c>
      <c r="K28" s="2">
        <v>6535.454545454545</v>
      </c>
      <c r="L28" s="2">
        <v>4918.181818181818</v>
      </c>
      <c r="M28" s="2">
        <v>6866.363636363636</v>
      </c>
      <c r="N28" s="2">
        <v>11472.727272727272</v>
      </c>
      <c r="O28" s="2">
        <v>14181.818181818182</v>
      </c>
      <c r="P28" s="2">
        <v>25436.363636363636</v>
      </c>
      <c r="Q28" s="2">
        <v>19710</v>
      </c>
      <c r="R28" s="2">
        <v>18150</v>
      </c>
      <c r="S28" s="2">
        <v>34900</v>
      </c>
      <c r="T28" s="2">
        <v>32840</v>
      </c>
      <c r="U28" s="2">
        <v>25120</v>
      </c>
      <c r="V28" s="2">
        <v>24036.363636363636</v>
      </c>
      <c r="W28" s="2">
        <v>16410</v>
      </c>
      <c r="X28" s="2">
        <v>28040</v>
      </c>
      <c r="Y28" s="2">
        <v>22590.909090909092</v>
      </c>
      <c r="Z28" s="2">
        <v>21350</v>
      </c>
      <c r="AA28" s="2">
        <v>26830</v>
      </c>
      <c r="AB28" s="2">
        <v>21480</v>
      </c>
      <c r="AC28" s="2">
        <v>21380</v>
      </c>
      <c r="AD28" s="2">
        <v>19060</v>
      </c>
      <c r="AE28" s="2">
        <v>14290.90909090909</v>
      </c>
      <c r="AF28" s="2">
        <v>12900</v>
      </c>
      <c r="AG28" s="2">
        <v>9770</v>
      </c>
      <c r="AH28" s="2">
        <v>10198</v>
      </c>
      <c r="AI28" s="2">
        <v>9461</v>
      </c>
      <c r="AJ28" s="2">
        <v>6129</v>
      </c>
      <c r="AK28" s="2">
        <v>5112.727272727273</v>
      </c>
    </row>
    <row r="29" spans="1:37" x14ac:dyDescent="0.3">
      <c r="A29" s="1">
        <v>1968</v>
      </c>
      <c r="B29" s="2">
        <v>4864</v>
      </c>
      <c r="C29" s="2">
        <v>4179</v>
      </c>
      <c r="D29" s="2">
        <v>3893.6363636363635</v>
      </c>
      <c r="E29" s="2">
        <v>3832</v>
      </c>
      <c r="F29" s="2">
        <v>3705</v>
      </c>
      <c r="G29" s="2">
        <v>3684.4444444444443</v>
      </c>
      <c r="H29" s="2">
        <v>4443</v>
      </c>
      <c r="I29" s="2">
        <v>4637</v>
      </c>
      <c r="J29" s="2">
        <v>8313.636363636364</v>
      </c>
      <c r="K29" s="2">
        <v>6271</v>
      </c>
      <c r="L29" s="2">
        <v>11077</v>
      </c>
      <c r="M29" s="2">
        <v>14090</v>
      </c>
      <c r="N29" s="2">
        <v>11585</v>
      </c>
      <c r="O29" s="2">
        <v>14450</v>
      </c>
      <c r="P29" s="2">
        <v>16536.363636363636</v>
      </c>
      <c r="Q29" s="2">
        <v>12480</v>
      </c>
      <c r="R29" s="2">
        <v>13160</v>
      </c>
      <c r="S29" s="2">
        <v>22800</v>
      </c>
      <c r="T29" s="2">
        <v>41540</v>
      </c>
      <c r="U29" s="2">
        <v>37070</v>
      </c>
      <c r="V29" s="2">
        <v>30990.909090909092</v>
      </c>
      <c r="W29" s="2">
        <v>26900</v>
      </c>
      <c r="X29" s="2">
        <v>35790.909090909088</v>
      </c>
      <c r="Y29" s="2">
        <v>30136.363636363636</v>
      </c>
      <c r="Z29" s="2">
        <v>33720</v>
      </c>
      <c r="AA29" s="2">
        <v>34850</v>
      </c>
      <c r="AB29" s="2">
        <v>36910</v>
      </c>
      <c r="AC29" s="2">
        <v>26040</v>
      </c>
      <c r="AD29" s="2">
        <v>23620</v>
      </c>
      <c r="AE29" s="2">
        <v>14563.636363636364</v>
      </c>
      <c r="AF29" s="2">
        <v>13480</v>
      </c>
      <c r="AG29" s="2">
        <v>9770</v>
      </c>
      <c r="AH29" s="2">
        <v>8002</v>
      </c>
      <c r="AI29" s="2">
        <v>6902</v>
      </c>
      <c r="AJ29" s="2">
        <v>6115</v>
      </c>
      <c r="AK29" s="2">
        <v>5203.636363636364</v>
      </c>
    </row>
    <row r="30" spans="1:37" x14ac:dyDescent="0.3">
      <c r="A30" s="1">
        <v>1969</v>
      </c>
      <c r="B30" s="2">
        <v>4531</v>
      </c>
      <c r="C30" s="2">
        <v>4260</v>
      </c>
      <c r="D30" s="2">
        <v>4069.090909090909</v>
      </c>
      <c r="E30" s="2">
        <v>3754</v>
      </c>
      <c r="F30" s="2">
        <v>3606</v>
      </c>
      <c r="G30" s="2">
        <v>3437.5</v>
      </c>
      <c r="H30" s="2">
        <v>3339</v>
      </c>
      <c r="I30" s="2">
        <v>3381</v>
      </c>
      <c r="J30" s="2">
        <v>3682.7272727272725</v>
      </c>
      <c r="K30" s="2">
        <v>4485.454545454545</v>
      </c>
      <c r="L30" s="2">
        <v>4501.818181818182</v>
      </c>
      <c r="M30" s="2">
        <v>7681.818181818182</v>
      </c>
      <c r="N30" s="2">
        <v>7454.545454545455</v>
      </c>
      <c r="O30" s="2">
        <v>6494.545454545455</v>
      </c>
      <c r="P30" s="2">
        <v>8871.818181818182</v>
      </c>
      <c r="Q30" s="2">
        <v>5528</v>
      </c>
      <c r="R30" s="2">
        <v>9170</v>
      </c>
      <c r="S30" s="2">
        <v>14207</v>
      </c>
      <c r="T30" s="2">
        <v>22820</v>
      </c>
      <c r="U30" s="2">
        <v>33370</v>
      </c>
      <c r="V30" s="2">
        <v>24581.81818181818</v>
      </c>
      <c r="W30" s="2">
        <v>20830</v>
      </c>
      <c r="X30" s="2">
        <v>18970</v>
      </c>
      <c r="Y30" s="2">
        <v>19745.454545454544</v>
      </c>
      <c r="Z30" s="2">
        <v>31930</v>
      </c>
      <c r="AA30" s="2">
        <v>25180</v>
      </c>
      <c r="AB30" s="2">
        <v>18640</v>
      </c>
      <c r="AC30" s="2">
        <v>20730</v>
      </c>
      <c r="AD30" s="2">
        <v>12580</v>
      </c>
      <c r="AE30" s="2">
        <v>17045.454545454544</v>
      </c>
      <c r="AF30" s="2">
        <v>14160</v>
      </c>
      <c r="AG30" s="2">
        <v>9700</v>
      </c>
      <c r="AH30" s="2">
        <v>8561</v>
      </c>
      <c r="AI30" s="2">
        <v>5939</v>
      </c>
      <c r="AJ30" s="2">
        <v>5009</v>
      </c>
      <c r="AK30" s="2">
        <v>4288.181818181818</v>
      </c>
    </row>
    <row r="31" spans="1:37" x14ac:dyDescent="0.3">
      <c r="A31" s="1">
        <v>1970</v>
      </c>
      <c r="B31" s="2">
        <v>3896</v>
      </c>
      <c r="C31" s="2">
        <v>3691</v>
      </c>
      <c r="D31" s="2">
        <v>3412.7272727272725</v>
      </c>
      <c r="E31" s="2">
        <v>3439</v>
      </c>
      <c r="F31" s="2">
        <v>3288</v>
      </c>
      <c r="G31" s="2">
        <v>3383.75</v>
      </c>
      <c r="H31" s="2">
        <v>3693</v>
      </c>
      <c r="I31" s="2">
        <v>3807</v>
      </c>
      <c r="J31" s="2">
        <v>4063.6363636363635</v>
      </c>
      <c r="K31" s="2">
        <v>5726.363636363636</v>
      </c>
      <c r="L31" s="2">
        <v>6699.090909090909</v>
      </c>
      <c r="M31" s="2">
        <v>8981.818181818182</v>
      </c>
      <c r="N31" s="2">
        <v>11727.272727272728</v>
      </c>
      <c r="O31" s="2">
        <v>19618.18181818182</v>
      </c>
      <c r="P31" s="2">
        <v>15590.90909090909</v>
      </c>
      <c r="Q31" s="2">
        <v>19450</v>
      </c>
      <c r="R31" s="2">
        <v>13880</v>
      </c>
      <c r="S31" s="2">
        <v>12217</v>
      </c>
      <c r="T31" s="2">
        <v>16120</v>
      </c>
      <c r="U31" s="2">
        <v>30340</v>
      </c>
      <c r="V31" s="2">
        <v>36209.090909090912</v>
      </c>
      <c r="W31" s="2">
        <v>36000</v>
      </c>
      <c r="X31" s="2">
        <v>28270</v>
      </c>
      <c r="Y31" s="2">
        <v>18245.454545454544</v>
      </c>
      <c r="Z31" s="2">
        <v>17760</v>
      </c>
      <c r="AA31" s="2">
        <v>14810</v>
      </c>
      <c r="AB31" s="2">
        <v>27380</v>
      </c>
      <c r="AC31" s="2">
        <v>24430</v>
      </c>
      <c r="AD31" s="2">
        <v>19770</v>
      </c>
      <c r="AE31" s="2">
        <v>13118.181818181818</v>
      </c>
      <c r="AF31" s="2">
        <v>9479</v>
      </c>
      <c r="AG31" s="2">
        <v>9320</v>
      </c>
      <c r="AH31" s="2">
        <v>8485</v>
      </c>
      <c r="AI31" s="2">
        <v>7934</v>
      </c>
      <c r="AJ31" s="2">
        <v>6308</v>
      </c>
      <c r="AK31" s="2">
        <v>5491.818181818182</v>
      </c>
    </row>
    <row r="32" spans="1:37" x14ac:dyDescent="0.3">
      <c r="A32" s="1">
        <v>1971</v>
      </c>
      <c r="B32" s="2">
        <v>4944</v>
      </c>
      <c r="C32" s="2">
        <v>4377</v>
      </c>
      <c r="D32" s="2">
        <v>4549.090909090909</v>
      </c>
      <c r="E32" s="2">
        <v>4425</v>
      </c>
      <c r="F32" s="2">
        <v>4573</v>
      </c>
      <c r="G32" s="2">
        <v>4657.5</v>
      </c>
      <c r="H32" s="2">
        <v>4201</v>
      </c>
      <c r="I32" s="2">
        <v>4004</v>
      </c>
      <c r="J32" s="2">
        <v>4297.272727272727</v>
      </c>
      <c r="K32" s="2">
        <v>4691.818181818182</v>
      </c>
      <c r="L32" s="2">
        <v>8490</v>
      </c>
      <c r="M32" s="2">
        <v>7080</v>
      </c>
      <c r="N32" s="2">
        <v>9121.818181818182</v>
      </c>
      <c r="O32" s="2">
        <v>8490.9090909090901</v>
      </c>
      <c r="P32" s="2">
        <v>14645.454545454546</v>
      </c>
      <c r="Q32" s="2">
        <v>16420</v>
      </c>
      <c r="R32" s="2">
        <v>24130</v>
      </c>
      <c r="S32" s="2">
        <v>21800</v>
      </c>
      <c r="T32" s="2">
        <v>23280</v>
      </c>
      <c r="U32" s="2">
        <v>20600</v>
      </c>
      <c r="V32" s="2">
        <v>17618.18181818182</v>
      </c>
      <c r="W32" s="2">
        <v>15280</v>
      </c>
      <c r="X32" s="2">
        <v>21570</v>
      </c>
      <c r="Y32" s="2">
        <v>27536.363636363636</v>
      </c>
      <c r="Z32" s="2">
        <v>18860</v>
      </c>
      <c r="AA32" s="2">
        <v>19210</v>
      </c>
      <c r="AB32" s="2">
        <v>21750</v>
      </c>
      <c r="AC32" s="2">
        <v>24500</v>
      </c>
      <c r="AD32" s="2">
        <v>16380</v>
      </c>
      <c r="AE32" s="2">
        <v>14954.545454545454</v>
      </c>
      <c r="AF32" s="2">
        <v>12430</v>
      </c>
      <c r="AG32" s="2">
        <v>10990</v>
      </c>
      <c r="AH32" s="2">
        <v>7343</v>
      </c>
      <c r="AI32" s="2">
        <v>5558</v>
      </c>
      <c r="AJ32" s="2">
        <v>4865</v>
      </c>
      <c r="AK32" s="2">
        <v>4376.363636363636</v>
      </c>
    </row>
    <row r="33" spans="1:37" x14ac:dyDescent="0.3">
      <c r="A33" s="1">
        <v>1972</v>
      </c>
      <c r="B33" s="2">
        <v>4240</v>
      </c>
      <c r="C33" s="2">
        <v>3984</v>
      </c>
      <c r="D33" s="2">
        <v>3521.818181818182</v>
      </c>
      <c r="E33" s="2">
        <v>3376</v>
      </c>
      <c r="F33" s="2">
        <v>3503</v>
      </c>
      <c r="G33" s="2">
        <v>3412.2222222222222</v>
      </c>
      <c r="H33" s="2">
        <v>3396</v>
      </c>
      <c r="I33" s="2">
        <v>3785</v>
      </c>
      <c r="J33" s="2">
        <v>5464.545454545455</v>
      </c>
      <c r="K33" s="2">
        <v>5698</v>
      </c>
      <c r="L33" s="2">
        <v>5945</v>
      </c>
      <c r="M33" s="2">
        <v>8854</v>
      </c>
      <c r="N33" s="2">
        <v>8967</v>
      </c>
      <c r="O33" s="2">
        <v>13710</v>
      </c>
      <c r="P33" s="2">
        <v>18509.090909090908</v>
      </c>
      <c r="Q33" s="2">
        <v>18570</v>
      </c>
      <c r="R33" s="2">
        <v>11430</v>
      </c>
      <c r="S33" s="2">
        <v>23050</v>
      </c>
      <c r="T33" s="2">
        <v>21050</v>
      </c>
      <c r="U33" s="2">
        <v>27600</v>
      </c>
      <c r="V33" s="2">
        <v>23890.909090909092</v>
      </c>
      <c r="W33" s="2">
        <v>23154.545454545456</v>
      </c>
      <c r="X33" s="2">
        <v>16636.363636363636</v>
      </c>
      <c r="Y33" s="2">
        <v>11642.727272727272</v>
      </c>
      <c r="Z33" s="2">
        <v>14560</v>
      </c>
      <c r="AA33" s="2">
        <v>19180</v>
      </c>
      <c r="AB33" s="2">
        <v>18200</v>
      </c>
      <c r="AC33" s="2">
        <v>13970</v>
      </c>
      <c r="AD33" s="2">
        <v>15020</v>
      </c>
      <c r="AE33" s="2">
        <v>11628.181818181818</v>
      </c>
      <c r="AF33" s="2">
        <v>8681</v>
      </c>
      <c r="AG33" s="2">
        <v>11300</v>
      </c>
      <c r="AH33" s="2">
        <v>6926</v>
      </c>
      <c r="AI33" s="2">
        <v>5133</v>
      </c>
      <c r="AJ33" s="2">
        <v>4462</v>
      </c>
      <c r="AK33" s="2">
        <v>3916.3636363636365</v>
      </c>
    </row>
    <row r="34" spans="1:37" x14ac:dyDescent="0.3">
      <c r="A34" s="1">
        <v>1973</v>
      </c>
      <c r="B34" s="2">
        <v>3778</v>
      </c>
      <c r="C34" s="2">
        <v>3500</v>
      </c>
      <c r="D34" s="2">
        <v>3653.6363636363635</v>
      </c>
      <c r="E34" s="2">
        <v>3509</v>
      </c>
      <c r="F34" s="2">
        <v>3558</v>
      </c>
      <c r="G34" s="2">
        <v>3772.5</v>
      </c>
      <c r="H34" s="2">
        <v>3272</v>
      </c>
      <c r="I34" s="2">
        <v>3585</v>
      </c>
      <c r="J34" s="2">
        <v>3231.818181818182</v>
      </c>
      <c r="K34" s="2">
        <v>5510</v>
      </c>
      <c r="L34" s="2">
        <v>7550</v>
      </c>
      <c r="M34" s="2">
        <v>7827.272727272727</v>
      </c>
      <c r="N34" s="2">
        <v>10190.90909090909</v>
      </c>
      <c r="O34" s="2">
        <v>14900</v>
      </c>
      <c r="P34" s="2">
        <v>11561.818181818182</v>
      </c>
      <c r="Q34" s="2">
        <v>14350</v>
      </c>
      <c r="R34" s="2">
        <v>22120</v>
      </c>
      <c r="S34" s="2">
        <v>34400</v>
      </c>
      <c r="T34" s="2">
        <v>33610</v>
      </c>
      <c r="U34" s="2">
        <v>26340</v>
      </c>
      <c r="V34" s="2">
        <v>19100</v>
      </c>
      <c r="W34" s="2">
        <v>23550</v>
      </c>
      <c r="X34" s="2">
        <v>18770</v>
      </c>
      <c r="Y34" s="2">
        <v>15872.727272727272</v>
      </c>
      <c r="Z34" s="2">
        <v>20740</v>
      </c>
      <c r="AA34" s="2">
        <v>34800</v>
      </c>
      <c r="AB34" s="2">
        <v>36310</v>
      </c>
      <c r="AC34" s="2">
        <v>25800</v>
      </c>
      <c r="AD34" s="2">
        <v>19210</v>
      </c>
      <c r="AE34" s="2">
        <v>12709.09090909091</v>
      </c>
      <c r="AF34" s="2">
        <v>9350</v>
      </c>
      <c r="AG34" s="2">
        <v>8585</v>
      </c>
      <c r="AH34" s="2">
        <v>7334</v>
      </c>
      <c r="AI34" s="2">
        <v>6020</v>
      </c>
      <c r="AJ34" s="2">
        <v>5222</v>
      </c>
      <c r="AK34" s="2">
        <v>4650.909090909091</v>
      </c>
    </row>
    <row r="35" spans="1:37" x14ac:dyDescent="0.3">
      <c r="A35" s="1">
        <v>1974</v>
      </c>
      <c r="B35" s="2">
        <v>4022</v>
      </c>
      <c r="C35" s="2">
        <v>3659</v>
      </c>
      <c r="D35" s="2">
        <v>3530.909090909091</v>
      </c>
      <c r="E35" s="2">
        <v>3536</v>
      </c>
      <c r="F35" s="2">
        <v>3457</v>
      </c>
      <c r="G35" s="2">
        <v>3416.25</v>
      </c>
      <c r="H35" s="2">
        <v>3415</v>
      </c>
      <c r="I35" s="2">
        <v>3367</v>
      </c>
      <c r="J35" s="2">
        <v>4056.3636363636365</v>
      </c>
      <c r="K35" s="2">
        <v>5553.636363636364</v>
      </c>
      <c r="L35" s="2">
        <v>7016.363636363636</v>
      </c>
      <c r="M35" s="2">
        <v>8830.9090909090901</v>
      </c>
      <c r="N35" s="2">
        <v>9344.545454545454</v>
      </c>
      <c r="O35" s="2">
        <v>15190.90909090909</v>
      </c>
      <c r="P35" s="2">
        <v>17854.545454545456</v>
      </c>
      <c r="Q35" s="2">
        <v>12240</v>
      </c>
      <c r="R35" s="2">
        <v>15400</v>
      </c>
      <c r="S35" s="2">
        <v>19520</v>
      </c>
      <c r="T35" s="2">
        <v>36030</v>
      </c>
      <c r="U35" s="2">
        <v>37690</v>
      </c>
      <c r="V35" s="2">
        <v>22954.545454545456</v>
      </c>
      <c r="W35" s="2">
        <v>35760</v>
      </c>
      <c r="X35" s="2">
        <v>42260</v>
      </c>
      <c r="Y35" s="2">
        <v>34863.63636363636</v>
      </c>
      <c r="Z35" s="2">
        <v>37190</v>
      </c>
      <c r="AA35" s="2">
        <v>39210</v>
      </c>
      <c r="AB35" s="2">
        <v>31360</v>
      </c>
      <c r="AC35" s="2">
        <v>30250</v>
      </c>
      <c r="AD35" s="2">
        <v>21200</v>
      </c>
      <c r="AE35" s="2">
        <v>12563.636363636364</v>
      </c>
      <c r="AF35" s="2">
        <v>10610</v>
      </c>
      <c r="AG35" s="2">
        <v>8670</v>
      </c>
      <c r="AH35" s="2">
        <v>7717</v>
      </c>
      <c r="AI35" s="2">
        <v>6436</v>
      </c>
      <c r="AJ35" s="2">
        <v>6176</v>
      </c>
      <c r="AK35" s="2">
        <v>5348.181818181818</v>
      </c>
    </row>
    <row r="36" spans="1:37" x14ac:dyDescent="0.3">
      <c r="A36" s="1">
        <v>1975</v>
      </c>
      <c r="B36" s="2">
        <v>5081</v>
      </c>
      <c r="C36" s="2">
        <v>4480</v>
      </c>
      <c r="D36" s="2">
        <v>4242.727272727273</v>
      </c>
      <c r="E36" s="2">
        <v>3892</v>
      </c>
      <c r="F36" s="2">
        <v>3937</v>
      </c>
      <c r="G36" s="2">
        <v>4022.5</v>
      </c>
      <c r="H36" s="2">
        <v>3996</v>
      </c>
      <c r="I36" s="2">
        <v>4072</v>
      </c>
      <c r="J36" s="2">
        <v>3920</v>
      </c>
      <c r="K36" s="2">
        <v>4034.5454545454545</v>
      </c>
      <c r="L36" s="2">
        <v>5645.454545454545</v>
      </c>
      <c r="M36" s="2">
        <v>8861.818181818182</v>
      </c>
      <c r="N36" s="2">
        <v>11809.09090909091</v>
      </c>
      <c r="O36" s="2">
        <v>11749.09090909091</v>
      </c>
      <c r="P36" s="2">
        <v>14509.09090909091</v>
      </c>
      <c r="Q36" s="2">
        <v>15690</v>
      </c>
      <c r="R36" s="2">
        <v>20240</v>
      </c>
      <c r="S36" s="2">
        <v>24150</v>
      </c>
      <c r="T36" s="2">
        <v>28220</v>
      </c>
      <c r="U36" s="2">
        <v>28340</v>
      </c>
      <c r="V36" s="2">
        <v>20509.090909090908</v>
      </c>
      <c r="W36" s="2">
        <v>25610</v>
      </c>
      <c r="X36" s="2">
        <v>28480</v>
      </c>
      <c r="Y36" s="2">
        <v>13281.818181818182</v>
      </c>
      <c r="Z36" s="2">
        <v>20620</v>
      </c>
      <c r="AA36" s="2">
        <v>25350</v>
      </c>
      <c r="AB36" s="2">
        <v>23460</v>
      </c>
      <c r="AC36" s="2">
        <v>33680</v>
      </c>
      <c r="AD36" s="2">
        <v>21310</v>
      </c>
      <c r="AE36" s="2">
        <v>13681.818181818182</v>
      </c>
      <c r="AF36" s="2">
        <v>13050</v>
      </c>
      <c r="AG36" s="2">
        <v>13840</v>
      </c>
      <c r="AH36" s="2">
        <v>10048</v>
      </c>
      <c r="AI36" s="2">
        <v>6874</v>
      </c>
      <c r="AJ36" s="2">
        <v>6237</v>
      </c>
      <c r="AK36" s="2">
        <v>4905.454545454545</v>
      </c>
    </row>
    <row r="37" spans="1:37" x14ac:dyDescent="0.3">
      <c r="A37" s="1">
        <v>1976</v>
      </c>
      <c r="B37" s="2">
        <v>4018</v>
      </c>
      <c r="C37" s="2">
        <v>3646</v>
      </c>
      <c r="D37" s="2">
        <v>3360</v>
      </c>
      <c r="E37" s="2">
        <v>3456</v>
      </c>
      <c r="F37" s="2">
        <v>3592</v>
      </c>
      <c r="G37" s="2">
        <v>3435.5555555555557</v>
      </c>
      <c r="H37" s="2">
        <v>3684</v>
      </c>
      <c r="I37" s="2">
        <v>4054</v>
      </c>
      <c r="J37" s="2">
        <v>4551.818181818182</v>
      </c>
      <c r="K37" s="2">
        <v>4200</v>
      </c>
      <c r="L37" s="2">
        <v>6013</v>
      </c>
      <c r="M37" s="2">
        <v>6898</v>
      </c>
      <c r="N37" s="2">
        <v>10694</v>
      </c>
      <c r="O37" s="2">
        <v>12134</v>
      </c>
      <c r="P37" s="2">
        <v>17090.909090909092</v>
      </c>
      <c r="Q37" s="2">
        <v>18090</v>
      </c>
      <c r="R37" s="2">
        <v>15290</v>
      </c>
      <c r="S37" s="2">
        <v>24750</v>
      </c>
      <c r="T37" s="2">
        <v>28040</v>
      </c>
      <c r="U37" s="2">
        <v>36040</v>
      </c>
      <c r="V37" s="2">
        <v>32527.272727272728</v>
      </c>
      <c r="W37" s="2">
        <v>15400</v>
      </c>
      <c r="X37" s="2">
        <v>17218.18181818182</v>
      </c>
      <c r="Y37" s="2">
        <v>23827.272727272728</v>
      </c>
      <c r="Z37" s="2">
        <v>25960</v>
      </c>
      <c r="AA37" s="2">
        <v>17120</v>
      </c>
      <c r="AB37" s="2">
        <v>19090</v>
      </c>
      <c r="AC37" s="2">
        <v>17130</v>
      </c>
      <c r="AD37" s="2">
        <v>19210</v>
      </c>
      <c r="AE37" s="2">
        <v>16500</v>
      </c>
      <c r="AF37" s="2">
        <v>10997</v>
      </c>
      <c r="AG37" s="2">
        <v>11044</v>
      </c>
      <c r="AH37" s="2">
        <v>7647</v>
      </c>
      <c r="AI37" s="2">
        <v>6025</v>
      </c>
      <c r="AJ37" s="2">
        <v>5740</v>
      </c>
      <c r="AK37" s="2">
        <v>4587.272727272727</v>
      </c>
    </row>
    <row r="38" spans="1:37" x14ac:dyDescent="0.3">
      <c r="A38" s="1">
        <v>1977</v>
      </c>
      <c r="B38" s="2">
        <v>4217</v>
      </c>
      <c r="C38" s="2">
        <v>3953</v>
      </c>
      <c r="D38" s="2">
        <v>3893.6363636363635</v>
      </c>
      <c r="E38" s="2">
        <v>3875</v>
      </c>
      <c r="F38" s="2">
        <v>4046</v>
      </c>
      <c r="G38" s="2">
        <v>4103.75</v>
      </c>
      <c r="H38" s="2">
        <v>4195</v>
      </c>
      <c r="I38" s="2">
        <v>4790</v>
      </c>
      <c r="J38" s="2">
        <v>6530</v>
      </c>
      <c r="K38" s="2">
        <v>8902.7272727272721</v>
      </c>
      <c r="L38" s="2">
        <v>14318.181818181818</v>
      </c>
      <c r="M38" s="2">
        <v>12086.363636363636</v>
      </c>
      <c r="N38" s="2">
        <v>14609.09090909091</v>
      </c>
      <c r="O38" s="2">
        <v>13836.363636363636</v>
      </c>
      <c r="P38" s="2">
        <v>12554.545454545454</v>
      </c>
      <c r="Q38" s="2">
        <v>15310</v>
      </c>
      <c r="R38" s="2">
        <v>21280</v>
      </c>
      <c r="S38" s="2">
        <v>28190</v>
      </c>
      <c r="T38" s="2">
        <v>20780</v>
      </c>
      <c r="U38" s="2">
        <v>32430</v>
      </c>
      <c r="V38" s="2">
        <v>26472.727272727272</v>
      </c>
      <c r="W38" s="2">
        <v>26740</v>
      </c>
      <c r="X38" s="2">
        <v>24520</v>
      </c>
      <c r="Y38" s="2">
        <v>19345.454545454544</v>
      </c>
      <c r="Z38" s="2">
        <v>17650</v>
      </c>
      <c r="AA38" s="2">
        <v>18260</v>
      </c>
      <c r="AB38" s="2">
        <v>18810</v>
      </c>
      <c r="AC38" s="2">
        <v>17130</v>
      </c>
      <c r="AD38" s="2">
        <v>15250</v>
      </c>
      <c r="AE38" s="2">
        <v>13918.181818181818</v>
      </c>
      <c r="AF38" s="2">
        <v>13710</v>
      </c>
      <c r="AG38" s="2">
        <v>11200</v>
      </c>
      <c r="AH38" s="2">
        <v>7908</v>
      </c>
      <c r="AI38" s="2">
        <v>6410</v>
      </c>
      <c r="AJ38" s="2">
        <v>5473</v>
      </c>
      <c r="AK38" s="2">
        <v>4802.727272727273</v>
      </c>
    </row>
    <row r="39" spans="1:37" x14ac:dyDescent="0.3">
      <c r="A39" s="1">
        <v>1978</v>
      </c>
      <c r="B39" s="2">
        <v>4506</v>
      </c>
      <c r="C39" s="2">
        <v>4217</v>
      </c>
      <c r="D39" s="2">
        <v>3982.7272727272725</v>
      </c>
      <c r="E39" s="2">
        <v>3459</v>
      </c>
      <c r="F39" s="2">
        <v>3264</v>
      </c>
      <c r="G39" s="2">
        <v>3125</v>
      </c>
      <c r="H39" s="2">
        <v>3081</v>
      </c>
      <c r="I39" s="2">
        <v>2976</v>
      </c>
      <c r="J39" s="2">
        <v>3180.909090909091</v>
      </c>
      <c r="K39" s="2">
        <v>3507.2727272727275</v>
      </c>
      <c r="L39" s="2">
        <v>4452.727272727273</v>
      </c>
      <c r="M39" s="2">
        <v>6940.909090909091</v>
      </c>
      <c r="N39" s="2">
        <v>7440</v>
      </c>
      <c r="O39" s="2">
        <v>8895.454545454546</v>
      </c>
      <c r="P39" s="2">
        <v>14745.454545454546</v>
      </c>
      <c r="Q39" s="2">
        <v>22990</v>
      </c>
      <c r="R39" s="2">
        <v>19570</v>
      </c>
      <c r="S39" s="2">
        <v>30230</v>
      </c>
      <c r="T39" s="2">
        <v>33440</v>
      </c>
      <c r="U39" s="2">
        <v>21810</v>
      </c>
      <c r="V39" s="2">
        <v>21190.909090909092</v>
      </c>
      <c r="W39" s="2">
        <v>25190</v>
      </c>
      <c r="X39" s="2">
        <v>27570</v>
      </c>
      <c r="Y39" s="2">
        <v>18836.363636363636</v>
      </c>
      <c r="Z39" s="2">
        <v>19480</v>
      </c>
      <c r="AA39" s="2">
        <v>23250</v>
      </c>
      <c r="AB39" s="2">
        <v>18730</v>
      </c>
      <c r="AC39" s="2">
        <v>14850</v>
      </c>
      <c r="AD39" s="2">
        <v>12090</v>
      </c>
      <c r="AE39" s="2">
        <v>12018.181818181818</v>
      </c>
      <c r="AF39" s="2">
        <v>9483</v>
      </c>
      <c r="AG39" s="2">
        <v>9682</v>
      </c>
      <c r="AH39" s="2">
        <v>9187</v>
      </c>
      <c r="AI39" s="2">
        <v>7072</v>
      </c>
      <c r="AJ39" s="2">
        <v>5312</v>
      </c>
      <c r="AK39" s="2">
        <v>4357.272727272727</v>
      </c>
    </row>
    <row r="40" spans="1:37" x14ac:dyDescent="0.3">
      <c r="A40" s="1">
        <v>1979</v>
      </c>
      <c r="B40" s="2">
        <v>3976</v>
      </c>
      <c r="C40" s="2">
        <v>3600</v>
      </c>
      <c r="D40" s="2">
        <v>3334.5454545454545</v>
      </c>
      <c r="E40" s="2">
        <v>3210</v>
      </c>
      <c r="F40" s="2">
        <v>3113</v>
      </c>
      <c r="G40" s="2">
        <v>3162.5</v>
      </c>
      <c r="H40" s="2">
        <v>2848</v>
      </c>
      <c r="I40" s="2">
        <v>2906</v>
      </c>
      <c r="J40" s="2">
        <v>3386.3636363636365</v>
      </c>
      <c r="K40" s="2">
        <v>3134.5454545454545</v>
      </c>
      <c r="L40" s="2">
        <v>3254.5454545454545</v>
      </c>
      <c r="M40" s="2">
        <v>4690.909090909091</v>
      </c>
      <c r="N40" s="2">
        <v>7155.454545454545</v>
      </c>
      <c r="O40" s="2">
        <v>9874.545454545454</v>
      </c>
      <c r="P40" s="2">
        <v>8343.636363636364</v>
      </c>
      <c r="Q40" s="2">
        <v>10670</v>
      </c>
      <c r="R40" s="2">
        <v>8950</v>
      </c>
      <c r="S40" s="2">
        <v>18179</v>
      </c>
      <c r="T40" s="2">
        <v>17460</v>
      </c>
      <c r="U40" s="2">
        <v>22510</v>
      </c>
      <c r="V40" s="2">
        <v>21890.909090909092</v>
      </c>
      <c r="W40" s="2">
        <v>34410</v>
      </c>
      <c r="X40" s="2">
        <v>21700</v>
      </c>
      <c r="Y40" s="2">
        <v>26018.18181818182</v>
      </c>
      <c r="Z40" s="2">
        <v>34720</v>
      </c>
      <c r="AA40" s="2">
        <v>37930</v>
      </c>
      <c r="AB40" s="2">
        <v>36160</v>
      </c>
      <c r="AC40" s="2">
        <v>19640</v>
      </c>
      <c r="AD40" s="2">
        <v>21270</v>
      </c>
      <c r="AE40" s="2">
        <v>15018.181818181818</v>
      </c>
      <c r="AF40" s="2">
        <v>10204</v>
      </c>
      <c r="AG40" s="2">
        <v>7656</v>
      </c>
      <c r="AH40" s="2">
        <v>6329</v>
      </c>
      <c r="AI40" s="2">
        <v>5345</v>
      </c>
      <c r="AJ40" s="2">
        <v>5104</v>
      </c>
      <c r="AK40" s="2">
        <v>4950</v>
      </c>
    </row>
    <row r="41" spans="1:37" x14ac:dyDescent="0.3">
      <c r="A41" s="1">
        <v>1980</v>
      </c>
      <c r="B41" s="2">
        <v>4647</v>
      </c>
      <c r="C41" s="2">
        <v>4220</v>
      </c>
      <c r="D41" s="2">
        <v>3792.7272727272725</v>
      </c>
      <c r="E41" s="2">
        <v>3904</v>
      </c>
      <c r="F41" s="2">
        <v>3638</v>
      </c>
      <c r="G41" s="2">
        <v>3597.7777777777778</v>
      </c>
      <c r="H41" s="2">
        <v>3931</v>
      </c>
      <c r="I41" s="2">
        <v>3919</v>
      </c>
      <c r="J41" s="2">
        <v>4114.545454545455</v>
      </c>
      <c r="K41" s="2">
        <v>4690</v>
      </c>
      <c r="L41" s="2">
        <v>7130</v>
      </c>
      <c r="M41" s="2">
        <v>6439</v>
      </c>
      <c r="N41" s="2">
        <v>6354</v>
      </c>
      <c r="O41" s="2">
        <v>9132</v>
      </c>
      <c r="P41" s="2">
        <v>11745.454545454546</v>
      </c>
      <c r="Q41" s="2">
        <v>11338</v>
      </c>
      <c r="R41" s="2">
        <v>16550</v>
      </c>
      <c r="S41" s="2">
        <v>30650</v>
      </c>
      <c r="T41" s="2">
        <v>30710</v>
      </c>
      <c r="U41" s="2">
        <v>26850</v>
      </c>
      <c r="V41" s="2">
        <v>21290.909090909092</v>
      </c>
      <c r="W41" s="2">
        <v>31272.727272727272</v>
      </c>
      <c r="X41" s="2">
        <v>27645.454545454544</v>
      </c>
      <c r="Y41" s="2">
        <v>43900</v>
      </c>
      <c r="Z41" s="2">
        <v>30370</v>
      </c>
      <c r="AA41" s="2">
        <v>22970</v>
      </c>
      <c r="AB41" s="2">
        <v>23370</v>
      </c>
      <c r="AC41" s="2">
        <v>27190</v>
      </c>
      <c r="AD41" s="2">
        <v>26840</v>
      </c>
      <c r="AE41" s="2">
        <v>22390.909090909092</v>
      </c>
      <c r="AF41" s="2">
        <v>12749</v>
      </c>
      <c r="AG41" s="2">
        <v>8746</v>
      </c>
      <c r="AH41" s="2">
        <v>8622</v>
      </c>
      <c r="AI41" s="2">
        <v>7653</v>
      </c>
      <c r="AJ41" s="2">
        <v>5855</v>
      </c>
      <c r="AK41" s="2">
        <v>5152.727272727273</v>
      </c>
    </row>
    <row r="42" spans="1:37" x14ac:dyDescent="0.3">
      <c r="A42" s="1">
        <v>1981</v>
      </c>
      <c r="B42" s="2">
        <v>4476</v>
      </c>
      <c r="C42" s="2">
        <v>4247</v>
      </c>
      <c r="D42" s="2">
        <v>4050.909090909091</v>
      </c>
      <c r="E42" s="2">
        <v>3811</v>
      </c>
      <c r="F42" s="2">
        <v>3848</v>
      </c>
      <c r="G42" s="2">
        <v>3945</v>
      </c>
      <c r="H42" s="2">
        <v>3715</v>
      </c>
      <c r="I42" s="2">
        <v>3647</v>
      </c>
      <c r="J42" s="2">
        <v>3688.181818181818</v>
      </c>
      <c r="K42" s="2">
        <v>5189.090909090909</v>
      </c>
      <c r="L42" s="2">
        <v>6190</v>
      </c>
      <c r="M42" s="2">
        <v>7025.454545454545</v>
      </c>
      <c r="N42" s="2">
        <v>7210</v>
      </c>
      <c r="O42" s="2">
        <v>7903.636363636364</v>
      </c>
      <c r="P42" s="2">
        <v>12760</v>
      </c>
      <c r="Q42" s="2">
        <v>13310</v>
      </c>
      <c r="R42" s="2">
        <v>14280</v>
      </c>
      <c r="S42" s="2">
        <v>24960</v>
      </c>
      <c r="T42" s="2">
        <v>33640</v>
      </c>
      <c r="U42" s="2">
        <v>44010</v>
      </c>
      <c r="V42" s="2">
        <v>32872.727272727272</v>
      </c>
      <c r="W42" s="2">
        <v>17600</v>
      </c>
      <c r="X42" s="2">
        <v>25770</v>
      </c>
      <c r="Y42" s="2">
        <v>41118.181818181816</v>
      </c>
      <c r="Z42" s="2">
        <v>33850</v>
      </c>
      <c r="AA42" s="2">
        <v>31630</v>
      </c>
      <c r="AB42" s="2">
        <v>22690</v>
      </c>
      <c r="AC42" s="2">
        <v>19010</v>
      </c>
      <c r="AD42" s="2">
        <v>14330</v>
      </c>
      <c r="AE42" s="2">
        <v>11066.363636363636</v>
      </c>
      <c r="AF42" s="2">
        <v>8505</v>
      </c>
      <c r="AG42" s="2">
        <v>8559</v>
      </c>
      <c r="AH42" s="2">
        <v>6422</v>
      </c>
      <c r="AI42" s="2">
        <v>5859</v>
      </c>
      <c r="AJ42" s="2">
        <v>5003</v>
      </c>
      <c r="AK42" s="2">
        <v>4832.727272727273</v>
      </c>
    </row>
    <row r="43" spans="1:37" x14ac:dyDescent="0.3">
      <c r="A43" s="1">
        <v>1982</v>
      </c>
      <c r="B43" s="2">
        <v>4280</v>
      </c>
      <c r="C43" s="2">
        <v>3635</v>
      </c>
      <c r="D43" s="2">
        <v>3511.818181818182</v>
      </c>
      <c r="E43" s="2">
        <v>3533</v>
      </c>
      <c r="F43" s="2">
        <v>4056</v>
      </c>
      <c r="G43" s="2">
        <v>4230</v>
      </c>
      <c r="H43" s="2">
        <v>4111</v>
      </c>
      <c r="I43" s="2">
        <v>4347</v>
      </c>
      <c r="J43" s="2">
        <v>4154.545454545455</v>
      </c>
      <c r="K43" s="2">
        <v>5194.545454545455</v>
      </c>
      <c r="L43" s="2">
        <v>5164.545454545455</v>
      </c>
      <c r="M43" s="2">
        <v>5994.545454545455</v>
      </c>
      <c r="N43" s="2">
        <v>8312.7272727272721</v>
      </c>
      <c r="O43" s="2">
        <v>9493.636363636364</v>
      </c>
      <c r="P43" s="2">
        <v>8667.2727272727279</v>
      </c>
      <c r="Q43" s="2">
        <v>13990</v>
      </c>
      <c r="R43" s="2">
        <v>18780</v>
      </c>
      <c r="S43" s="2">
        <v>19110</v>
      </c>
      <c r="T43" s="2">
        <v>18910</v>
      </c>
      <c r="U43" s="2">
        <v>35490</v>
      </c>
      <c r="V43" s="2">
        <v>43000</v>
      </c>
      <c r="W43" s="2">
        <v>33650</v>
      </c>
      <c r="X43" s="2">
        <v>18470</v>
      </c>
      <c r="Y43" s="2">
        <v>23272.727272727272</v>
      </c>
      <c r="Z43" s="2">
        <v>25080</v>
      </c>
      <c r="AA43" s="2">
        <v>34280</v>
      </c>
      <c r="AB43" s="2">
        <v>32960</v>
      </c>
      <c r="AC43" s="2">
        <v>25330</v>
      </c>
      <c r="AD43" s="2">
        <v>19260</v>
      </c>
      <c r="AE43" s="2">
        <v>15018.181818181818</v>
      </c>
      <c r="AF43" s="2">
        <v>12020</v>
      </c>
      <c r="AG43" s="2">
        <v>13006</v>
      </c>
      <c r="AH43" s="2">
        <v>8380</v>
      </c>
      <c r="AI43" s="2">
        <v>8175</v>
      </c>
      <c r="AJ43" s="2">
        <v>6469</v>
      </c>
      <c r="AK43" s="2">
        <v>5489.090909090909</v>
      </c>
    </row>
    <row r="44" spans="1:37" x14ac:dyDescent="0.3">
      <c r="A44" s="1">
        <v>1983</v>
      </c>
      <c r="B44" s="2">
        <v>5023</v>
      </c>
      <c r="C44" s="2">
        <v>4660</v>
      </c>
      <c r="D44" s="2">
        <v>4305.454545454545</v>
      </c>
      <c r="E44" s="2">
        <v>4804</v>
      </c>
      <c r="F44" s="2">
        <v>4058</v>
      </c>
      <c r="G44" s="2">
        <v>3792.5</v>
      </c>
      <c r="H44" s="2">
        <v>4422</v>
      </c>
      <c r="I44" s="2">
        <v>4529</v>
      </c>
      <c r="J44" s="2">
        <v>5154.545454545455</v>
      </c>
      <c r="K44" s="2">
        <v>5010</v>
      </c>
      <c r="L44" s="2">
        <v>10338.181818181818</v>
      </c>
      <c r="M44" s="2">
        <v>7947.272727272727</v>
      </c>
      <c r="N44" s="2">
        <v>8161.818181818182</v>
      </c>
      <c r="O44" s="2">
        <v>9613.636363636364</v>
      </c>
      <c r="P44" s="2">
        <v>17517.272727272728</v>
      </c>
      <c r="Q44" s="2">
        <v>18810</v>
      </c>
      <c r="R44" s="2">
        <v>15490</v>
      </c>
      <c r="S44" s="2">
        <v>22990</v>
      </c>
      <c r="T44" s="2">
        <v>30080</v>
      </c>
      <c r="U44" s="2">
        <v>38280</v>
      </c>
      <c r="V44" s="2">
        <v>24909.090909090908</v>
      </c>
      <c r="W44" s="2">
        <v>40100</v>
      </c>
      <c r="X44" s="2">
        <v>29040</v>
      </c>
      <c r="Y44" s="2">
        <v>33509.090909090912</v>
      </c>
      <c r="Z44" s="2">
        <v>25540</v>
      </c>
      <c r="AA44" s="2">
        <v>34200</v>
      </c>
      <c r="AB44" s="2">
        <v>23530</v>
      </c>
      <c r="AC44" s="2">
        <v>24600</v>
      </c>
      <c r="AD44" s="2">
        <v>19420</v>
      </c>
      <c r="AE44" s="2">
        <v>16700</v>
      </c>
      <c r="AF44" s="2">
        <v>10445</v>
      </c>
      <c r="AG44" s="2">
        <v>9761</v>
      </c>
      <c r="AH44" s="2">
        <v>7749</v>
      </c>
      <c r="AI44" s="2">
        <v>6161</v>
      </c>
      <c r="AJ44" s="2">
        <v>5124</v>
      </c>
      <c r="AK44" s="2">
        <v>4736.363636363636</v>
      </c>
    </row>
    <row r="45" spans="1:37" x14ac:dyDescent="0.3">
      <c r="A45" s="1">
        <v>1984</v>
      </c>
      <c r="B45" s="2">
        <v>4514</v>
      </c>
      <c r="C45" s="2">
        <v>4110</v>
      </c>
      <c r="D45" s="2">
        <v>3839.090909090909</v>
      </c>
      <c r="E45" s="2">
        <v>3409</v>
      </c>
      <c r="F45" s="2">
        <v>3391</v>
      </c>
      <c r="G45" s="2">
        <v>3911.1111111111113</v>
      </c>
      <c r="H45" s="2">
        <v>3892</v>
      </c>
      <c r="I45" s="2">
        <v>4252</v>
      </c>
      <c r="J45" s="2">
        <v>4740</v>
      </c>
      <c r="K45" s="2">
        <v>4938</v>
      </c>
      <c r="L45" s="2">
        <v>4870</v>
      </c>
      <c r="M45" s="2">
        <v>5755</v>
      </c>
      <c r="N45" s="2">
        <v>8054</v>
      </c>
      <c r="O45" s="2">
        <v>10739</v>
      </c>
      <c r="P45" s="2">
        <v>16527.272727272728</v>
      </c>
      <c r="Q45" s="2">
        <v>21770</v>
      </c>
      <c r="R45" s="2">
        <v>19750</v>
      </c>
      <c r="S45" s="2">
        <v>23460</v>
      </c>
      <c r="T45" s="2">
        <v>36750</v>
      </c>
      <c r="U45" s="2">
        <v>39490</v>
      </c>
      <c r="V45" s="2">
        <v>39881.818181818184</v>
      </c>
      <c r="W45" s="2">
        <v>36109.090909090912</v>
      </c>
      <c r="X45" s="2">
        <v>25863.636363636364</v>
      </c>
      <c r="Y45" s="2">
        <v>20790.909090909092</v>
      </c>
      <c r="Z45" s="2">
        <v>25910</v>
      </c>
      <c r="AA45" s="2">
        <v>22000</v>
      </c>
      <c r="AB45" s="2">
        <v>26060</v>
      </c>
      <c r="AC45" s="2">
        <v>24360</v>
      </c>
      <c r="AD45" s="2">
        <v>15600</v>
      </c>
      <c r="AE45" s="2">
        <v>12100</v>
      </c>
      <c r="AF45" s="2">
        <v>8584</v>
      </c>
      <c r="AG45" s="2">
        <v>7357</v>
      </c>
      <c r="AH45" s="2">
        <v>5764</v>
      </c>
      <c r="AI45" s="2">
        <v>5367</v>
      </c>
      <c r="AJ45" s="2">
        <v>5488</v>
      </c>
      <c r="AK45" s="2">
        <v>4939.090909090909</v>
      </c>
    </row>
    <row r="46" spans="1:37" x14ac:dyDescent="0.3">
      <c r="A46" s="1">
        <v>1985</v>
      </c>
      <c r="B46" s="2">
        <v>4091</v>
      </c>
      <c r="C46" s="2">
        <v>4019</v>
      </c>
      <c r="D46" s="2">
        <v>3794.5454545454545</v>
      </c>
      <c r="E46" s="2">
        <v>3812</v>
      </c>
      <c r="F46" s="2">
        <v>3819</v>
      </c>
      <c r="G46" s="2">
        <v>3667.5</v>
      </c>
      <c r="H46" s="2">
        <v>3685</v>
      </c>
      <c r="I46" s="2">
        <v>4596</v>
      </c>
      <c r="J46" s="2">
        <v>4464.545454545455</v>
      </c>
      <c r="K46" s="2">
        <v>6302.727272727273</v>
      </c>
      <c r="L46" s="2">
        <v>9846.363636363636</v>
      </c>
      <c r="M46" s="2">
        <v>9117.2727272727279</v>
      </c>
      <c r="N46" s="2">
        <v>10659.09090909091</v>
      </c>
      <c r="O46" s="2">
        <v>13890.90909090909</v>
      </c>
      <c r="P46" s="2">
        <v>12820</v>
      </c>
      <c r="Q46" s="2">
        <v>17610</v>
      </c>
      <c r="R46" s="2">
        <v>16180</v>
      </c>
      <c r="S46" s="2">
        <v>21590</v>
      </c>
      <c r="T46" s="2">
        <v>39830</v>
      </c>
      <c r="U46" s="2">
        <v>35590</v>
      </c>
      <c r="V46" s="2">
        <v>27609.090909090908</v>
      </c>
      <c r="W46" s="2">
        <v>24080</v>
      </c>
      <c r="X46" s="2">
        <v>20600</v>
      </c>
      <c r="Y46" s="2">
        <v>24109.090909090908</v>
      </c>
      <c r="Z46" s="2">
        <v>28860</v>
      </c>
      <c r="AA46" s="2">
        <v>33470</v>
      </c>
      <c r="AB46" s="2">
        <v>29430</v>
      </c>
      <c r="AC46" s="2">
        <v>22620</v>
      </c>
      <c r="AD46" s="2">
        <v>14140</v>
      </c>
      <c r="AE46" s="2">
        <v>13645.454545454546</v>
      </c>
      <c r="AF46" s="2">
        <v>13790</v>
      </c>
      <c r="AG46" s="2">
        <v>10372</v>
      </c>
      <c r="AH46" s="2">
        <v>8626</v>
      </c>
      <c r="AI46" s="2">
        <v>7042</v>
      </c>
      <c r="AJ46" s="2">
        <v>5764</v>
      </c>
      <c r="AK46" s="2">
        <v>4987.272727272727</v>
      </c>
    </row>
    <row r="47" spans="1:37" x14ac:dyDescent="0.3">
      <c r="A47" s="1">
        <v>1986</v>
      </c>
      <c r="B47" s="2">
        <v>4562</v>
      </c>
      <c r="C47" s="2">
        <v>4145</v>
      </c>
      <c r="D47" s="2">
        <v>3750</v>
      </c>
      <c r="E47" s="2">
        <v>3759</v>
      </c>
      <c r="F47" s="2">
        <v>3711</v>
      </c>
      <c r="G47" s="2">
        <v>3748.75</v>
      </c>
      <c r="H47" s="2">
        <v>3962</v>
      </c>
      <c r="I47" s="2">
        <v>4334</v>
      </c>
      <c r="J47" s="2">
        <v>4328.181818181818</v>
      </c>
      <c r="K47" s="2">
        <v>3930</v>
      </c>
      <c r="L47" s="2">
        <v>4933.636363636364</v>
      </c>
      <c r="M47" s="2">
        <v>6083.636363636364</v>
      </c>
      <c r="N47" s="2">
        <v>6997.272727272727</v>
      </c>
      <c r="O47" s="2">
        <v>6887.272727272727</v>
      </c>
      <c r="P47" s="2">
        <v>13790.90909090909</v>
      </c>
      <c r="Q47" s="2">
        <v>14710</v>
      </c>
      <c r="R47" s="2">
        <v>17010</v>
      </c>
      <c r="S47" s="2">
        <v>18500</v>
      </c>
      <c r="T47" s="2">
        <v>28710</v>
      </c>
      <c r="U47" s="2">
        <v>23930</v>
      </c>
      <c r="V47" s="2">
        <v>27990.909090909092</v>
      </c>
      <c r="W47" s="2">
        <v>19950</v>
      </c>
      <c r="X47" s="2">
        <v>12119</v>
      </c>
      <c r="Y47" s="2">
        <v>20354.545454545456</v>
      </c>
      <c r="Z47" s="2">
        <v>25190</v>
      </c>
      <c r="AA47" s="2">
        <v>30130</v>
      </c>
      <c r="AB47" s="2">
        <v>22290</v>
      </c>
      <c r="AC47" s="2">
        <v>16130</v>
      </c>
      <c r="AD47" s="2">
        <v>18490</v>
      </c>
      <c r="AE47" s="2">
        <v>14509.09090909091</v>
      </c>
      <c r="AF47" s="2">
        <v>10371</v>
      </c>
      <c r="AG47" s="2">
        <v>9145</v>
      </c>
      <c r="AH47" s="2">
        <v>7495</v>
      </c>
      <c r="AI47" s="2">
        <v>6797</v>
      </c>
      <c r="AJ47" s="2">
        <v>5491</v>
      </c>
      <c r="AK47" s="2">
        <v>4910.909090909091</v>
      </c>
    </row>
    <row r="48" spans="1:37" x14ac:dyDescent="0.3">
      <c r="A48" s="1">
        <v>1987</v>
      </c>
      <c r="B48" s="2">
        <v>4366</v>
      </c>
      <c r="C48" s="2">
        <v>3890</v>
      </c>
      <c r="D48" s="2">
        <v>3987.2727272727275</v>
      </c>
      <c r="E48" s="2">
        <v>3417</v>
      </c>
      <c r="F48" s="2">
        <v>3486</v>
      </c>
      <c r="G48" s="2">
        <v>3368.75</v>
      </c>
      <c r="H48" s="2">
        <v>3334</v>
      </c>
      <c r="I48" s="2">
        <v>3044</v>
      </c>
      <c r="J48" s="2">
        <v>3270</v>
      </c>
      <c r="K48" s="2">
        <v>4032.7272727272725</v>
      </c>
      <c r="L48" s="2">
        <v>5119.090909090909</v>
      </c>
      <c r="M48" s="2">
        <v>5220</v>
      </c>
      <c r="N48" s="2">
        <v>6120</v>
      </c>
      <c r="O48" s="2">
        <v>6327.272727272727</v>
      </c>
      <c r="P48" s="2">
        <v>9444.545454545454</v>
      </c>
      <c r="Q48" s="2">
        <v>10374</v>
      </c>
      <c r="R48" s="2">
        <v>10988</v>
      </c>
      <c r="S48" s="2">
        <v>18630</v>
      </c>
      <c r="T48" s="2">
        <v>37330</v>
      </c>
      <c r="U48" s="2">
        <v>33780</v>
      </c>
      <c r="V48" s="2">
        <v>40654.545454545456</v>
      </c>
      <c r="W48" s="2">
        <v>25220</v>
      </c>
      <c r="X48" s="2">
        <v>25120</v>
      </c>
      <c r="Y48" s="2">
        <v>32990.909090909088</v>
      </c>
      <c r="Z48" s="2">
        <v>30280</v>
      </c>
      <c r="AA48" s="2">
        <v>22950</v>
      </c>
      <c r="AB48" s="2">
        <v>25560</v>
      </c>
      <c r="AC48" s="2">
        <v>23210</v>
      </c>
      <c r="AD48" s="2">
        <v>23090</v>
      </c>
      <c r="AE48" s="2">
        <v>14681.818181818182</v>
      </c>
      <c r="AF48" s="2">
        <v>10657</v>
      </c>
      <c r="AG48" s="2">
        <v>8576</v>
      </c>
      <c r="AH48" s="2">
        <v>8179</v>
      </c>
      <c r="AI48" s="2">
        <v>6666</v>
      </c>
      <c r="AJ48" s="2">
        <v>5684</v>
      </c>
      <c r="AK48" s="2">
        <v>5079.090909090909</v>
      </c>
    </row>
    <row r="49" spans="1:37" x14ac:dyDescent="0.3">
      <c r="A49" s="1">
        <v>1988</v>
      </c>
      <c r="B49" s="2">
        <v>4214</v>
      </c>
      <c r="C49" s="2">
        <v>4189</v>
      </c>
      <c r="D49" s="2">
        <v>4190.909090909091</v>
      </c>
      <c r="E49" s="2">
        <v>3738</v>
      </c>
      <c r="F49" s="2">
        <v>3409</v>
      </c>
      <c r="G49" s="2">
        <v>3457.7777777777778</v>
      </c>
      <c r="H49" s="2">
        <v>4015</v>
      </c>
      <c r="I49" s="2">
        <v>4304</v>
      </c>
      <c r="J49" s="2">
        <v>4391.818181818182</v>
      </c>
      <c r="K49" s="2">
        <v>5041</v>
      </c>
      <c r="L49" s="2">
        <v>5822</v>
      </c>
      <c r="M49" s="2">
        <v>6165</v>
      </c>
      <c r="N49" s="2">
        <v>7812</v>
      </c>
      <c r="O49" s="2">
        <v>8597</v>
      </c>
      <c r="P49" s="2">
        <v>10055.454545454546</v>
      </c>
      <c r="Q49" s="2">
        <v>10545</v>
      </c>
      <c r="R49" s="2">
        <v>13520</v>
      </c>
      <c r="S49" s="2">
        <v>18600</v>
      </c>
      <c r="T49" s="2">
        <v>20000</v>
      </c>
      <c r="U49" s="2">
        <v>22190</v>
      </c>
      <c r="V49" s="2">
        <v>27363.636363636364</v>
      </c>
      <c r="W49" s="2">
        <v>30581.81818181818</v>
      </c>
      <c r="X49" s="2">
        <v>25718.18181818182</v>
      </c>
      <c r="Y49" s="2">
        <v>27990.909090909092</v>
      </c>
      <c r="Z49" s="2">
        <v>37940</v>
      </c>
      <c r="AA49" s="2">
        <v>39730</v>
      </c>
      <c r="AB49" s="2">
        <v>21200</v>
      </c>
      <c r="AC49" s="2">
        <v>21490</v>
      </c>
      <c r="AD49" s="2">
        <v>20240</v>
      </c>
      <c r="AE49" s="2">
        <v>18518.18181818182</v>
      </c>
      <c r="AF49" s="2">
        <v>11780</v>
      </c>
      <c r="AG49" s="2">
        <v>9298</v>
      </c>
      <c r="AH49" s="2">
        <v>7426</v>
      </c>
      <c r="AI49" s="2">
        <v>6130</v>
      </c>
      <c r="AJ49" s="2">
        <v>5422</v>
      </c>
      <c r="AK49" s="2">
        <v>4690</v>
      </c>
    </row>
    <row r="50" spans="1:37" x14ac:dyDescent="0.3">
      <c r="A50" s="1">
        <v>1989</v>
      </c>
      <c r="B50" s="2">
        <v>4662</v>
      </c>
      <c r="C50" s="2">
        <v>5061</v>
      </c>
      <c r="D50" s="2">
        <v>4498.181818181818</v>
      </c>
      <c r="E50" s="2">
        <v>3820</v>
      </c>
      <c r="F50" s="2">
        <v>3759</v>
      </c>
      <c r="G50" s="2">
        <v>4692.5</v>
      </c>
      <c r="H50" s="2">
        <v>5764</v>
      </c>
      <c r="I50" s="2">
        <v>4863</v>
      </c>
      <c r="J50" s="2">
        <v>6015.454545454545</v>
      </c>
      <c r="K50" s="2">
        <v>6663.636363636364</v>
      </c>
      <c r="L50" s="2">
        <v>11035.454545454546</v>
      </c>
      <c r="M50" s="2">
        <v>13863.636363636364</v>
      </c>
      <c r="N50" s="2">
        <v>12025.454545454546</v>
      </c>
      <c r="O50" s="2">
        <v>14500</v>
      </c>
      <c r="P50" s="2">
        <v>10890.90909090909</v>
      </c>
      <c r="Q50" s="2">
        <v>12391</v>
      </c>
      <c r="R50" s="2">
        <v>21080</v>
      </c>
      <c r="S50" s="2">
        <v>21530</v>
      </c>
      <c r="T50" s="2">
        <v>26140</v>
      </c>
      <c r="U50" s="2">
        <v>45110</v>
      </c>
      <c r="V50" s="2">
        <v>28027.272727272728</v>
      </c>
      <c r="W50" s="2">
        <v>24770</v>
      </c>
      <c r="X50" s="2">
        <v>22430</v>
      </c>
      <c r="Y50" s="2">
        <v>29572.727272727272</v>
      </c>
      <c r="Z50" s="2">
        <v>30100</v>
      </c>
      <c r="AA50" s="2">
        <v>24130</v>
      </c>
      <c r="AB50" s="2">
        <v>22220</v>
      </c>
      <c r="AC50" s="2">
        <v>21160</v>
      </c>
      <c r="AD50" s="2">
        <v>23690</v>
      </c>
      <c r="AE50" s="2">
        <v>21327.272727272728</v>
      </c>
      <c r="AF50" s="2">
        <v>15690</v>
      </c>
      <c r="AG50" s="2">
        <v>12410</v>
      </c>
      <c r="AH50" s="2">
        <v>9152</v>
      </c>
      <c r="AI50" s="2">
        <v>7353</v>
      </c>
      <c r="AJ50" s="2">
        <v>6162</v>
      </c>
      <c r="AK50" s="2">
        <v>6143.636363636364</v>
      </c>
    </row>
    <row r="51" spans="1:37" x14ac:dyDescent="0.3">
      <c r="A51" s="1">
        <v>1990</v>
      </c>
      <c r="B51" s="2">
        <v>5452</v>
      </c>
      <c r="C51" s="2">
        <v>4628</v>
      </c>
      <c r="D51" s="2">
        <v>4340.909090909091</v>
      </c>
      <c r="E51" s="2">
        <v>4578</v>
      </c>
      <c r="F51" s="2">
        <v>5008</v>
      </c>
      <c r="G51" s="2">
        <v>5272.5</v>
      </c>
      <c r="H51" s="2">
        <v>5088</v>
      </c>
      <c r="I51" s="2">
        <v>5396</v>
      </c>
      <c r="J51" s="2">
        <v>6196.363636363636</v>
      </c>
      <c r="K51" s="2">
        <v>6182.727272727273</v>
      </c>
      <c r="L51" s="2">
        <v>6623.636363636364</v>
      </c>
      <c r="M51" s="2">
        <v>7873.636363636364</v>
      </c>
      <c r="N51" s="2">
        <v>12845.454545454546</v>
      </c>
      <c r="O51" s="2">
        <v>14659.09090909091</v>
      </c>
      <c r="P51" s="2">
        <v>17881.81818181818</v>
      </c>
      <c r="Q51" s="2">
        <v>15700</v>
      </c>
      <c r="R51" s="2">
        <v>15430</v>
      </c>
      <c r="S51" s="2">
        <v>31270</v>
      </c>
      <c r="T51" s="2">
        <v>31540</v>
      </c>
      <c r="U51" s="2">
        <v>24660</v>
      </c>
      <c r="V51" s="2">
        <v>29181.81818181818</v>
      </c>
      <c r="W51" s="2">
        <v>28170</v>
      </c>
      <c r="X51" s="2">
        <v>19490</v>
      </c>
      <c r="Y51" s="2">
        <v>20181.81818181818</v>
      </c>
      <c r="Z51" s="2">
        <v>25720</v>
      </c>
      <c r="AA51" s="2">
        <v>26400</v>
      </c>
      <c r="AB51" s="2">
        <v>21720</v>
      </c>
      <c r="AC51" s="2">
        <v>18630</v>
      </c>
      <c r="AD51" s="2">
        <v>22520</v>
      </c>
      <c r="AE51" s="2">
        <v>16245.454545454546</v>
      </c>
      <c r="AF51" s="2">
        <v>11440</v>
      </c>
      <c r="AG51" s="2">
        <v>11974</v>
      </c>
      <c r="AH51" s="2">
        <v>7712</v>
      </c>
      <c r="AI51" s="2">
        <v>6956</v>
      </c>
      <c r="AJ51" s="2">
        <v>5870</v>
      </c>
      <c r="AK51" s="2">
        <v>5080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4"/>
  <sheetViews>
    <sheetView workbookViewId="0">
      <selection activeCell="A23" sqref="A23:R24"/>
    </sheetView>
  </sheetViews>
  <sheetFormatPr defaultRowHeight="13.5" x14ac:dyDescent="0.3"/>
  <sheetData>
    <row r="1" spans="1:18" ht="22.5" customHeight="1" x14ac:dyDescent="0.3">
      <c r="A1" s="19" t="s">
        <v>14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18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8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</row>
    <row r="6" spans="1:18" ht="13.5" customHeight="1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</row>
    <row r="7" spans="1:18" hidden="1" x14ac:dyDescent="0.3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</row>
    <row r="8" spans="1:18" hidden="1" x14ac:dyDescent="0.3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</row>
    <row r="9" spans="1:18" hidden="1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</row>
    <row r="12" spans="1:18" ht="23.55" customHeight="1" x14ac:dyDescent="0.3">
      <c r="A12" s="19" t="s">
        <v>15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18" x14ac:dyDescent="0.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</row>
    <row r="14" spans="1:18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</row>
    <row r="15" spans="1:18" x14ac:dyDescent="0.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</row>
    <row r="16" spans="1:18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</row>
    <row r="17" spans="1:18" ht="7.5" customHeight="1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8" spans="1:18" hidden="1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</row>
    <row r="19" spans="1:18" hidden="1" x14ac:dyDescent="0.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</row>
    <row r="20" spans="1:18" hidden="1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23" spans="1:18" x14ac:dyDescent="0.3">
      <c r="A23" s="19" t="s">
        <v>16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</row>
    <row r="24" spans="1:18" x14ac:dyDescent="0.3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</row>
  </sheetData>
  <mergeCells count="3">
    <mergeCell ref="A1:R9"/>
    <mergeCell ref="A12:R20"/>
    <mergeCell ref="A23:R2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C59EB-5209-4556-9CC0-BAA15EFD9AFC}">
  <dimension ref="A1:H37"/>
  <sheetViews>
    <sheetView tabSelected="1" zoomScaleNormal="100" workbookViewId="0">
      <selection activeCell="I10" sqref="I10"/>
    </sheetView>
  </sheetViews>
  <sheetFormatPr defaultRowHeight="13.5" x14ac:dyDescent="0.3"/>
  <sheetData>
    <row r="1" spans="1:8" ht="13.9" thickBot="1" x14ac:dyDescent="0.35">
      <c r="A1" s="3" t="s">
        <v>1</v>
      </c>
      <c r="B1" s="4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4" t="s">
        <v>30</v>
      </c>
      <c r="H1" s="3" t="s">
        <v>8</v>
      </c>
    </row>
    <row r="2" spans="1:8" ht="13.9" thickBot="1" x14ac:dyDescent="0.35">
      <c r="A2" s="18">
        <v>1</v>
      </c>
      <c r="B2" s="4">
        <v>175</v>
      </c>
      <c r="C2" s="4">
        <v>175</v>
      </c>
      <c r="D2" s="4">
        <v>175</v>
      </c>
      <c r="E2" s="4">
        <v>175</v>
      </c>
      <c r="F2" s="4">
        <v>175</v>
      </c>
      <c r="G2" s="4">
        <v>164</v>
      </c>
      <c r="H2" s="4">
        <v>145</v>
      </c>
    </row>
    <row r="3" spans="1:8" ht="13.9" thickBot="1" x14ac:dyDescent="0.35">
      <c r="A3" s="18">
        <v>2</v>
      </c>
      <c r="B3" s="4">
        <v>175</v>
      </c>
      <c r="C3" s="4">
        <v>175</v>
      </c>
      <c r="D3" s="4">
        <v>175</v>
      </c>
      <c r="E3" s="4">
        <v>175</v>
      </c>
      <c r="F3" s="4">
        <v>175</v>
      </c>
      <c r="G3" s="4">
        <v>164</v>
      </c>
      <c r="H3" s="4">
        <v>145</v>
      </c>
    </row>
    <row r="4" spans="1:8" ht="13.9" thickBot="1" x14ac:dyDescent="0.35">
      <c r="A4" s="18">
        <v>3</v>
      </c>
      <c r="B4" s="4">
        <v>175</v>
      </c>
      <c r="C4" s="4">
        <v>175</v>
      </c>
      <c r="D4" s="4">
        <v>175</v>
      </c>
      <c r="E4" s="4">
        <v>175</v>
      </c>
      <c r="F4" s="4">
        <v>175</v>
      </c>
      <c r="G4" s="4">
        <v>163.62</v>
      </c>
      <c r="H4" s="4">
        <v>145</v>
      </c>
    </row>
    <row r="5" spans="1:8" ht="13.9" thickBot="1" x14ac:dyDescent="0.35">
      <c r="A5" s="18">
        <v>4</v>
      </c>
      <c r="B5" s="4">
        <v>175</v>
      </c>
      <c r="C5" s="4">
        <v>175</v>
      </c>
      <c r="D5" s="4">
        <v>175</v>
      </c>
      <c r="E5" s="4">
        <v>175</v>
      </c>
      <c r="F5" s="4">
        <v>174</v>
      </c>
      <c r="G5" s="4">
        <v>162.94999999999999</v>
      </c>
      <c r="H5" s="4">
        <v>145</v>
      </c>
    </row>
    <row r="6" spans="1:8" ht="13.9" thickBot="1" x14ac:dyDescent="0.35">
      <c r="A6" s="18">
        <v>5</v>
      </c>
      <c r="B6" s="4">
        <v>175</v>
      </c>
      <c r="C6" s="4">
        <v>175</v>
      </c>
      <c r="D6" s="4">
        <v>175</v>
      </c>
      <c r="E6" s="4">
        <v>175</v>
      </c>
      <c r="F6" s="4">
        <v>171.9</v>
      </c>
      <c r="G6" s="4">
        <v>161.6</v>
      </c>
      <c r="H6" s="4">
        <v>145</v>
      </c>
    </row>
    <row r="7" spans="1:8" ht="13.9" thickBot="1" x14ac:dyDescent="0.35">
      <c r="A7" s="18">
        <v>6</v>
      </c>
      <c r="B7" s="4">
        <v>175</v>
      </c>
      <c r="C7" s="4">
        <v>175</v>
      </c>
      <c r="D7" s="4">
        <v>175</v>
      </c>
      <c r="E7" s="4">
        <v>172.8</v>
      </c>
      <c r="F7" s="4">
        <v>169.7</v>
      </c>
      <c r="G7" s="4">
        <v>160.19999999999999</v>
      </c>
      <c r="H7" s="4">
        <v>145</v>
      </c>
    </row>
    <row r="8" spans="1:8" ht="13.9" thickBot="1" x14ac:dyDescent="0.35">
      <c r="A8" s="18">
        <v>7</v>
      </c>
      <c r="B8" s="4">
        <v>175</v>
      </c>
      <c r="C8" s="4">
        <v>175</v>
      </c>
      <c r="D8" s="4">
        <v>174</v>
      </c>
      <c r="E8" s="4">
        <v>171</v>
      </c>
      <c r="F8" s="4">
        <v>168</v>
      </c>
      <c r="G8" s="4">
        <v>159.35</v>
      </c>
      <c r="H8" s="4">
        <v>145</v>
      </c>
    </row>
    <row r="9" spans="1:8" ht="13.9" thickBot="1" x14ac:dyDescent="0.35">
      <c r="A9" s="18">
        <v>8</v>
      </c>
      <c r="B9" s="4">
        <v>175</v>
      </c>
      <c r="C9" s="4">
        <v>173.9</v>
      </c>
      <c r="D9" s="4">
        <v>171.4</v>
      </c>
      <c r="E9" s="4">
        <v>168.85</v>
      </c>
      <c r="F9" s="4">
        <v>166.15</v>
      </c>
      <c r="G9" s="4">
        <v>158.25</v>
      </c>
      <c r="H9" s="4">
        <v>145</v>
      </c>
    </row>
    <row r="10" spans="1:8" ht="13.9" thickBot="1" x14ac:dyDescent="0.35">
      <c r="A10" s="18">
        <v>9</v>
      </c>
      <c r="B10" s="4">
        <v>175</v>
      </c>
      <c r="C10" s="4">
        <v>170.75</v>
      </c>
      <c r="D10" s="4">
        <v>168.5</v>
      </c>
      <c r="E10" s="4">
        <v>166.2</v>
      </c>
      <c r="F10" s="4">
        <v>163.80000000000001</v>
      </c>
      <c r="G10" s="4">
        <v>157.1</v>
      </c>
      <c r="H10" s="4">
        <v>145</v>
      </c>
    </row>
    <row r="11" spans="1:8" ht="13.9" thickBot="1" x14ac:dyDescent="0.35">
      <c r="A11" s="18">
        <v>10</v>
      </c>
      <c r="B11" s="4">
        <v>175</v>
      </c>
      <c r="C11" s="4">
        <v>167.85</v>
      </c>
      <c r="D11" s="4">
        <v>165.6</v>
      </c>
      <c r="E11" s="4">
        <v>163.6</v>
      </c>
      <c r="F11" s="4">
        <v>161.65</v>
      </c>
      <c r="G11" s="4">
        <v>156.19999999999999</v>
      </c>
      <c r="H11" s="4">
        <v>145</v>
      </c>
    </row>
    <row r="12" spans="1:8" ht="13.9" thickBot="1" x14ac:dyDescent="0.35">
      <c r="A12" s="18">
        <v>11</v>
      </c>
      <c r="B12" s="4">
        <v>175</v>
      </c>
      <c r="C12" s="4">
        <v>165.1</v>
      </c>
      <c r="D12" s="4">
        <v>162.9</v>
      </c>
      <c r="E12" s="4">
        <v>160.6</v>
      </c>
      <c r="F12" s="4">
        <v>159</v>
      </c>
      <c r="G12" s="4">
        <v>155.5</v>
      </c>
      <c r="H12" s="4">
        <v>145</v>
      </c>
    </row>
    <row r="13" spans="1:8" ht="13.9" thickBot="1" x14ac:dyDescent="0.35">
      <c r="A13" s="18">
        <v>12</v>
      </c>
      <c r="B13" s="4">
        <v>175</v>
      </c>
      <c r="C13" s="4">
        <v>162.6</v>
      </c>
      <c r="D13" s="4">
        <v>160.80000000000001</v>
      </c>
      <c r="E13" s="4">
        <v>158.9</v>
      </c>
      <c r="F13" s="4">
        <v>157.4</v>
      </c>
      <c r="G13" s="4">
        <v>155</v>
      </c>
      <c r="H13" s="4">
        <v>145</v>
      </c>
    </row>
    <row r="14" spans="1:8" ht="13.9" thickBot="1" x14ac:dyDescent="0.35">
      <c r="A14" s="18">
        <v>13</v>
      </c>
      <c r="B14" s="4">
        <v>169.1</v>
      </c>
      <c r="C14" s="4">
        <v>159.19999999999999</v>
      </c>
      <c r="D14" s="4">
        <v>157.9</v>
      </c>
      <c r="E14" s="4">
        <v>156.5</v>
      </c>
      <c r="F14" s="4">
        <v>155.80000000000001</v>
      </c>
      <c r="G14" s="4">
        <v>154</v>
      </c>
      <c r="H14" s="4">
        <v>145</v>
      </c>
    </row>
    <row r="15" spans="1:8" ht="13.9" thickBot="1" x14ac:dyDescent="0.35">
      <c r="A15" s="18">
        <v>14</v>
      </c>
      <c r="B15" s="4">
        <v>163.19999999999999</v>
      </c>
      <c r="C15" s="4">
        <v>157.19999999999999</v>
      </c>
      <c r="D15" s="4">
        <v>156.6</v>
      </c>
      <c r="E15" s="4">
        <v>156</v>
      </c>
      <c r="F15" s="4">
        <v>155.5</v>
      </c>
      <c r="G15" s="4">
        <v>152</v>
      </c>
      <c r="H15" s="4">
        <v>145</v>
      </c>
    </row>
    <row r="16" spans="1:8" ht="13.9" thickBot="1" x14ac:dyDescent="0.35">
      <c r="A16" s="18">
        <v>15</v>
      </c>
      <c r="B16" s="4">
        <v>157.4</v>
      </c>
      <c r="C16" s="4">
        <v>156</v>
      </c>
      <c r="D16" s="4">
        <v>155.6</v>
      </c>
      <c r="E16" s="4">
        <v>155.30000000000001</v>
      </c>
      <c r="F16" s="4">
        <v>155</v>
      </c>
      <c r="G16" s="4">
        <v>150</v>
      </c>
      <c r="H16" s="4">
        <v>145</v>
      </c>
    </row>
    <row r="17" spans="1:8" ht="13.9" thickBot="1" x14ac:dyDescent="0.35">
      <c r="A17" s="18">
        <v>16</v>
      </c>
      <c r="B17" s="4">
        <v>150.9</v>
      </c>
      <c r="C17" s="4">
        <v>150</v>
      </c>
      <c r="D17" s="4">
        <v>149.5</v>
      </c>
      <c r="E17" s="4">
        <v>148.69999999999999</v>
      </c>
      <c r="F17" s="4">
        <v>147.5</v>
      </c>
      <c r="G17" s="4">
        <v>145</v>
      </c>
      <c r="H17" s="4">
        <v>145</v>
      </c>
    </row>
    <row r="18" spans="1:8" ht="13.9" thickBot="1" x14ac:dyDescent="0.35">
      <c r="A18" s="18">
        <v>17</v>
      </c>
      <c r="B18" s="16">
        <v>145</v>
      </c>
      <c r="C18" s="16">
        <v>145</v>
      </c>
      <c r="D18" s="16">
        <v>145</v>
      </c>
      <c r="E18" s="16">
        <v>145</v>
      </c>
      <c r="F18" s="16">
        <v>145</v>
      </c>
      <c r="G18" s="16">
        <v>145</v>
      </c>
      <c r="H18" s="16">
        <v>145</v>
      </c>
    </row>
    <row r="19" spans="1:8" ht="13.9" thickBot="1" x14ac:dyDescent="0.35">
      <c r="A19" s="18">
        <v>18</v>
      </c>
      <c r="B19" s="16">
        <v>145</v>
      </c>
      <c r="C19" s="16">
        <v>145</v>
      </c>
      <c r="D19" s="16">
        <v>145</v>
      </c>
      <c r="E19" s="16">
        <v>145</v>
      </c>
      <c r="F19" s="16">
        <v>145</v>
      </c>
      <c r="G19" s="16">
        <v>145</v>
      </c>
      <c r="H19" s="16">
        <v>145</v>
      </c>
    </row>
    <row r="20" spans="1:8" ht="13.9" thickBot="1" x14ac:dyDescent="0.35">
      <c r="A20" s="18">
        <v>19</v>
      </c>
      <c r="B20" s="16">
        <v>145</v>
      </c>
      <c r="C20" s="16">
        <v>145</v>
      </c>
      <c r="D20" s="16">
        <v>145</v>
      </c>
      <c r="E20" s="16">
        <v>145</v>
      </c>
      <c r="F20" s="16">
        <v>145</v>
      </c>
      <c r="G20" s="16">
        <v>145</v>
      </c>
      <c r="H20" s="16">
        <v>145</v>
      </c>
    </row>
    <row r="21" spans="1:8" ht="13.9" thickBot="1" x14ac:dyDescent="0.35">
      <c r="A21" s="18">
        <v>20</v>
      </c>
      <c r="B21" s="16">
        <v>145</v>
      </c>
      <c r="C21" s="16">
        <v>145</v>
      </c>
      <c r="D21" s="16">
        <v>145</v>
      </c>
      <c r="E21" s="16">
        <v>145</v>
      </c>
      <c r="F21" s="16">
        <v>145</v>
      </c>
      <c r="G21" s="16">
        <v>145</v>
      </c>
      <c r="H21" s="16">
        <v>145</v>
      </c>
    </row>
    <row r="22" spans="1:8" ht="13.9" thickBot="1" x14ac:dyDescent="0.35">
      <c r="A22" s="18">
        <v>21</v>
      </c>
      <c r="B22" s="16">
        <v>145</v>
      </c>
      <c r="C22" s="16">
        <v>145</v>
      </c>
      <c r="D22" s="16">
        <v>145</v>
      </c>
      <c r="E22" s="16">
        <v>145</v>
      </c>
      <c r="F22" s="16">
        <v>145</v>
      </c>
      <c r="G22" s="16">
        <v>145</v>
      </c>
      <c r="H22" s="16">
        <v>145</v>
      </c>
    </row>
    <row r="23" spans="1:8" ht="13.9" thickBot="1" x14ac:dyDescent="0.35">
      <c r="A23" s="18">
        <v>22</v>
      </c>
      <c r="B23" s="16">
        <v>145</v>
      </c>
      <c r="C23" s="16">
        <v>145</v>
      </c>
      <c r="D23" s="16">
        <v>145</v>
      </c>
      <c r="E23" s="16">
        <v>145</v>
      </c>
      <c r="F23" s="16">
        <v>145</v>
      </c>
      <c r="G23" s="16">
        <v>145</v>
      </c>
      <c r="H23" s="16">
        <v>145</v>
      </c>
    </row>
    <row r="24" spans="1:8" ht="13.9" thickBot="1" x14ac:dyDescent="0.35">
      <c r="A24" s="18">
        <v>23</v>
      </c>
      <c r="B24" s="16">
        <v>145</v>
      </c>
      <c r="C24" s="16">
        <v>145</v>
      </c>
      <c r="D24" s="16">
        <v>145</v>
      </c>
      <c r="E24" s="16">
        <v>145</v>
      </c>
      <c r="F24" s="16">
        <v>145</v>
      </c>
      <c r="G24" s="16">
        <v>145</v>
      </c>
      <c r="H24" s="16">
        <v>145</v>
      </c>
    </row>
    <row r="25" spans="1:8" ht="13.9" thickBot="1" x14ac:dyDescent="0.35">
      <c r="A25" s="18">
        <v>24</v>
      </c>
      <c r="B25" s="16">
        <v>145</v>
      </c>
      <c r="C25" s="16">
        <v>145</v>
      </c>
      <c r="D25" s="16">
        <v>145</v>
      </c>
      <c r="E25" s="16">
        <v>145</v>
      </c>
      <c r="F25" s="16">
        <v>145</v>
      </c>
      <c r="G25" s="16">
        <v>145</v>
      </c>
      <c r="H25" s="16">
        <v>145</v>
      </c>
    </row>
    <row r="26" spans="1:8" ht="13.9" thickBot="1" x14ac:dyDescent="0.35">
      <c r="A26" s="18">
        <v>25</v>
      </c>
      <c r="B26" s="16">
        <v>145</v>
      </c>
      <c r="C26" s="16">
        <v>145</v>
      </c>
      <c r="D26" s="16">
        <v>145</v>
      </c>
      <c r="E26" s="16">
        <v>145</v>
      </c>
      <c r="F26" s="16">
        <v>145</v>
      </c>
      <c r="G26" s="16">
        <v>145</v>
      </c>
      <c r="H26" s="16">
        <v>145</v>
      </c>
    </row>
    <row r="27" spans="1:8" ht="13.9" thickBot="1" x14ac:dyDescent="0.35">
      <c r="A27" s="18">
        <v>26</v>
      </c>
      <c r="B27" s="16">
        <v>145</v>
      </c>
      <c r="C27" s="16">
        <v>145</v>
      </c>
      <c r="D27" s="16">
        <v>145</v>
      </c>
      <c r="E27" s="16">
        <v>145</v>
      </c>
      <c r="F27" s="16">
        <v>145</v>
      </c>
      <c r="G27" s="16">
        <v>145</v>
      </c>
      <c r="H27" s="16">
        <v>145</v>
      </c>
    </row>
    <row r="28" spans="1:8" ht="13.9" thickBot="1" x14ac:dyDescent="0.35">
      <c r="A28" s="18">
        <v>27</v>
      </c>
      <c r="B28" s="4">
        <v>149.9</v>
      </c>
      <c r="C28" s="4">
        <v>149.9</v>
      </c>
      <c r="D28" s="4">
        <v>149.9</v>
      </c>
      <c r="E28" s="4">
        <v>149.9</v>
      </c>
      <c r="F28" s="4">
        <v>146.19999999999999</v>
      </c>
      <c r="G28" s="4">
        <v>145</v>
      </c>
      <c r="H28" s="4">
        <v>145</v>
      </c>
    </row>
    <row r="29" spans="1:8" ht="13.9" thickBot="1" x14ac:dyDescent="0.35">
      <c r="A29" s="18">
        <v>28</v>
      </c>
      <c r="B29" s="4">
        <v>158</v>
      </c>
      <c r="C29" s="4">
        <v>158</v>
      </c>
      <c r="D29" s="4">
        <v>158</v>
      </c>
      <c r="E29" s="4">
        <v>157</v>
      </c>
      <c r="F29" s="4">
        <v>152.80000000000001</v>
      </c>
      <c r="G29" s="4">
        <v>145</v>
      </c>
      <c r="H29" s="4">
        <v>145</v>
      </c>
    </row>
    <row r="30" spans="1:8" ht="13.9" thickBot="1" x14ac:dyDescent="0.35">
      <c r="A30" s="18">
        <v>29</v>
      </c>
      <c r="B30" s="4">
        <v>165</v>
      </c>
      <c r="C30" s="4">
        <v>165</v>
      </c>
      <c r="D30" s="4">
        <v>165</v>
      </c>
      <c r="E30" s="4">
        <v>162.19999999999999</v>
      </c>
      <c r="F30" s="4">
        <v>159</v>
      </c>
      <c r="G30" s="4">
        <v>147.5</v>
      </c>
      <c r="H30" s="4">
        <v>145</v>
      </c>
    </row>
    <row r="31" spans="1:8" ht="13.9" thickBot="1" x14ac:dyDescent="0.35">
      <c r="A31" s="18">
        <v>30</v>
      </c>
      <c r="B31" s="4">
        <v>171</v>
      </c>
      <c r="C31" s="4">
        <v>171</v>
      </c>
      <c r="D31" s="4">
        <v>169.5</v>
      </c>
      <c r="E31" s="4">
        <v>167.9</v>
      </c>
      <c r="F31" s="4">
        <v>164</v>
      </c>
      <c r="G31" s="4">
        <v>150</v>
      </c>
      <c r="H31" s="4">
        <v>145</v>
      </c>
    </row>
    <row r="32" spans="1:8" ht="13.9" thickBot="1" x14ac:dyDescent="0.35">
      <c r="A32" s="18">
        <v>31</v>
      </c>
      <c r="B32" s="4">
        <v>175</v>
      </c>
      <c r="C32" s="4">
        <v>175</v>
      </c>
      <c r="D32" s="4">
        <v>173.1</v>
      </c>
      <c r="E32" s="4">
        <v>172</v>
      </c>
      <c r="F32" s="4">
        <v>168.9</v>
      </c>
      <c r="G32" s="4">
        <v>153</v>
      </c>
      <c r="H32" s="4">
        <v>145</v>
      </c>
    </row>
    <row r="33" spans="1:8" ht="13.9" thickBot="1" x14ac:dyDescent="0.35">
      <c r="A33" s="18">
        <v>32</v>
      </c>
      <c r="B33" s="4">
        <v>175</v>
      </c>
      <c r="C33" s="4">
        <v>175</v>
      </c>
      <c r="D33" s="4">
        <v>174.5</v>
      </c>
      <c r="E33" s="4">
        <v>173.5</v>
      </c>
      <c r="F33" s="4">
        <v>171.3</v>
      </c>
      <c r="G33" s="4">
        <v>155</v>
      </c>
      <c r="H33" s="4">
        <v>145</v>
      </c>
    </row>
    <row r="34" spans="1:8" ht="13.9" thickBot="1" x14ac:dyDescent="0.35">
      <c r="A34" s="18">
        <v>33</v>
      </c>
      <c r="B34" s="4">
        <v>175</v>
      </c>
      <c r="C34" s="4">
        <v>175</v>
      </c>
      <c r="D34" s="4">
        <v>175</v>
      </c>
      <c r="E34" s="4">
        <v>174.85</v>
      </c>
      <c r="F34" s="4">
        <v>173.1</v>
      </c>
      <c r="G34" s="4">
        <v>157.19999999999999</v>
      </c>
      <c r="H34" s="4">
        <v>145</v>
      </c>
    </row>
    <row r="35" spans="1:8" ht="13.9" thickBot="1" x14ac:dyDescent="0.35">
      <c r="A35" s="18">
        <v>34</v>
      </c>
      <c r="B35" s="4">
        <v>175</v>
      </c>
      <c r="C35" s="4">
        <v>175</v>
      </c>
      <c r="D35" s="4">
        <v>175</v>
      </c>
      <c r="E35" s="4">
        <v>175</v>
      </c>
      <c r="F35" s="4">
        <v>174.6</v>
      </c>
      <c r="G35" s="4">
        <v>160.5</v>
      </c>
      <c r="H35" s="4">
        <v>145</v>
      </c>
    </row>
    <row r="36" spans="1:8" ht="13.9" thickBot="1" x14ac:dyDescent="0.35">
      <c r="A36" s="18">
        <v>35</v>
      </c>
      <c r="B36" s="4">
        <v>175</v>
      </c>
      <c r="C36" s="4">
        <v>175</v>
      </c>
      <c r="D36" s="4">
        <v>175</v>
      </c>
      <c r="E36" s="4">
        <v>175</v>
      </c>
      <c r="F36" s="4">
        <v>175</v>
      </c>
      <c r="G36" s="4">
        <v>162.30000000000001</v>
      </c>
      <c r="H36" s="4">
        <v>145</v>
      </c>
    </row>
    <row r="37" spans="1:8" ht="13.9" thickBot="1" x14ac:dyDescent="0.35">
      <c r="A37" s="18">
        <v>36</v>
      </c>
      <c r="B37" s="4">
        <v>175</v>
      </c>
      <c r="C37" s="4">
        <v>175</v>
      </c>
      <c r="D37" s="4">
        <v>175</v>
      </c>
      <c r="E37" s="4">
        <v>175</v>
      </c>
      <c r="F37" s="4">
        <v>175</v>
      </c>
      <c r="G37" s="4">
        <v>163.30000000000001</v>
      </c>
      <c r="H37" s="4">
        <v>145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8"/>
  <sheetViews>
    <sheetView zoomScaleNormal="100" workbookViewId="0">
      <selection activeCell="I14" sqref="I14"/>
    </sheetView>
  </sheetViews>
  <sheetFormatPr defaultRowHeight="13.5" x14ac:dyDescent="0.3"/>
  <sheetData>
    <row r="1" spans="1:8" ht="21" thickBot="1" x14ac:dyDescent="0.35">
      <c r="A1" s="3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3" t="s">
        <v>8</v>
      </c>
    </row>
    <row r="2" spans="1:8" ht="13.9" thickBot="1" x14ac:dyDescent="0.35">
      <c r="A2" s="5">
        <v>42005</v>
      </c>
      <c r="B2" s="4">
        <v>175</v>
      </c>
      <c r="C2" s="4">
        <v>175</v>
      </c>
      <c r="D2" s="4">
        <v>175</v>
      </c>
      <c r="E2" s="4">
        <v>175</v>
      </c>
      <c r="F2" s="4">
        <v>175</v>
      </c>
      <c r="G2" s="4">
        <v>164</v>
      </c>
      <c r="H2" s="4">
        <v>145</v>
      </c>
    </row>
    <row r="3" spans="1:8" ht="13.9" thickBot="1" x14ac:dyDescent="0.35">
      <c r="A3" s="5">
        <v>42015</v>
      </c>
      <c r="B3" s="4">
        <v>175</v>
      </c>
      <c r="C3" s="4">
        <v>175</v>
      </c>
      <c r="D3" s="4">
        <v>175</v>
      </c>
      <c r="E3" s="4">
        <v>175</v>
      </c>
      <c r="F3" s="4">
        <v>175</v>
      </c>
      <c r="G3" s="4">
        <v>164</v>
      </c>
      <c r="H3" s="4">
        <v>145</v>
      </c>
    </row>
    <row r="4" spans="1:8" ht="13.9" thickBot="1" x14ac:dyDescent="0.35">
      <c r="A4" s="5">
        <v>42025</v>
      </c>
      <c r="B4" s="4">
        <v>175</v>
      </c>
      <c r="C4" s="4">
        <v>175</v>
      </c>
      <c r="D4" s="4">
        <v>175</v>
      </c>
      <c r="E4" s="4">
        <v>175</v>
      </c>
      <c r="F4" s="4">
        <v>175</v>
      </c>
      <c r="G4" s="4">
        <v>163.62</v>
      </c>
      <c r="H4" s="4">
        <v>145</v>
      </c>
    </row>
    <row r="5" spans="1:8" ht="13.9" thickBot="1" x14ac:dyDescent="0.35">
      <c r="A5" s="5">
        <v>42036</v>
      </c>
      <c r="B5" s="4">
        <v>175</v>
      </c>
      <c r="C5" s="4">
        <v>175</v>
      </c>
      <c r="D5" s="4">
        <v>175</v>
      </c>
      <c r="E5" s="4">
        <v>175</v>
      </c>
      <c r="F5" s="4">
        <v>174</v>
      </c>
      <c r="G5" s="4">
        <v>162.94999999999999</v>
      </c>
      <c r="H5" s="4">
        <v>145</v>
      </c>
    </row>
    <row r="6" spans="1:8" ht="13.9" thickBot="1" x14ac:dyDescent="0.35">
      <c r="A6" s="5">
        <v>42046</v>
      </c>
      <c r="B6" s="4">
        <v>175</v>
      </c>
      <c r="C6" s="4">
        <v>175</v>
      </c>
      <c r="D6" s="4">
        <v>175</v>
      </c>
      <c r="E6" s="4">
        <v>175</v>
      </c>
      <c r="F6" s="4">
        <v>171.9</v>
      </c>
      <c r="G6" s="4">
        <v>161.6</v>
      </c>
      <c r="H6" s="4">
        <v>145</v>
      </c>
    </row>
    <row r="7" spans="1:8" ht="13.9" thickBot="1" x14ac:dyDescent="0.35">
      <c r="A7" s="5">
        <v>42056</v>
      </c>
      <c r="B7" s="4">
        <v>175</v>
      </c>
      <c r="C7" s="4">
        <v>175</v>
      </c>
      <c r="D7" s="4">
        <v>175</v>
      </c>
      <c r="E7" s="4">
        <v>172.8</v>
      </c>
      <c r="F7" s="4">
        <v>169.7</v>
      </c>
      <c r="G7" s="4">
        <v>160.19999999999999</v>
      </c>
      <c r="H7" s="4">
        <v>145</v>
      </c>
    </row>
    <row r="8" spans="1:8" ht="13.9" thickBot="1" x14ac:dyDescent="0.35">
      <c r="A8" s="5">
        <v>42064</v>
      </c>
      <c r="B8" s="4">
        <v>175</v>
      </c>
      <c r="C8" s="4">
        <v>175</v>
      </c>
      <c r="D8" s="4">
        <v>174</v>
      </c>
      <c r="E8" s="4">
        <v>171</v>
      </c>
      <c r="F8" s="4">
        <v>168</v>
      </c>
      <c r="G8" s="4">
        <v>159.35</v>
      </c>
      <c r="H8" s="4">
        <v>145</v>
      </c>
    </row>
    <row r="9" spans="1:8" ht="13.9" thickBot="1" x14ac:dyDescent="0.35">
      <c r="A9" s="5">
        <v>42074</v>
      </c>
      <c r="B9" s="4">
        <v>175</v>
      </c>
      <c r="C9" s="4">
        <v>173.9</v>
      </c>
      <c r="D9" s="4">
        <v>171.4</v>
      </c>
      <c r="E9" s="4">
        <v>168.85</v>
      </c>
      <c r="F9" s="4">
        <v>166.15</v>
      </c>
      <c r="G9" s="4">
        <v>158.25</v>
      </c>
      <c r="H9" s="4">
        <v>145</v>
      </c>
    </row>
    <row r="10" spans="1:8" ht="13.9" thickBot="1" x14ac:dyDescent="0.35">
      <c r="A10" s="5">
        <v>42084</v>
      </c>
      <c r="B10" s="4">
        <v>175</v>
      </c>
      <c r="C10" s="4">
        <v>170.75</v>
      </c>
      <c r="D10" s="4">
        <v>168.5</v>
      </c>
      <c r="E10" s="4">
        <v>166.2</v>
      </c>
      <c r="F10" s="4">
        <v>163.80000000000001</v>
      </c>
      <c r="G10" s="4">
        <v>157.1</v>
      </c>
      <c r="H10" s="4">
        <v>145</v>
      </c>
    </row>
    <row r="11" spans="1:8" ht="13.9" thickBot="1" x14ac:dyDescent="0.35">
      <c r="A11" s="5">
        <v>42095</v>
      </c>
      <c r="B11" s="4">
        <v>175</v>
      </c>
      <c r="C11" s="4">
        <v>167.85</v>
      </c>
      <c r="D11" s="4">
        <v>165.6</v>
      </c>
      <c r="E11" s="4">
        <v>163.6</v>
      </c>
      <c r="F11" s="4">
        <v>161.65</v>
      </c>
      <c r="G11" s="4">
        <v>156.19999999999999</v>
      </c>
      <c r="H11" s="4">
        <v>145</v>
      </c>
    </row>
    <row r="12" spans="1:8" ht="13.9" thickBot="1" x14ac:dyDescent="0.35">
      <c r="A12" s="5">
        <v>42105</v>
      </c>
      <c r="B12" s="4">
        <v>175</v>
      </c>
      <c r="C12" s="4">
        <v>165.1</v>
      </c>
      <c r="D12" s="4">
        <v>162.9</v>
      </c>
      <c r="E12" s="4">
        <v>160.6</v>
      </c>
      <c r="F12" s="4">
        <v>159</v>
      </c>
      <c r="G12" s="4">
        <v>155.5</v>
      </c>
      <c r="H12" s="4">
        <v>145</v>
      </c>
    </row>
    <row r="13" spans="1:8" ht="13.9" thickBot="1" x14ac:dyDescent="0.35">
      <c r="A13" s="5">
        <v>42115</v>
      </c>
      <c r="B13" s="4">
        <v>175</v>
      </c>
      <c r="C13" s="4">
        <v>162.6</v>
      </c>
      <c r="D13" s="4">
        <v>160.80000000000001</v>
      </c>
      <c r="E13" s="4">
        <v>158.9</v>
      </c>
      <c r="F13" s="4">
        <v>157.4</v>
      </c>
      <c r="G13" s="4">
        <v>155</v>
      </c>
      <c r="H13" s="4">
        <v>145</v>
      </c>
    </row>
    <row r="14" spans="1:8" ht="13.9" thickBot="1" x14ac:dyDescent="0.35">
      <c r="A14" s="5">
        <v>42125</v>
      </c>
      <c r="B14" s="4">
        <v>169.1</v>
      </c>
      <c r="C14" s="4">
        <v>159.19999999999999</v>
      </c>
      <c r="D14" s="4">
        <v>157.9</v>
      </c>
      <c r="E14" s="4">
        <v>156.5</v>
      </c>
      <c r="F14" s="4">
        <v>155.80000000000001</v>
      </c>
      <c r="G14" s="4">
        <v>154</v>
      </c>
      <c r="H14" s="4">
        <v>145</v>
      </c>
    </row>
    <row r="15" spans="1:8" ht="13.9" thickBot="1" x14ac:dyDescent="0.35">
      <c r="A15" s="5">
        <v>42135</v>
      </c>
      <c r="B15" s="4">
        <v>163.19999999999999</v>
      </c>
      <c r="C15" s="4">
        <v>157.19999999999999</v>
      </c>
      <c r="D15" s="4">
        <v>156.6</v>
      </c>
      <c r="E15" s="4">
        <v>156</v>
      </c>
      <c r="F15" s="4">
        <v>155.5</v>
      </c>
      <c r="G15" s="4">
        <v>152</v>
      </c>
      <c r="H15" s="4">
        <v>145</v>
      </c>
    </row>
    <row r="16" spans="1:8" ht="13.9" thickBot="1" x14ac:dyDescent="0.35">
      <c r="A16" s="5">
        <v>42145</v>
      </c>
      <c r="B16" s="4">
        <v>157.4</v>
      </c>
      <c r="C16" s="4">
        <v>156</v>
      </c>
      <c r="D16" s="4">
        <v>155.6</v>
      </c>
      <c r="E16" s="4">
        <v>155.30000000000001</v>
      </c>
      <c r="F16" s="4">
        <v>155</v>
      </c>
      <c r="G16" s="4">
        <v>150</v>
      </c>
      <c r="H16" s="4">
        <v>145</v>
      </c>
    </row>
    <row r="17" spans="1:8" ht="13.9" thickBot="1" x14ac:dyDescent="0.35">
      <c r="A17" s="5">
        <v>42156</v>
      </c>
      <c r="B17" s="4">
        <v>150.9</v>
      </c>
      <c r="C17" s="4">
        <v>150</v>
      </c>
      <c r="D17" s="4">
        <v>149.5</v>
      </c>
      <c r="E17" s="4">
        <v>148.69999999999999</v>
      </c>
      <c r="F17" s="4">
        <v>147.5</v>
      </c>
      <c r="G17" s="4">
        <v>145</v>
      </c>
      <c r="H17" s="4">
        <v>145</v>
      </c>
    </row>
    <row r="18" spans="1:8" ht="13.9" thickBot="1" x14ac:dyDescent="0.35">
      <c r="A18" s="15">
        <v>42166</v>
      </c>
      <c r="B18" s="16">
        <v>145</v>
      </c>
      <c r="C18" s="16">
        <v>145</v>
      </c>
      <c r="D18" s="16">
        <v>145</v>
      </c>
      <c r="E18" s="16">
        <v>145</v>
      </c>
      <c r="F18" s="16">
        <v>145</v>
      </c>
      <c r="G18" s="16">
        <v>145</v>
      </c>
      <c r="H18" s="16">
        <v>145</v>
      </c>
    </row>
    <row r="19" spans="1:8" ht="13.9" thickBot="1" x14ac:dyDescent="0.35">
      <c r="A19" s="15">
        <v>42176</v>
      </c>
      <c r="B19" s="16">
        <v>145</v>
      </c>
      <c r="C19" s="16">
        <v>145</v>
      </c>
      <c r="D19" s="16">
        <v>145</v>
      </c>
      <c r="E19" s="16">
        <v>145</v>
      </c>
      <c r="F19" s="16">
        <v>145</v>
      </c>
      <c r="G19" s="16">
        <v>145</v>
      </c>
      <c r="H19" s="16">
        <v>145</v>
      </c>
    </row>
    <row r="20" spans="1:8" ht="13.9" thickBot="1" x14ac:dyDescent="0.35">
      <c r="A20" s="15">
        <v>42186</v>
      </c>
      <c r="B20" s="16">
        <v>145</v>
      </c>
      <c r="C20" s="16">
        <v>145</v>
      </c>
      <c r="D20" s="16">
        <v>145</v>
      </c>
      <c r="E20" s="16">
        <v>145</v>
      </c>
      <c r="F20" s="16">
        <v>145</v>
      </c>
      <c r="G20" s="16">
        <v>145</v>
      </c>
      <c r="H20" s="16">
        <v>145</v>
      </c>
    </row>
    <row r="21" spans="1:8" ht="13.9" thickBot="1" x14ac:dyDescent="0.35">
      <c r="A21" s="15">
        <v>42196</v>
      </c>
      <c r="B21" s="16">
        <v>145</v>
      </c>
      <c r="C21" s="16">
        <v>145</v>
      </c>
      <c r="D21" s="16">
        <v>145</v>
      </c>
      <c r="E21" s="16">
        <v>145</v>
      </c>
      <c r="F21" s="16">
        <v>145</v>
      </c>
      <c r="G21" s="16">
        <v>145</v>
      </c>
      <c r="H21" s="16">
        <v>145</v>
      </c>
    </row>
    <row r="22" spans="1:8" ht="13.9" thickBot="1" x14ac:dyDescent="0.35">
      <c r="A22" s="15">
        <v>42206</v>
      </c>
      <c r="B22" s="16">
        <v>145</v>
      </c>
      <c r="C22" s="16">
        <v>145</v>
      </c>
      <c r="D22" s="16">
        <v>145</v>
      </c>
      <c r="E22" s="16">
        <v>145</v>
      </c>
      <c r="F22" s="16">
        <v>145</v>
      </c>
      <c r="G22" s="16">
        <v>145</v>
      </c>
      <c r="H22" s="16">
        <v>145</v>
      </c>
    </row>
    <row r="23" spans="1:8" ht="13.9" thickBot="1" x14ac:dyDescent="0.35">
      <c r="A23" s="15">
        <v>42217</v>
      </c>
      <c r="B23" s="16">
        <v>145</v>
      </c>
      <c r="C23" s="16">
        <v>145</v>
      </c>
      <c r="D23" s="16">
        <v>145</v>
      </c>
      <c r="E23" s="16">
        <v>145</v>
      </c>
      <c r="F23" s="16">
        <v>145</v>
      </c>
      <c r="G23" s="16">
        <v>145</v>
      </c>
      <c r="H23" s="16">
        <v>145</v>
      </c>
    </row>
    <row r="24" spans="1:8" ht="13.9" thickBot="1" x14ac:dyDescent="0.35">
      <c r="A24" s="15">
        <v>42227</v>
      </c>
      <c r="B24" s="16">
        <v>145</v>
      </c>
      <c r="C24" s="16">
        <v>145</v>
      </c>
      <c r="D24" s="16">
        <v>145</v>
      </c>
      <c r="E24" s="16">
        <v>145</v>
      </c>
      <c r="F24" s="16">
        <v>145</v>
      </c>
      <c r="G24" s="16">
        <v>145</v>
      </c>
      <c r="H24" s="16">
        <v>145</v>
      </c>
    </row>
    <row r="25" spans="1:8" ht="13.9" thickBot="1" x14ac:dyDescent="0.35">
      <c r="A25" s="15">
        <v>42237</v>
      </c>
      <c r="B25" s="16">
        <v>145</v>
      </c>
      <c r="C25" s="16">
        <v>145</v>
      </c>
      <c r="D25" s="16">
        <v>145</v>
      </c>
      <c r="E25" s="16">
        <v>145</v>
      </c>
      <c r="F25" s="16">
        <v>145</v>
      </c>
      <c r="G25" s="16">
        <v>145</v>
      </c>
      <c r="H25" s="16">
        <v>145</v>
      </c>
    </row>
    <row r="26" spans="1:8" ht="13.9" thickBot="1" x14ac:dyDescent="0.35">
      <c r="A26" s="15">
        <v>42248</v>
      </c>
      <c r="B26" s="16">
        <v>145</v>
      </c>
      <c r="C26" s="16">
        <v>145</v>
      </c>
      <c r="D26" s="16">
        <v>145</v>
      </c>
      <c r="E26" s="16">
        <v>145</v>
      </c>
      <c r="F26" s="16">
        <v>145</v>
      </c>
      <c r="G26" s="16">
        <v>145</v>
      </c>
      <c r="H26" s="16">
        <v>145</v>
      </c>
    </row>
    <row r="27" spans="1:8" ht="13.9" thickBot="1" x14ac:dyDescent="0.35">
      <c r="A27" s="15">
        <v>42258</v>
      </c>
      <c r="B27" s="16">
        <v>145</v>
      </c>
      <c r="C27" s="16">
        <v>145</v>
      </c>
      <c r="D27" s="16">
        <v>145</v>
      </c>
      <c r="E27" s="16">
        <v>145</v>
      </c>
      <c r="F27" s="16">
        <v>145</v>
      </c>
      <c r="G27" s="16">
        <v>145</v>
      </c>
      <c r="H27" s="16">
        <v>145</v>
      </c>
    </row>
    <row r="28" spans="1:8" ht="13.9" thickBot="1" x14ac:dyDescent="0.35">
      <c r="A28" s="5">
        <v>42268</v>
      </c>
      <c r="B28" s="4">
        <v>149.9</v>
      </c>
      <c r="C28" s="4">
        <v>149.9</v>
      </c>
      <c r="D28" s="4">
        <v>149.9</v>
      </c>
      <c r="E28" s="4">
        <v>149.9</v>
      </c>
      <c r="F28" s="4">
        <v>146.19999999999999</v>
      </c>
      <c r="G28" s="4">
        <v>145</v>
      </c>
      <c r="H28" s="4">
        <v>145</v>
      </c>
    </row>
    <row r="29" spans="1:8" ht="13.9" thickBot="1" x14ac:dyDescent="0.35">
      <c r="A29" s="5">
        <v>42278</v>
      </c>
      <c r="B29" s="4">
        <v>158</v>
      </c>
      <c r="C29" s="4">
        <v>158</v>
      </c>
      <c r="D29" s="4">
        <v>158</v>
      </c>
      <c r="E29" s="4">
        <v>157</v>
      </c>
      <c r="F29" s="4">
        <v>152.80000000000001</v>
      </c>
      <c r="G29" s="4">
        <v>145</v>
      </c>
      <c r="H29" s="4">
        <v>145</v>
      </c>
    </row>
    <row r="30" spans="1:8" ht="13.9" thickBot="1" x14ac:dyDescent="0.35">
      <c r="A30" s="5">
        <v>42288</v>
      </c>
      <c r="B30" s="4">
        <v>165</v>
      </c>
      <c r="C30" s="4">
        <v>165</v>
      </c>
      <c r="D30" s="4">
        <v>165</v>
      </c>
      <c r="E30" s="4">
        <v>162.19999999999999</v>
      </c>
      <c r="F30" s="4">
        <v>159</v>
      </c>
      <c r="G30" s="4">
        <v>147.5</v>
      </c>
      <c r="H30" s="4">
        <v>145</v>
      </c>
    </row>
    <row r="31" spans="1:8" ht="13.9" thickBot="1" x14ac:dyDescent="0.35">
      <c r="A31" s="5">
        <v>42298</v>
      </c>
      <c r="B31" s="4">
        <v>171</v>
      </c>
      <c r="C31" s="4">
        <v>171</v>
      </c>
      <c r="D31" s="4">
        <v>169.5</v>
      </c>
      <c r="E31" s="4">
        <v>167.9</v>
      </c>
      <c r="F31" s="4">
        <v>164</v>
      </c>
      <c r="G31" s="4">
        <v>150</v>
      </c>
      <c r="H31" s="4">
        <v>145</v>
      </c>
    </row>
    <row r="32" spans="1:8" ht="13.9" thickBot="1" x14ac:dyDescent="0.35">
      <c r="A32" s="5">
        <v>42309</v>
      </c>
      <c r="B32" s="4">
        <v>175</v>
      </c>
      <c r="C32" s="4">
        <v>175</v>
      </c>
      <c r="D32" s="4">
        <v>173.1</v>
      </c>
      <c r="E32" s="4">
        <v>172</v>
      </c>
      <c r="F32" s="4">
        <v>168.9</v>
      </c>
      <c r="G32" s="4">
        <v>153</v>
      </c>
      <c r="H32" s="4">
        <v>145</v>
      </c>
    </row>
    <row r="33" spans="1:8" ht="13.9" thickBot="1" x14ac:dyDescent="0.35">
      <c r="A33" s="5">
        <v>42319</v>
      </c>
      <c r="B33" s="4">
        <v>175</v>
      </c>
      <c r="C33" s="4">
        <v>175</v>
      </c>
      <c r="D33" s="4">
        <v>174.5</v>
      </c>
      <c r="E33" s="4">
        <v>173.5</v>
      </c>
      <c r="F33" s="4">
        <v>171.3</v>
      </c>
      <c r="G33" s="4">
        <v>155</v>
      </c>
      <c r="H33" s="4">
        <v>145</v>
      </c>
    </row>
    <row r="34" spans="1:8" ht="13.9" thickBot="1" x14ac:dyDescent="0.35">
      <c r="A34" s="5">
        <v>42329</v>
      </c>
      <c r="B34" s="4">
        <v>175</v>
      </c>
      <c r="C34" s="4">
        <v>175</v>
      </c>
      <c r="D34" s="4">
        <v>175</v>
      </c>
      <c r="E34" s="4">
        <v>174.85</v>
      </c>
      <c r="F34" s="4">
        <v>173.1</v>
      </c>
      <c r="G34" s="4">
        <v>157.19999999999999</v>
      </c>
      <c r="H34" s="4">
        <v>145</v>
      </c>
    </row>
    <row r="35" spans="1:8" ht="13.9" thickBot="1" x14ac:dyDescent="0.35">
      <c r="A35" s="5">
        <v>42339</v>
      </c>
      <c r="B35" s="4">
        <v>175</v>
      </c>
      <c r="C35" s="4">
        <v>175</v>
      </c>
      <c r="D35" s="4">
        <v>175</v>
      </c>
      <c r="E35" s="4">
        <v>175</v>
      </c>
      <c r="F35" s="4">
        <v>174.6</v>
      </c>
      <c r="G35" s="4">
        <v>160.5</v>
      </c>
      <c r="H35" s="4">
        <v>145</v>
      </c>
    </row>
    <row r="36" spans="1:8" ht="13.9" thickBot="1" x14ac:dyDescent="0.35">
      <c r="A36" s="5">
        <v>42349</v>
      </c>
      <c r="B36" s="4">
        <v>175</v>
      </c>
      <c r="C36" s="4">
        <v>175</v>
      </c>
      <c r="D36" s="4">
        <v>175</v>
      </c>
      <c r="E36" s="4">
        <v>175</v>
      </c>
      <c r="F36" s="4">
        <v>175</v>
      </c>
      <c r="G36" s="4">
        <v>162.30000000000001</v>
      </c>
      <c r="H36" s="4">
        <v>145</v>
      </c>
    </row>
    <row r="37" spans="1:8" ht="13.9" thickBot="1" x14ac:dyDescent="0.35">
      <c r="A37" s="5">
        <v>42359</v>
      </c>
      <c r="B37" s="4">
        <v>175</v>
      </c>
      <c r="C37" s="4">
        <v>175</v>
      </c>
      <c r="D37" s="4">
        <v>175</v>
      </c>
      <c r="E37" s="4">
        <v>175</v>
      </c>
      <c r="F37" s="4">
        <v>175</v>
      </c>
      <c r="G37" s="4">
        <v>163.30000000000001</v>
      </c>
      <c r="H37" s="4">
        <v>145</v>
      </c>
    </row>
    <row r="38" spans="1:8" ht="13.9" thickBot="1" x14ac:dyDescent="0.35">
      <c r="A38" s="5">
        <v>42005</v>
      </c>
      <c r="B38" s="4">
        <v>175</v>
      </c>
      <c r="C38" s="4">
        <v>175</v>
      </c>
      <c r="D38" s="4">
        <v>175</v>
      </c>
      <c r="E38" s="4">
        <v>175</v>
      </c>
      <c r="F38" s="4">
        <v>175</v>
      </c>
      <c r="G38" s="4">
        <v>164</v>
      </c>
      <c r="H38" s="4">
        <v>145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"/>
  <sheetViews>
    <sheetView workbookViewId="0">
      <selection activeCell="A19" sqref="A19"/>
    </sheetView>
  </sheetViews>
  <sheetFormatPr defaultRowHeight="13.5" x14ac:dyDescent="0.3"/>
  <sheetData>
    <row r="1" spans="1:2" ht="27.4" thickBot="1" x14ac:dyDescent="0.35">
      <c r="A1" s="11" t="s">
        <v>17</v>
      </c>
      <c r="B1" s="11" t="s">
        <v>18</v>
      </c>
    </row>
    <row r="2" spans="1:2" ht="14.65" thickBot="1" x14ac:dyDescent="0.35">
      <c r="A2" s="12">
        <v>70</v>
      </c>
      <c r="B2" s="12">
        <v>570</v>
      </c>
    </row>
    <row r="3" spans="1:2" ht="14.65" thickBot="1" x14ac:dyDescent="0.35">
      <c r="A3" s="12">
        <v>71</v>
      </c>
      <c r="B3" s="12">
        <v>585</v>
      </c>
    </row>
    <row r="4" spans="1:2" ht="14.65" thickBot="1" x14ac:dyDescent="0.35">
      <c r="A4" s="12">
        <v>72</v>
      </c>
      <c r="B4" s="12">
        <v>600</v>
      </c>
    </row>
    <row r="5" spans="1:2" ht="14.65" thickBot="1" x14ac:dyDescent="0.35">
      <c r="A5" s="12">
        <v>73</v>
      </c>
      <c r="B5" s="12">
        <v>615</v>
      </c>
    </row>
    <row r="6" spans="1:2" ht="14.65" thickBot="1" x14ac:dyDescent="0.35">
      <c r="A6" s="12">
        <v>74</v>
      </c>
      <c r="B6" s="12">
        <v>630</v>
      </c>
    </row>
    <row r="7" spans="1:2" ht="14.65" thickBot="1" x14ac:dyDescent="0.35">
      <c r="A7" s="12">
        <v>75</v>
      </c>
      <c r="B7" s="12">
        <v>645</v>
      </c>
    </row>
    <row r="8" spans="1:2" ht="14.65" thickBot="1" x14ac:dyDescent="0.35">
      <c r="A8" s="12">
        <v>76</v>
      </c>
      <c r="B8" s="12">
        <v>660</v>
      </c>
    </row>
    <row r="9" spans="1:2" ht="14.65" thickBot="1" x14ac:dyDescent="0.35">
      <c r="A9" s="12">
        <v>77</v>
      </c>
      <c r="B9" s="12">
        <v>675</v>
      </c>
    </row>
    <row r="10" spans="1:2" ht="14.65" thickBot="1" x14ac:dyDescent="0.35">
      <c r="A10" s="12">
        <v>78</v>
      </c>
      <c r="B10" s="12">
        <v>685</v>
      </c>
    </row>
    <row r="11" spans="1:2" ht="14.65" thickBot="1" x14ac:dyDescent="0.35">
      <c r="A11" s="12">
        <v>79</v>
      </c>
      <c r="B11" s="12">
        <v>695</v>
      </c>
    </row>
    <row r="12" spans="1:2" ht="14.65" thickBot="1" x14ac:dyDescent="0.35">
      <c r="A12" s="12">
        <v>80</v>
      </c>
      <c r="B12" s="12">
        <v>700</v>
      </c>
    </row>
    <row r="13" spans="1:2" ht="14.65" thickBot="1" x14ac:dyDescent="0.35">
      <c r="A13" s="12">
        <v>81</v>
      </c>
      <c r="B13" s="12">
        <v>700</v>
      </c>
    </row>
    <row r="14" spans="1:2" ht="14.65" thickBot="1" x14ac:dyDescent="0.35">
      <c r="A14" s="12">
        <v>82</v>
      </c>
      <c r="B14" s="12">
        <v>700</v>
      </c>
    </row>
    <row r="15" spans="1:2" ht="14.65" thickBot="1" x14ac:dyDescent="0.35">
      <c r="A15" s="12">
        <v>83</v>
      </c>
      <c r="B15" s="12">
        <v>700</v>
      </c>
    </row>
    <row r="16" spans="1:2" ht="14.65" thickBot="1" x14ac:dyDescent="0.35">
      <c r="A16" s="12">
        <v>84</v>
      </c>
      <c r="B16" s="12">
        <v>700</v>
      </c>
    </row>
    <row r="17" spans="1:2" ht="14.65" thickBot="1" x14ac:dyDescent="0.35">
      <c r="A17" s="12">
        <v>85</v>
      </c>
      <c r="B17" s="12">
        <v>700</v>
      </c>
    </row>
    <row r="18" spans="1:2" ht="14.65" thickBot="1" x14ac:dyDescent="0.35">
      <c r="A18" s="12">
        <v>86</v>
      </c>
      <c r="B18" s="12">
        <v>700</v>
      </c>
    </row>
    <row r="19" spans="1:2" ht="14.65" thickBot="1" x14ac:dyDescent="0.35">
      <c r="A19" s="12">
        <v>87</v>
      </c>
      <c r="B19" s="12">
        <v>700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3"/>
  <sheetViews>
    <sheetView workbookViewId="0">
      <selection activeCell="B4" sqref="B4"/>
    </sheetView>
  </sheetViews>
  <sheetFormatPr defaultRowHeight="13.5" x14ac:dyDescent="0.3"/>
  <sheetData>
    <row r="1" spans="1:2" ht="28.15" thickBot="1" x14ac:dyDescent="0.35">
      <c r="A1" s="13" t="s">
        <v>11</v>
      </c>
      <c r="B1" s="13" t="s">
        <v>12</v>
      </c>
    </row>
    <row r="2" spans="1:2" ht="13.9" thickBot="1" x14ac:dyDescent="0.35">
      <c r="A2" s="10">
        <v>135</v>
      </c>
      <c r="B2" s="10">
        <v>63060</v>
      </c>
    </row>
    <row r="3" spans="1:2" ht="13.9" thickBot="1" x14ac:dyDescent="0.35">
      <c r="A3" s="10">
        <v>140</v>
      </c>
      <c r="B3" s="10">
        <v>67170</v>
      </c>
    </row>
    <row r="4" spans="1:2" ht="13.9" thickBot="1" x14ac:dyDescent="0.35">
      <c r="A4" s="10">
        <v>145</v>
      </c>
      <c r="B4" s="10">
        <v>71050</v>
      </c>
    </row>
    <row r="5" spans="1:2" ht="13.9" thickBot="1" x14ac:dyDescent="0.35">
      <c r="A5" s="10">
        <v>150</v>
      </c>
      <c r="B5" s="10">
        <v>75230</v>
      </c>
    </row>
    <row r="6" spans="1:2" ht="13.9" thickBot="1" x14ac:dyDescent="0.35">
      <c r="A6" s="10">
        <v>155</v>
      </c>
      <c r="B6" s="10">
        <v>76380</v>
      </c>
    </row>
    <row r="7" spans="1:2" ht="13.9" thickBot="1" x14ac:dyDescent="0.35">
      <c r="A7" s="10">
        <v>158</v>
      </c>
      <c r="B7" s="10">
        <v>78370</v>
      </c>
    </row>
    <row r="8" spans="1:2" ht="13.9" thickBot="1" x14ac:dyDescent="0.35">
      <c r="A8" s="10">
        <v>160</v>
      </c>
      <c r="B8" s="10">
        <v>80430</v>
      </c>
    </row>
    <row r="9" spans="1:2" ht="13.9" thickBot="1" x14ac:dyDescent="0.35">
      <c r="A9" s="10">
        <v>165</v>
      </c>
      <c r="B9" s="10">
        <v>87480</v>
      </c>
    </row>
    <row r="10" spans="1:2" ht="13.9" thickBot="1" x14ac:dyDescent="0.35">
      <c r="A10" s="10">
        <v>170</v>
      </c>
      <c r="B10" s="10">
        <v>96080</v>
      </c>
    </row>
    <row r="11" spans="1:2" ht="13.9" thickBot="1" x14ac:dyDescent="0.35">
      <c r="A11" s="10">
        <v>175</v>
      </c>
      <c r="B11" s="10">
        <v>107070</v>
      </c>
    </row>
    <row r="12" spans="1:2" ht="13.9" thickBot="1" x14ac:dyDescent="0.35">
      <c r="A12" s="10">
        <v>180</v>
      </c>
      <c r="B12" s="10">
        <v>119890</v>
      </c>
    </row>
    <row r="13" spans="1:2" ht="13.9" thickBot="1" x14ac:dyDescent="0.35">
      <c r="A13" s="10">
        <v>183</v>
      </c>
      <c r="B13" s="10">
        <v>127400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7"/>
  <sheetViews>
    <sheetView workbookViewId="0">
      <selection activeCell="C16" sqref="C16"/>
    </sheetView>
  </sheetViews>
  <sheetFormatPr defaultRowHeight="13.5" x14ac:dyDescent="0.3"/>
  <sheetData>
    <row r="1" spans="1:2" ht="27.4" thickBot="1" x14ac:dyDescent="0.35">
      <c r="A1" s="11" t="s">
        <v>13</v>
      </c>
      <c r="B1" s="11" t="s">
        <v>24</v>
      </c>
    </row>
    <row r="2" spans="1:2" ht="14.65" thickBot="1" x14ac:dyDescent="0.35">
      <c r="A2" s="12">
        <v>60</v>
      </c>
      <c r="B2" s="12">
        <v>8.5</v>
      </c>
    </row>
    <row r="3" spans="1:2" ht="14.65" thickBot="1" x14ac:dyDescent="0.35">
      <c r="A3" s="12">
        <v>70</v>
      </c>
      <c r="B3" s="12">
        <v>8.5</v>
      </c>
    </row>
    <row r="4" spans="1:2" ht="14.65" thickBot="1" x14ac:dyDescent="0.35">
      <c r="A4" s="12">
        <v>80</v>
      </c>
      <c r="B4" s="12">
        <v>8.8000000000000007</v>
      </c>
    </row>
    <row r="5" spans="1:2" ht="14.65" thickBot="1" x14ac:dyDescent="0.35">
      <c r="A5" s="12">
        <v>90</v>
      </c>
      <c r="B5" s="12">
        <v>9.1</v>
      </c>
    </row>
    <row r="6" spans="1:2" ht="14.65" thickBot="1" x14ac:dyDescent="0.35">
      <c r="A6" s="12">
        <v>100</v>
      </c>
      <c r="B6" s="12">
        <v>9.1999999999999993</v>
      </c>
    </row>
    <row r="7" spans="1:2" ht="14.65" thickBot="1" x14ac:dyDescent="0.35">
      <c r="A7" s="12">
        <v>110</v>
      </c>
      <c r="B7" s="12">
        <v>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7"/>
  <sheetViews>
    <sheetView workbookViewId="0">
      <selection activeCell="E6" sqref="E6"/>
    </sheetView>
  </sheetViews>
  <sheetFormatPr defaultRowHeight="13.5" x14ac:dyDescent="0.3"/>
  <sheetData>
    <row r="1" spans="1:4" ht="13.9" thickBot="1" x14ac:dyDescent="0.35">
      <c r="A1" s="6" t="s">
        <v>9</v>
      </c>
      <c r="B1" s="6" t="s">
        <v>10</v>
      </c>
      <c r="C1" s="6" t="s">
        <v>9</v>
      </c>
      <c r="D1" s="6" t="s">
        <v>10</v>
      </c>
    </row>
    <row r="2" spans="1:4" ht="13.9" thickBot="1" x14ac:dyDescent="0.35">
      <c r="A2" s="7">
        <v>130</v>
      </c>
      <c r="B2" s="7">
        <v>103.3</v>
      </c>
    </row>
    <row r="3" spans="1:4" ht="13.9" thickBot="1" x14ac:dyDescent="0.35">
      <c r="A3" s="7">
        <v>131</v>
      </c>
      <c r="B3" s="7">
        <v>107.331</v>
      </c>
    </row>
    <row r="4" spans="1:4" ht="13.9" thickBot="1" x14ac:dyDescent="0.35">
      <c r="A4" s="7">
        <v>132</v>
      </c>
      <c r="B4" s="7">
        <v>111.39100000000001</v>
      </c>
    </row>
    <row r="5" spans="1:4" ht="13.9" thickBot="1" x14ac:dyDescent="0.35">
      <c r="A5" s="7">
        <v>133</v>
      </c>
      <c r="B5" s="7">
        <v>115.505</v>
      </c>
    </row>
    <row r="6" spans="1:4" ht="13.9" thickBot="1" x14ac:dyDescent="0.35">
      <c r="A6" s="7">
        <v>134</v>
      </c>
      <c r="B6" s="7">
        <v>119.699</v>
      </c>
    </row>
    <row r="7" spans="1:4" ht="13.9" thickBot="1" x14ac:dyDescent="0.35">
      <c r="A7" s="7">
        <v>135</v>
      </c>
      <c r="B7" s="7">
        <v>124</v>
      </c>
    </row>
    <row r="8" spans="1:4" ht="13.9" thickBot="1" x14ac:dyDescent="0.35">
      <c r="A8" s="7">
        <v>136</v>
      </c>
      <c r="B8" s="7">
        <v>128.41300000000001</v>
      </c>
    </row>
    <row r="9" spans="1:4" ht="13.9" thickBot="1" x14ac:dyDescent="0.35">
      <c r="A9" s="7">
        <v>137</v>
      </c>
      <c r="B9" s="7">
        <v>132.92500000000001</v>
      </c>
    </row>
    <row r="10" spans="1:4" ht="13.9" thickBot="1" x14ac:dyDescent="0.35">
      <c r="A10" s="7">
        <v>138</v>
      </c>
      <c r="B10" s="7">
        <v>137.53100000000001</v>
      </c>
    </row>
    <row r="11" spans="1:4" ht="13.9" thickBot="1" x14ac:dyDescent="0.35">
      <c r="A11" s="7">
        <v>139</v>
      </c>
      <c r="B11" s="7">
        <v>142.22399999999999</v>
      </c>
    </row>
    <row r="12" spans="1:4" ht="13.9" thickBot="1" x14ac:dyDescent="0.35">
      <c r="A12" s="7">
        <v>140</v>
      </c>
      <c r="B12" s="7">
        <v>147</v>
      </c>
    </row>
    <row r="13" spans="1:4" ht="13.9" thickBot="1" x14ac:dyDescent="0.35">
      <c r="A13" s="7">
        <v>141</v>
      </c>
      <c r="B13" s="7">
        <v>151.84</v>
      </c>
    </row>
    <row r="14" spans="1:4" ht="13.9" thickBot="1" x14ac:dyDescent="0.35">
      <c r="A14" s="7">
        <v>142</v>
      </c>
      <c r="B14" s="7">
        <v>156.721</v>
      </c>
    </row>
    <row r="15" spans="1:4" ht="13.9" thickBot="1" x14ac:dyDescent="0.35">
      <c r="A15" s="7">
        <v>143</v>
      </c>
      <c r="B15" s="7">
        <v>161.63200000000001</v>
      </c>
    </row>
    <row r="16" spans="1:4" ht="13.9" thickBot="1" x14ac:dyDescent="0.35">
      <c r="A16" s="7">
        <v>144</v>
      </c>
      <c r="B16" s="7">
        <v>166.56200000000001</v>
      </c>
    </row>
    <row r="17" spans="1:2" ht="13.9" thickBot="1" x14ac:dyDescent="0.35">
      <c r="A17" s="7">
        <v>145</v>
      </c>
      <c r="B17" s="7">
        <v>171.5</v>
      </c>
    </row>
    <row r="18" spans="1:2" ht="13.9" thickBot="1" x14ac:dyDescent="0.35">
      <c r="A18" s="7">
        <v>146</v>
      </c>
      <c r="B18" s="7">
        <v>176.446</v>
      </c>
    </row>
    <row r="19" spans="1:2" ht="13.9" thickBot="1" x14ac:dyDescent="0.35">
      <c r="A19" s="7">
        <v>147</v>
      </c>
      <c r="B19" s="7">
        <v>181.428</v>
      </c>
    </row>
    <row r="20" spans="1:2" ht="13.9" thickBot="1" x14ac:dyDescent="0.35">
      <c r="A20" s="7">
        <v>148</v>
      </c>
      <c r="B20" s="7">
        <v>186.477</v>
      </c>
    </row>
    <row r="21" spans="1:2" ht="13.9" thickBot="1" x14ac:dyDescent="0.35">
      <c r="A21" s="7">
        <v>149</v>
      </c>
      <c r="B21" s="7">
        <v>191.624</v>
      </c>
    </row>
    <row r="22" spans="1:2" ht="13.9" thickBot="1" x14ac:dyDescent="0.35">
      <c r="A22" s="7">
        <v>150</v>
      </c>
      <c r="B22" s="7">
        <v>196.9</v>
      </c>
    </row>
    <row r="23" spans="1:2" ht="13.9" thickBot="1" x14ac:dyDescent="0.35">
      <c r="A23" s="7">
        <v>151</v>
      </c>
      <c r="B23" s="7">
        <v>202.51</v>
      </c>
    </row>
    <row r="24" spans="1:2" ht="13.9" thickBot="1" x14ac:dyDescent="0.35">
      <c r="A24" s="7">
        <v>152</v>
      </c>
      <c r="B24" s="7">
        <v>208.553</v>
      </c>
    </row>
    <row r="25" spans="1:2" ht="13.9" thickBot="1" x14ac:dyDescent="0.35">
      <c r="A25" s="7">
        <v>153</v>
      </c>
      <c r="B25" s="7">
        <v>214.90199999999999</v>
      </c>
    </row>
    <row r="26" spans="1:2" ht="13.9" thickBot="1" x14ac:dyDescent="0.35">
      <c r="A26" s="7">
        <v>154</v>
      </c>
      <c r="B26" s="7">
        <v>221.42699999999999</v>
      </c>
    </row>
    <row r="27" spans="1:2" ht="13.9" thickBot="1" x14ac:dyDescent="0.35">
      <c r="A27" s="7">
        <v>155</v>
      </c>
      <c r="B27" s="7">
        <v>228</v>
      </c>
    </row>
    <row r="28" spans="1:2" ht="13.9" thickBot="1" x14ac:dyDescent="0.35">
      <c r="A28" s="7">
        <v>156</v>
      </c>
      <c r="B28" s="7">
        <v>234.59700000000001</v>
      </c>
    </row>
    <row r="29" spans="1:2" ht="13.9" thickBot="1" x14ac:dyDescent="0.35">
      <c r="A29" s="7">
        <v>157</v>
      </c>
      <c r="B29" s="7">
        <v>241.285</v>
      </c>
    </row>
    <row r="30" spans="1:2" ht="13.9" thickBot="1" x14ac:dyDescent="0.35">
      <c r="A30" s="7">
        <v>158</v>
      </c>
      <c r="B30" s="7">
        <v>248.07599999999999</v>
      </c>
    </row>
    <row r="31" spans="1:2" ht="13.9" thickBot="1" x14ac:dyDescent="0.35">
      <c r="A31" s="7">
        <v>159</v>
      </c>
      <c r="B31" s="7">
        <v>254.977</v>
      </c>
    </row>
    <row r="32" spans="1:2" ht="13.9" thickBot="1" x14ac:dyDescent="0.35">
      <c r="A32" s="7">
        <v>160</v>
      </c>
      <c r="B32" s="7">
        <v>262</v>
      </c>
    </row>
    <row r="33" spans="1:2" ht="13.9" thickBot="1" x14ac:dyDescent="0.35">
      <c r="A33" s="7">
        <v>161</v>
      </c>
      <c r="B33" s="7">
        <v>269.20600000000002</v>
      </c>
    </row>
    <row r="34" spans="1:2" ht="13.9" thickBot="1" x14ac:dyDescent="0.35">
      <c r="A34" s="7">
        <v>162</v>
      </c>
      <c r="B34" s="7">
        <v>276.64100000000002</v>
      </c>
    </row>
    <row r="35" spans="1:2" ht="13.9" thickBot="1" x14ac:dyDescent="0.35">
      <c r="A35" s="7">
        <v>163</v>
      </c>
      <c r="B35" s="7">
        <v>284.29399999999998</v>
      </c>
    </row>
    <row r="36" spans="1:2" ht="13.9" thickBot="1" x14ac:dyDescent="0.35">
      <c r="A36" s="7">
        <v>164</v>
      </c>
      <c r="B36" s="7">
        <v>292.15100000000001</v>
      </c>
    </row>
    <row r="37" spans="1:2" ht="13.9" thickBot="1" x14ac:dyDescent="0.35">
      <c r="A37" s="7">
        <v>165</v>
      </c>
      <c r="B37" s="7">
        <v>300.2</v>
      </c>
    </row>
    <row r="38" spans="1:2" ht="13.9" thickBot="1" x14ac:dyDescent="0.35">
      <c r="A38" s="7">
        <v>166</v>
      </c>
      <c r="B38" s="7">
        <v>308.46300000000002</v>
      </c>
    </row>
    <row r="39" spans="1:2" ht="13.9" thickBot="1" x14ac:dyDescent="0.35">
      <c r="A39" s="7">
        <v>167</v>
      </c>
      <c r="B39" s="7">
        <v>316.97300000000001</v>
      </c>
    </row>
    <row r="40" spans="1:2" ht="13.9" thickBot="1" x14ac:dyDescent="0.35">
      <c r="A40" s="7">
        <v>168</v>
      </c>
      <c r="B40" s="7">
        <v>325.73200000000003</v>
      </c>
    </row>
    <row r="41" spans="1:2" ht="13.9" thickBot="1" x14ac:dyDescent="0.35">
      <c r="A41" s="7">
        <v>169</v>
      </c>
      <c r="B41" s="7">
        <v>334.74</v>
      </c>
    </row>
    <row r="42" spans="1:2" ht="13.9" thickBot="1" x14ac:dyDescent="0.35">
      <c r="A42" s="7">
        <v>170</v>
      </c>
      <c r="B42" s="7">
        <v>344</v>
      </c>
    </row>
    <row r="43" spans="1:2" ht="13.9" thickBot="1" x14ac:dyDescent="0.35">
      <c r="A43" s="7">
        <v>171</v>
      </c>
      <c r="B43" s="7">
        <v>353.483</v>
      </c>
    </row>
    <row r="44" spans="1:2" ht="13.9" thickBot="1" x14ac:dyDescent="0.35">
      <c r="A44" s="7">
        <v>172</v>
      </c>
      <c r="B44" s="7">
        <v>363.14600000000002</v>
      </c>
    </row>
    <row r="45" spans="1:2" ht="13.9" thickBot="1" x14ac:dyDescent="0.35">
      <c r="A45" s="7">
        <v>173</v>
      </c>
      <c r="B45" s="7">
        <v>372.96699999999998</v>
      </c>
    </row>
    <row r="46" spans="1:2" ht="13.9" thickBot="1" x14ac:dyDescent="0.35">
      <c r="A46" s="7">
        <v>174</v>
      </c>
      <c r="B46" s="7">
        <v>382.92500000000001</v>
      </c>
    </row>
    <row r="47" spans="1:2" ht="13.9" thickBot="1" x14ac:dyDescent="0.35">
      <c r="A47" s="7">
        <v>175</v>
      </c>
      <c r="B47" s="7">
        <v>393</v>
      </c>
    </row>
    <row r="48" spans="1:2" ht="13.9" thickBot="1" x14ac:dyDescent="0.35">
      <c r="A48" s="7">
        <v>176</v>
      </c>
      <c r="B48" s="7">
        <v>403.21100000000001</v>
      </c>
    </row>
    <row r="49" spans="1:2" ht="13.9" thickBot="1" x14ac:dyDescent="0.35">
      <c r="A49" s="7">
        <v>177</v>
      </c>
      <c r="B49" s="7">
        <v>413.59</v>
      </c>
    </row>
    <row r="50" spans="1:2" ht="13.9" thickBot="1" x14ac:dyDescent="0.35">
      <c r="A50" s="7">
        <v>178</v>
      </c>
      <c r="B50" s="7">
        <v>424.13299999999998</v>
      </c>
    </row>
    <row r="51" spans="1:2" ht="13.9" thickBot="1" x14ac:dyDescent="0.35">
      <c r="A51" s="7">
        <v>179</v>
      </c>
      <c r="B51" s="7">
        <v>434.83800000000002</v>
      </c>
    </row>
    <row r="52" spans="1:2" ht="13.9" thickBot="1" x14ac:dyDescent="0.35">
      <c r="A52" s="7">
        <v>180</v>
      </c>
      <c r="B52" s="7">
        <v>445.7</v>
      </c>
    </row>
    <row r="53" spans="1:2" ht="13.9" thickBot="1" x14ac:dyDescent="0.35">
      <c r="A53" s="7">
        <v>181</v>
      </c>
      <c r="B53" s="7">
        <v>456.85300000000001</v>
      </c>
    </row>
    <row r="54" spans="1:2" ht="13.9" thickBot="1" x14ac:dyDescent="0.35">
      <c r="A54" s="7">
        <v>182</v>
      </c>
      <c r="B54" s="7">
        <v>468.40100000000001</v>
      </c>
    </row>
    <row r="55" spans="1:2" ht="13.9" thickBot="1" x14ac:dyDescent="0.35">
      <c r="A55" s="7">
        <v>183</v>
      </c>
      <c r="B55" s="7">
        <v>480.30399999999997</v>
      </c>
    </row>
    <row r="56" spans="1:2" ht="13.9" thickBot="1" x14ac:dyDescent="0.35">
      <c r="A56" s="7">
        <v>184</v>
      </c>
      <c r="B56" s="7">
        <v>492.517</v>
      </c>
    </row>
    <row r="57" spans="1:2" ht="13.9" thickBot="1" x14ac:dyDescent="0.35">
      <c r="A57" s="7">
        <v>185</v>
      </c>
      <c r="B57" s="7">
        <v>505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1"/>
  <sheetViews>
    <sheetView workbookViewId="0">
      <selection activeCell="C16" sqref="C16"/>
    </sheetView>
  </sheetViews>
  <sheetFormatPr defaultRowHeight="13.5" x14ac:dyDescent="0.3"/>
  <sheetData>
    <row r="1" spans="1:4" ht="25.9" thickBot="1" x14ac:dyDescent="0.35">
      <c r="A1" s="9" t="s">
        <v>19</v>
      </c>
      <c r="B1" s="9" t="s">
        <v>21</v>
      </c>
      <c r="C1" s="9" t="s">
        <v>19</v>
      </c>
      <c r="D1" s="9" t="s">
        <v>20</v>
      </c>
    </row>
    <row r="2" spans="1:4" ht="13.9" thickBot="1" x14ac:dyDescent="0.35">
      <c r="A2" s="10">
        <v>1000</v>
      </c>
      <c r="B2" s="10">
        <v>63.03</v>
      </c>
    </row>
    <row r="3" spans="1:4" ht="13.9" thickBot="1" x14ac:dyDescent="0.35">
      <c r="A3" s="10">
        <v>3000</v>
      </c>
      <c r="B3" s="10">
        <v>63.08</v>
      </c>
    </row>
    <row r="4" spans="1:4" ht="13.9" thickBot="1" x14ac:dyDescent="0.35">
      <c r="A4" s="10">
        <v>5000</v>
      </c>
      <c r="B4" s="10">
        <v>63.13</v>
      </c>
    </row>
    <row r="5" spans="1:4" ht="13.9" thickBot="1" x14ac:dyDescent="0.35">
      <c r="A5" s="10">
        <v>7000</v>
      </c>
      <c r="B5" s="10">
        <v>63.28</v>
      </c>
    </row>
    <row r="6" spans="1:4" ht="13.9" thickBot="1" x14ac:dyDescent="0.35">
      <c r="A6" s="10">
        <v>9000</v>
      </c>
      <c r="B6" s="10">
        <v>63.43</v>
      </c>
    </row>
    <row r="7" spans="1:4" ht="13.9" thickBot="1" x14ac:dyDescent="0.35">
      <c r="A7" s="10">
        <v>11000</v>
      </c>
      <c r="B7" s="10">
        <v>63.63</v>
      </c>
    </row>
    <row r="8" spans="1:4" ht="13.9" thickBot="1" x14ac:dyDescent="0.35">
      <c r="A8" s="10">
        <v>13000</v>
      </c>
      <c r="B8" s="10">
        <v>63.88</v>
      </c>
    </row>
    <row r="9" spans="1:4" ht="13.9" thickBot="1" x14ac:dyDescent="0.35">
      <c r="A9" s="10">
        <v>15000</v>
      </c>
      <c r="B9" s="10">
        <v>64.12</v>
      </c>
    </row>
    <row r="10" spans="1:4" ht="13.9" thickBot="1" x14ac:dyDescent="0.35">
      <c r="A10" s="10">
        <v>17000</v>
      </c>
      <c r="B10" s="10">
        <v>64.48</v>
      </c>
    </row>
    <row r="11" spans="1:4" ht="13.9" thickBot="1" x14ac:dyDescent="0.35">
      <c r="A11" s="10">
        <v>19000</v>
      </c>
      <c r="B11" s="10">
        <v>64.849999999999994</v>
      </c>
    </row>
    <row r="12" spans="1:4" ht="13.9" thickBot="1" x14ac:dyDescent="0.35">
      <c r="A12" s="10">
        <v>21000</v>
      </c>
      <c r="B12" s="10">
        <v>65.209999999999994</v>
      </c>
    </row>
    <row r="13" spans="1:4" ht="13.9" thickBot="1" x14ac:dyDescent="0.35">
      <c r="A13" s="10">
        <v>23000</v>
      </c>
      <c r="B13" s="10">
        <v>65.56</v>
      </c>
    </row>
    <row r="14" spans="1:4" ht="13.9" thickBot="1" x14ac:dyDescent="0.35">
      <c r="A14" s="10">
        <v>24000</v>
      </c>
      <c r="B14" s="10">
        <v>65.739999999999995</v>
      </c>
    </row>
    <row r="15" spans="1:4" ht="13.9" thickBot="1" x14ac:dyDescent="0.35">
      <c r="A15" s="10">
        <v>26000</v>
      </c>
      <c r="B15" s="10">
        <v>66.099999999999994</v>
      </c>
    </row>
    <row r="16" spans="1:4" ht="13.9" thickBot="1" x14ac:dyDescent="0.35">
      <c r="A16" s="10">
        <v>28000</v>
      </c>
      <c r="B16" s="10">
        <v>66.45</v>
      </c>
    </row>
    <row r="17" spans="1:2" ht="13.9" thickBot="1" x14ac:dyDescent="0.35">
      <c r="A17" s="10">
        <v>30000</v>
      </c>
      <c r="B17" s="10">
        <v>66.81</v>
      </c>
    </row>
    <row r="18" spans="1:2" ht="13.9" thickBot="1" x14ac:dyDescent="0.35">
      <c r="A18" s="10">
        <v>32000</v>
      </c>
      <c r="B18" s="10">
        <v>67.23</v>
      </c>
    </row>
    <row r="19" spans="1:2" ht="13.9" thickBot="1" x14ac:dyDescent="0.35">
      <c r="A19" s="10">
        <v>34000</v>
      </c>
      <c r="B19" s="10">
        <v>67.650000000000006</v>
      </c>
    </row>
    <row r="20" spans="1:2" ht="13.9" thickBot="1" x14ac:dyDescent="0.35">
      <c r="A20" s="10">
        <v>36000</v>
      </c>
      <c r="B20" s="10">
        <v>68.06</v>
      </c>
    </row>
    <row r="21" spans="1:2" ht="13.9" thickBot="1" x14ac:dyDescent="0.35">
      <c r="A21" s="10">
        <v>38000</v>
      </c>
      <c r="B21" s="10">
        <v>68.48</v>
      </c>
    </row>
    <row r="22" spans="1:2" ht="13.9" thickBot="1" x14ac:dyDescent="0.35">
      <c r="A22" s="10">
        <v>40000</v>
      </c>
      <c r="B22" s="10">
        <v>68.900000000000006</v>
      </c>
    </row>
    <row r="23" spans="1:2" ht="13.9" thickBot="1" x14ac:dyDescent="0.35">
      <c r="A23" s="10">
        <v>42000</v>
      </c>
      <c r="B23" s="10">
        <v>69.349999999999994</v>
      </c>
    </row>
    <row r="24" spans="1:2" ht="13.9" thickBot="1" x14ac:dyDescent="0.35">
      <c r="A24" s="10">
        <v>44000</v>
      </c>
      <c r="B24" s="10">
        <v>69.8</v>
      </c>
    </row>
    <row r="25" spans="1:2" ht="13.9" thickBot="1" x14ac:dyDescent="0.35">
      <c r="A25" s="10">
        <v>46000</v>
      </c>
      <c r="B25" s="10">
        <v>70.25</v>
      </c>
    </row>
    <row r="26" spans="1:2" ht="13.9" thickBot="1" x14ac:dyDescent="0.35">
      <c r="A26" s="10">
        <v>47000</v>
      </c>
      <c r="B26" s="10">
        <v>70.48</v>
      </c>
    </row>
    <row r="27" spans="1:2" ht="13.9" thickBot="1" x14ac:dyDescent="0.35">
      <c r="A27" s="10">
        <v>50000</v>
      </c>
      <c r="B27" s="10">
        <v>71.150000000000006</v>
      </c>
    </row>
    <row r="28" spans="1:2" ht="13.9" thickBot="1" x14ac:dyDescent="0.35">
      <c r="A28" s="10">
        <v>56000</v>
      </c>
      <c r="B28" s="10">
        <v>72.44</v>
      </c>
    </row>
    <row r="29" spans="1:2" ht="13.9" thickBot="1" x14ac:dyDescent="0.35">
      <c r="A29" s="10">
        <v>63000</v>
      </c>
      <c r="B29" s="10">
        <v>73.94</v>
      </c>
    </row>
    <row r="30" spans="1:2" ht="13.9" thickBot="1" x14ac:dyDescent="0.35">
      <c r="A30" s="10">
        <v>68000</v>
      </c>
      <c r="B30" s="10">
        <v>75</v>
      </c>
    </row>
    <row r="31" spans="1:2" ht="13.9" thickBot="1" x14ac:dyDescent="0.35">
      <c r="A31" s="10">
        <v>80000</v>
      </c>
      <c r="B31" s="10">
        <v>77.5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D3" sqref="D3"/>
    </sheetView>
  </sheetViews>
  <sheetFormatPr defaultRowHeight="13.5" x14ac:dyDescent="0.3"/>
  <sheetData>
    <row r="1" spans="1:2" ht="23.25" thickBot="1" x14ac:dyDescent="0.35">
      <c r="A1" s="8" t="s">
        <v>22</v>
      </c>
      <c r="B1" s="8" t="s">
        <v>23</v>
      </c>
    </row>
    <row r="2" spans="1:2" ht="13.9" thickBot="1" x14ac:dyDescent="0.35">
      <c r="A2" s="4">
        <v>100</v>
      </c>
      <c r="B2" s="4">
        <v>0.01</v>
      </c>
    </row>
    <row r="3" spans="1:2" ht="13.9" thickBot="1" x14ac:dyDescent="0.35">
      <c r="A3" s="4">
        <v>200</v>
      </c>
      <c r="B3" s="4">
        <v>0.06</v>
      </c>
    </row>
    <row r="4" spans="1:2" ht="13.9" thickBot="1" x14ac:dyDescent="0.35">
      <c r="A4" s="4">
        <v>300</v>
      </c>
      <c r="B4" s="4">
        <v>0.13</v>
      </c>
    </row>
    <row r="5" spans="1:2" ht="13.9" thickBot="1" x14ac:dyDescent="0.35">
      <c r="A5" s="4">
        <v>400</v>
      </c>
      <c r="B5" s="4">
        <v>0.24</v>
      </c>
    </row>
    <row r="6" spans="1:2" ht="13.9" thickBot="1" x14ac:dyDescent="0.35">
      <c r="A6" s="4">
        <v>500</v>
      </c>
      <c r="B6" s="4">
        <v>0.37</v>
      </c>
    </row>
    <row r="7" spans="1:2" ht="13.9" thickBot="1" x14ac:dyDescent="0.35">
      <c r="A7" s="4">
        <v>600</v>
      </c>
      <c r="B7" s="4">
        <v>0.54</v>
      </c>
    </row>
    <row r="8" spans="1:2" ht="13.9" thickBot="1" x14ac:dyDescent="0.35">
      <c r="A8" s="4">
        <v>700</v>
      </c>
      <c r="B8" s="4">
        <v>0.74</v>
      </c>
    </row>
    <row r="9" spans="1:2" ht="13.9" thickBot="1" x14ac:dyDescent="0.35">
      <c r="A9" s="4">
        <v>800</v>
      </c>
      <c r="B9" s="4">
        <v>0.97</v>
      </c>
    </row>
    <row r="10" spans="1:2" ht="13.9" thickBot="1" x14ac:dyDescent="0.35">
      <c r="A10" s="4">
        <v>900</v>
      </c>
      <c r="B10" s="4">
        <v>1.24</v>
      </c>
    </row>
    <row r="11" spans="1:2" ht="13.9" thickBot="1" x14ac:dyDescent="0.35">
      <c r="A11" s="4">
        <v>1000</v>
      </c>
      <c r="B11" s="4">
        <v>1.53</v>
      </c>
    </row>
    <row r="12" spans="1:2" ht="13.9" thickBot="1" x14ac:dyDescent="0.35">
      <c r="A12" s="4">
        <v>1100</v>
      </c>
      <c r="B12" s="4">
        <v>1.85</v>
      </c>
    </row>
    <row r="13" spans="1:2" ht="13.9" thickBot="1" x14ac:dyDescent="0.35">
      <c r="A13" s="4">
        <v>1200</v>
      </c>
      <c r="B13" s="4">
        <v>2.21</v>
      </c>
    </row>
    <row r="14" spans="1:2" ht="13.9" thickBot="1" x14ac:dyDescent="0.35">
      <c r="A14" s="4">
        <v>1300</v>
      </c>
      <c r="B14" s="4">
        <v>2.6</v>
      </c>
    </row>
    <row r="15" spans="1:2" ht="13.9" thickBot="1" x14ac:dyDescent="0.35">
      <c r="A15" s="4">
        <v>1400</v>
      </c>
      <c r="B15" s="4">
        <v>3.01</v>
      </c>
    </row>
    <row r="16" spans="1:2" ht="13.9" thickBot="1" x14ac:dyDescent="0.35">
      <c r="A16" s="4">
        <v>1500</v>
      </c>
      <c r="B16" s="4">
        <v>3.46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Qxun</vt:lpstr>
      <vt:lpstr>调度图</vt:lpstr>
      <vt:lpstr>DDT</vt:lpstr>
      <vt:lpstr>Nmax</vt:lpstr>
      <vt:lpstr>Omax</vt:lpstr>
      <vt:lpstr>K</vt:lpstr>
      <vt:lpstr>ZV</vt:lpstr>
      <vt:lpstr>ZO</vt:lpstr>
      <vt:lpstr>OdH</vt:lpstr>
      <vt:lpstr>基本情况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</dc:creator>
  <cp:lastModifiedBy>cyl</cp:lastModifiedBy>
  <dcterms:created xsi:type="dcterms:W3CDTF">2015-11-20T04:43:06Z</dcterms:created>
  <dcterms:modified xsi:type="dcterms:W3CDTF">2022-04-22T01:57:48Z</dcterms:modified>
</cp:coreProperties>
</file>