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eejunhyuk/Desktop/교보생명 유지보수/10월/"/>
    </mc:Choice>
  </mc:AlternateContent>
  <xr:revisionPtr revIDLastSave="0" documentId="8_{5D9A5C79-3C9A-2545-A989-1BAE79FB0DA9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5월(2025)" sheetId="42" r:id="rId1"/>
    <sheet name="분류표" sheetId="9" r:id="rId2"/>
  </sheets>
  <externalReferences>
    <externalReference r:id="rId3"/>
  </externalReferences>
  <definedNames>
    <definedName name="_xlnm._FilterDatabase" localSheetId="0" hidden="1">'5월(2025)'!$A$2:$AF$4</definedName>
    <definedName name="관리구분" localSheetId="0">'5월(2025)'!$E$7:$E$12</definedName>
    <definedName name="관리구분" localSheetId="1">분류표!$B$3:$B$8</definedName>
    <definedName name="관리구분">#REF!</definedName>
    <definedName name="기술지원" localSheetId="0">'5월(2025)'!$H$7:$H$12</definedName>
    <definedName name="기술지원" localSheetId="1">분류표!$E$3:$E$8</definedName>
    <definedName name="기술지원">#REF!</definedName>
    <definedName name="목록" localSheetId="0">[1]분류표!#REF!</definedName>
    <definedName name="목록">분류표!#REF!</definedName>
    <definedName name="목록1" localSheetId="0">#REF!</definedName>
    <definedName name="목록1">#REF!</definedName>
    <definedName name="업무지원" localSheetId="0">'5월(2025)'!$G$7:$G$12</definedName>
    <definedName name="업무지원" localSheetId="1">분류표!$D$3:$D$8</definedName>
    <definedName name="업무지원">#REF!</definedName>
    <definedName name="예방관리" localSheetId="0">'5월(2025)'!$F$7:$F$12</definedName>
    <definedName name="예방관리" localSheetId="1">분류표!$C$3:$C$8</definedName>
    <definedName name="예방관리">#REF!</definedName>
    <definedName name="장애관리" localSheetId="0">'5월(2025)'!$I$7:$I$10</definedName>
    <definedName name="장애관리">#REF!</definedName>
    <definedName name="장애지원" localSheetId="0">'5월(2025)'!$I$7:$I$12</definedName>
    <definedName name="장애지원" localSheetId="1">분류표!$F$3:$F$8</definedName>
    <definedName name="장애지원">#REF!</definedName>
    <definedName name="_xlnm.Print_Area" localSheetId="0">'5월(2025)'!$A$2:$Z$13</definedName>
    <definedName name="Warranty" localSheetId="0">'5월(2025)'!$J$7:$J$12</definedName>
    <definedName name="Warranty" localSheetId="1">분류표!$G$3:$G$8</definedName>
    <definedName name="Warran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2" l="1"/>
</calcChain>
</file>

<file path=xl/sharedStrings.xml><?xml version="1.0" encoding="utf-8"?>
<sst xmlns="http://schemas.openxmlformats.org/spreadsheetml/2006/main" count="97" uniqueCount="66">
  <si>
    <t>NO</t>
    <phoneticPr fontId="3" type="noConversion"/>
  </si>
  <si>
    <t>완료일</t>
    <phoneticPr fontId="3" type="noConversion"/>
  </si>
  <si>
    <t>요청자</t>
    <phoneticPr fontId="3" type="noConversion"/>
  </si>
  <si>
    <t>장비위치</t>
    <phoneticPr fontId="3" type="noConversion"/>
  </si>
  <si>
    <t>Location</t>
    <phoneticPr fontId="3" type="noConversion"/>
  </si>
  <si>
    <t>RU#</t>
    <phoneticPr fontId="3" type="noConversion"/>
  </si>
  <si>
    <t>OS</t>
    <phoneticPr fontId="3" type="noConversion"/>
  </si>
  <si>
    <t>제조사</t>
    <phoneticPr fontId="3" type="noConversion"/>
  </si>
  <si>
    <t>모델명</t>
    <phoneticPr fontId="3" type="noConversion"/>
  </si>
  <si>
    <t>hostname</t>
    <phoneticPr fontId="3" type="noConversion"/>
  </si>
  <si>
    <t>S/N</t>
    <phoneticPr fontId="3" type="noConversion"/>
  </si>
  <si>
    <t>사용파트</t>
    <phoneticPr fontId="3" type="noConversion"/>
  </si>
  <si>
    <t>P/N</t>
    <phoneticPr fontId="3" type="noConversion"/>
  </si>
  <si>
    <t>요청 내용</t>
    <phoneticPr fontId="3" type="noConversion"/>
  </si>
  <si>
    <t>지원내용</t>
    <phoneticPr fontId="3" type="noConversion"/>
  </si>
  <si>
    <t>작업자</t>
    <phoneticPr fontId="3" type="noConversion"/>
  </si>
  <si>
    <t>특이사항</t>
    <phoneticPr fontId="3" type="noConversion"/>
  </si>
  <si>
    <t>기술지원No</t>
    <phoneticPr fontId="3" type="noConversion"/>
  </si>
  <si>
    <t>정기점검</t>
  </si>
  <si>
    <t>업무명</t>
    <phoneticPr fontId="3" type="noConversion"/>
  </si>
  <si>
    <t>기술지원</t>
    <phoneticPr fontId="2" type="noConversion"/>
  </si>
  <si>
    <t>장애지원</t>
    <phoneticPr fontId="2" type="noConversion"/>
  </si>
  <si>
    <t>지원유형</t>
    <phoneticPr fontId="3" type="noConversion"/>
  </si>
  <si>
    <t>업무지원</t>
    <phoneticPr fontId="2" type="noConversion"/>
  </si>
  <si>
    <t>관리구분</t>
    <phoneticPr fontId="2" type="noConversion"/>
  </si>
  <si>
    <t>예방관리</t>
    <phoneticPr fontId="2" type="noConversion"/>
  </si>
  <si>
    <t>업무지원</t>
    <phoneticPr fontId="2" type="noConversion"/>
  </si>
  <si>
    <t>기술지원</t>
    <phoneticPr fontId="2" type="noConversion"/>
  </si>
  <si>
    <t>정기점검</t>
    <phoneticPr fontId="2" type="noConversion"/>
  </si>
  <si>
    <t>자산관리</t>
    <phoneticPr fontId="2" type="noConversion"/>
  </si>
  <si>
    <t>특별점검</t>
    <phoneticPr fontId="2" type="noConversion"/>
  </si>
  <si>
    <t>계약관리</t>
    <phoneticPr fontId="2" type="noConversion"/>
  </si>
  <si>
    <t>인시던트</t>
    <phoneticPr fontId="2" type="noConversion"/>
  </si>
  <si>
    <t>EOS관리</t>
    <phoneticPr fontId="2" type="noConversion"/>
  </si>
  <si>
    <t>이력관리</t>
    <phoneticPr fontId="2" type="noConversion"/>
  </si>
  <si>
    <t>예방관리</t>
  </si>
  <si>
    <t>변경관리</t>
    <phoneticPr fontId="2" type="noConversion"/>
  </si>
  <si>
    <t>파트장애지원(파트교체)</t>
    <phoneticPr fontId="2" type="noConversion"/>
  </si>
  <si>
    <t>Warranty</t>
    <phoneticPr fontId="2" type="noConversion"/>
  </si>
  <si>
    <t>점검</t>
    <phoneticPr fontId="2" type="noConversion"/>
  </si>
  <si>
    <t>장애지원</t>
    <phoneticPr fontId="2" type="noConversion"/>
  </si>
  <si>
    <t>회의지원</t>
    <phoneticPr fontId="2" type="noConversion"/>
  </si>
  <si>
    <t>기술지원L(답변,메일,보고서)</t>
    <phoneticPr fontId="2" type="noConversion"/>
  </si>
  <si>
    <t>기술지원H(패치,펌웨어,작업동반)</t>
    <phoneticPr fontId="2" type="noConversion"/>
  </si>
  <si>
    <t>기술지원M(수정, 변경관리대상)</t>
    <phoneticPr fontId="2" type="noConversion"/>
  </si>
  <si>
    <t>기술지원L</t>
    <phoneticPr fontId="2" type="noConversion"/>
  </si>
  <si>
    <t>기술지원M</t>
    <phoneticPr fontId="2" type="noConversion"/>
  </si>
  <si>
    <t>기술지원H</t>
    <phoneticPr fontId="2" type="noConversion"/>
  </si>
  <si>
    <t>파트장애지원</t>
    <phoneticPr fontId="2" type="noConversion"/>
  </si>
  <si>
    <t>장애서비스지원</t>
    <phoneticPr fontId="2" type="noConversion"/>
  </si>
  <si>
    <t>장애서비스지원(파트교체가아닌것)</t>
    <phoneticPr fontId="2" type="noConversion"/>
  </si>
  <si>
    <t>완료시간</t>
    <phoneticPr fontId="3" type="noConversion"/>
  </si>
  <si>
    <t>소요시간(분)</t>
    <phoneticPr fontId="3" type="noConversion"/>
  </si>
  <si>
    <t>협력사</t>
    <phoneticPr fontId="3" type="noConversion"/>
  </si>
  <si>
    <t>지원일</t>
    <phoneticPr fontId="3" type="noConversion"/>
  </si>
  <si>
    <t>지원시간</t>
    <phoneticPr fontId="3" type="noConversion"/>
  </si>
  <si>
    <t>특이사항 없음.</t>
    <phoneticPr fontId="2" type="noConversion"/>
  </si>
  <si>
    <t>에스티이지</t>
    <phoneticPr fontId="2" type="noConversion"/>
  </si>
  <si>
    <t>ITSM</t>
    <phoneticPr fontId="2" type="noConversion"/>
  </si>
  <si>
    <t>ISMAP01P
EASAP01P</t>
    <phoneticPr fontId="2" type="noConversion"/>
  </si>
  <si>
    <t>e-Gene5.1</t>
    <phoneticPr fontId="2" type="noConversion"/>
  </si>
  <si>
    <t>정기점검 및 운영업무 가이드 요청</t>
    <phoneticPr fontId="2" type="noConversion"/>
  </si>
  <si>
    <t>고객지원내역</t>
    <phoneticPr fontId="2" type="noConversion"/>
  </si>
  <si>
    <t>이준혁</t>
    <phoneticPr fontId="2" type="noConversion"/>
  </si>
  <si>
    <t>최미림 과장</t>
    <phoneticPr fontId="3" type="noConversion"/>
  </si>
  <si>
    <t>정기점검 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</si>
</sst>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mm&quot;월&quot;\ dd&quot;일&quot;"/>
    <numFmt numFmtId="178" formatCode="[m]"/>
  </numFmts>
  <fonts count="17">
    <font>
      <sz val="11"/>
      <color theme="1"/>
      <name val="맑은 고딕"/>
      <family val="2"/>
      <charset val="129"/>
      <scheme val="minor"/>
    </font>
    <font>
      <b/>
      <sz val="8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rgb="FF969696"/>
        <bgColor rgb="FF000000"/>
      </patternFill>
    </fill>
  </fills>
  <borders count="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0" fontId="1" fillId="2" borderId="1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4" fillId="7" borderId="3" applyNumberFormat="0" applyAlignment="0" applyProtection="0">
      <alignment vertical="center"/>
    </xf>
    <xf numFmtId="0" fontId="15" fillId="0" borderId="0">
      <alignment vertical="center"/>
    </xf>
    <xf numFmtId="0" fontId="14" fillId="8" borderId="3" applyNumberFormat="0" applyAlignment="0" applyProtection="0">
      <alignment vertical="center"/>
    </xf>
    <xf numFmtId="0" fontId="16" fillId="0" borderId="0"/>
  </cellStyleXfs>
  <cellXfs count="45">
    <xf numFmtId="0" fontId="0" fillId="0" borderId="0" xfId="0">
      <alignment vertical="center"/>
    </xf>
    <xf numFmtId="0" fontId="7" fillId="0" borderId="0" xfId="1">
      <alignment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14" fontId="4" fillId="4" borderId="2" xfId="1" applyNumberFormat="1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6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11" fillId="2" borderId="2" xfId="2" applyFont="1" applyBorder="1" applyAlignment="1">
      <alignment horizontal="center" vertical="center"/>
    </xf>
    <xf numFmtId="14" fontId="11" fillId="2" borderId="2" xfId="2" applyNumberFormat="1" applyFont="1" applyBorder="1" applyAlignment="1">
      <alignment horizontal="center" vertical="center"/>
    </xf>
    <xf numFmtId="0" fontId="11" fillId="2" borderId="2" xfId="2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14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177" fontId="9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>
      <alignment vertical="center"/>
    </xf>
    <xf numFmtId="0" fontId="6" fillId="0" borderId="0" xfId="1" applyFont="1">
      <alignment vertical="center"/>
    </xf>
    <xf numFmtId="14" fontId="6" fillId="0" borderId="2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</cellXfs>
  <cellStyles count="10">
    <cellStyle name="셀 확인 2" xfId="2" xr:uid="{00000000-0005-0000-0000-000000000000}"/>
    <cellStyle name="셀 확인 2 2" xfId="6" xr:uid="{00000000-0005-0000-0000-000001000000}"/>
    <cellStyle name="셀 확인 2 3" xfId="8" xr:uid="{00000000-0005-0000-0000-000002000000}"/>
    <cellStyle name="표준" xfId="0" builtinId="0"/>
    <cellStyle name="표준 2" xfId="1" xr:uid="{00000000-0005-0000-0000-000004000000}"/>
    <cellStyle name="표준 2 2" xfId="3" xr:uid="{00000000-0005-0000-0000-000005000000}"/>
    <cellStyle name="표준 2 2 2" xfId="7" xr:uid="{00000000-0005-0000-0000-000006000000}"/>
    <cellStyle name="표준 2 3" xfId="5" xr:uid="{00000000-0005-0000-0000-000007000000}"/>
    <cellStyle name="표준 3" xfId="4" xr:uid="{00000000-0005-0000-0000-000008000000}"/>
    <cellStyle name="표준 4" xfId="9" xr:uid="{00000000-0005-0000-0000-000009000000}"/>
  </cellStyles>
  <dxfs count="0"/>
  <tableStyles count="0" defaultTableStyle="TableStyleMedium2" defaultPivotStyle="PivotStyleLight16"/>
  <colors>
    <mruColors>
      <color rgb="FFEBF1DE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.%20SC&#51008;&#54665;/17.%20&#44256;&#44061;&#51648;&#50896;&#45236;&#50669;/&#48324;&#52392;02.%20SCBK-&#44256;&#44061;&#51648;&#50896;&#45236;&#50669;-2019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객지원전체"/>
      <sheetName val="1월"/>
      <sheetName val="2월"/>
      <sheetName val="3월"/>
      <sheetName val="4월"/>
      <sheetName val="5월"/>
      <sheetName val="6월"/>
      <sheetName val="7월"/>
      <sheetName val="분류표"/>
      <sheetName val="품목별시간"/>
      <sheetName val="월별지원건수"/>
      <sheetName val="2분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349C-861E-4668-8DF1-A4CDF2906132}">
  <dimension ref="A1:AE39"/>
  <sheetViews>
    <sheetView tabSelected="1" zoomScale="85" zoomScaleNormal="85" workbookViewId="0">
      <pane xSplit="7" ySplit="2" topLeftCell="I3" activePane="bottomRight" state="frozenSplit"/>
      <selection activeCell="O47" sqref="O47"/>
      <selection pane="topRight" activeCell="O47" sqref="O47"/>
      <selection pane="bottomLeft" activeCell="O47" sqref="O47"/>
      <selection pane="bottomRight" activeCell="X9" sqref="X9"/>
    </sheetView>
  </sheetViews>
  <sheetFormatPr baseColWidth="10" defaultColWidth="8.6640625" defaultRowHeight="39" customHeight="1"/>
  <cols>
    <col min="1" max="1" width="6.6640625" style="14" customWidth="1"/>
    <col min="2" max="2" width="9.83203125" style="14" customWidth="1"/>
    <col min="3" max="3" width="12.1640625" style="14" customWidth="1"/>
    <col min="4" max="4" width="12.6640625" style="15" customWidth="1"/>
    <col min="5" max="5" width="10.6640625" style="15" customWidth="1"/>
    <col min="6" max="6" width="12.6640625" style="15" customWidth="1"/>
    <col min="7" max="7" width="11.1640625" style="14" customWidth="1"/>
    <col min="8" max="8" width="13.6640625" style="14" bestFit="1" customWidth="1"/>
    <col min="9" max="9" width="15.1640625" style="14" bestFit="1" customWidth="1"/>
    <col min="10" max="10" width="17.5" style="14" customWidth="1"/>
    <col min="11" max="11" width="12.6640625" style="14" bestFit="1" customWidth="1"/>
    <col min="12" max="12" width="13.1640625" style="14" customWidth="1"/>
    <col min="13" max="13" width="11.1640625" style="14" customWidth="1"/>
    <col min="14" max="14" width="8.1640625" style="14" customWidth="1"/>
    <col min="15" max="15" width="29.83203125" style="14" bestFit="1" customWidth="1"/>
    <col min="16" max="16" width="15.6640625" style="14" customWidth="1"/>
    <col min="17" max="17" width="19.83203125" style="14" customWidth="1"/>
    <col min="18" max="18" width="14.33203125" style="14" customWidth="1"/>
    <col min="19" max="19" width="16" style="14" customWidth="1"/>
    <col min="20" max="20" width="17.6640625" style="14" customWidth="1"/>
    <col min="21" max="21" width="13.6640625" style="17" customWidth="1"/>
    <col min="22" max="22" width="18.33203125" style="14" customWidth="1"/>
    <col min="23" max="23" width="32.6640625" style="18" customWidth="1"/>
    <col min="24" max="24" width="49.83203125" style="19" bestFit="1" customWidth="1"/>
    <col min="25" max="25" width="60.6640625" style="40" customWidth="1"/>
    <col min="26" max="26" width="12.1640625" style="19" customWidth="1"/>
    <col min="27" max="16384" width="8.6640625" style="40"/>
  </cols>
  <sheetData>
    <row r="1" spans="1:26" ht="28.5" customHeight="1">
      <c r="A1" s="31" t="s">
        <v>62</v>
      </c>
    </row>
    <row r="2" spans="1:26" s="41" customFormat="1" ht="39" customHeight="1">
      <c r="A2" s="20" t="s">
        <v>0</v>
      </c>
      <c r="B2" s="20" t="s">
        <v>24</v>
      </c>
      <c r="C2" s="20" t="s">
        <v>22</v>
      </c>
      <c r="D2" s="21" t="s">
        <v>54</v>
      </c>
      <c r="E2" s="21" t="s">
        <v>55</v>
      </c>
      <c r="F2" s="21" t="s">
        <v>1</v>
      </c>
      <c r="G2" s="22" t="s">
        <v>51</v>
      </c>
      <c r="H2" s="20" t="s">
        <v>52</v>
      </c>
      <c r="I2" s="20" t="s">
        <v>2</v>
      </c>
      <c r="J2" s="22" t="s">
        <v>53</v>
      </c>
      <c r="K2" s="22" t="s">
        <v>15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  <c r="Q2" s="20" t="s">
        <v>8</v>
      </c>
      <c r="R2" s="20" t="s">
        <v>10</v>
      </c>
      <c r="S2" s="20" t="s">
        <v>19</v>
      </c>
      <c r="T2" s="20" t="s">
        <v>9</v>
      </c>
      <c r="U2" s="22" t="s">
        <v>11</v>
      </c>
      <c r="V2" s="20" t="s">
        <v>12</v>
      </c>
      <c r="W2" s="22" t="s">
        <v>13</v>
      </c>
      <c r="X2" s="22" t="s">
        <v>14</v>
      </c>
      <c r="Y2" s="22" t="s">
        <v>16</v>
      </c>
      <c r="Z2" s="22" t="s">
        <v>17</v>
      </c>
    </row>
    <row r="3" spans="1:26" s="41" customFormat="1" ht="39" customHeight="1">
      <c r="A3" s="20"/>
      <c r="B3" s="20"/>
      <c r="C3" s="20"/>
      <c r="D3" s="21"/>
      <c r="E3" s="21"/>
      <c r="F3" s="21"/>
      <c r="G3" s="22"/>
      <c r="H3" s="20"/>
      <c r="I3" s="20"/>
      <c r="J3" s="22"/>
      <c r="K3" s="22"/>
      <c r="L3" s="20"/>
      <c r="M3" s="20"/>
      <c r="N3" s="20"/>
      <c r="O3" s="20"/>
      <c r="P3" s="20"/>
      <c r="Q3" s="20"/>
      <c r="R3" s="20"/>
      <c r="S3" s="20"/>
      <c r="T3" s="20"/>
      <c r="U3" s="22"/>
      <c r="V3" s="20"/>
      <c r="W3" s="22"/>
      <c r="X3" s="22"/>
      <c r="Y3" s="22"/>
      <c r="Z3" s="22"/>
    </row>
    <row r="4" spans="1:26" ht="32">
      <c r="A4" s="32"/>
      <c r="B4" s="32" t="s">
        <v>35</v>
      </c>
      <c r="C4" s="32" t="s">
        <v>18</v>
      </c>
      <c r="D4" s="43">
        <v>45931</v>
      </c>
      <c r="E4" s="44">
        <v>0.41666666666666669</v>
      </c>
      <c r="F4" s="43">
        <v>45931</v>
      </c>
      <c r="G4" s="44">
        <v>0.47916666666666669</v>
      </c>
      <c r="H4" s="33">
        <f t="shared" ref="H4" si="0">G4-E4</f>
        <v>6.25E-2</v>
      </c>
      <c r="I4" s="34" t="s">
        <v>64</v>
      </c>
      <c r="J4" s="35" t="s">
        <v>57</v>
      </c>
      <c r="K4" s="35" t="s">
        <v>63</v>
      </c>
      <c r="L4" s="35"/>
      <c r="M4" s="32"/>
      <c r="N4" s="32"/>
      <c r="O4" s="36"/>
      <c r="P4" s="3" t="s">
        <v>57</v>
      </c>
      <c r="Q4" s="32" t="s">
        <v>60</v>
      </c>
      <c r="R4" s="35"/>
      <c r="S4" s="32" t="s">
        <v>58</v>
      </c>
      <c r="T4" s="35" t="s">
        <v>59</v>
      </c>
      <c r="U4" s="35"/>
      <c r="V4" s="32"/>
      <c r="W4" s="37" t="s">
        <v>61</v>
      </c>
      <c r="X4" s="38" t="s">
        <v>65</v>
      </c>
      <c r="Y4" s="39" t="s">
        <v>56</v>
      </c>
      <c r="Z4" s="35"/>
    </row>
    <row r="6" spans="1:26" s="42" customFormat="1" ht="17">
      <c r="A6" s="11"/>
      <c r="B6" s="11"/>
      <c r="C6" s="11"/>
      <c r="D6" s="11"/>
      <c r="E6" s="12" t="s">
        <v>24</v>
      </c>
      <c r="F6" s="12" t="s">
        <v>25</v>
      </c>
      <c r="G6" s="12" t="s">
        <v>23</v>
      </c>
      <c r="H6" s="12" t="s">
        <v>20</v>
      </c>
      <c r="I6" s="12" t="s">
        <v>21</v>
      </c>
      <c r="J6" s="12" t="s">
        <v>38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11"/>
      <c r="W6" s="25"/>
      <c r="X6" s="25"/>
      <c r="Y6" s="26"/>
      <c r="Z6" s="24"/>
    </row>
    <row r="7" spans="1:26" s="42" customFormat="1" ht="17">
      <c r="A7" s="11"/>
      <c r="B7" s="11"/>
      <c r="C7" s="11"/>
      <c r="D7" s="11"/>
      <c r="E7" s="12" t="s">
        <v>25</v>
      </c>
      <c r="F7" s="12" t="s">
        <v>28</v>
      </c>
      <c r="G7" s="12" t="s">
        <v>41</v>
      </c>
      <c r="H7" s="12" t="s">
        <v>45</v>
      </c>
      <c r="I7" s="13" t="s">
        <v>48</v>
      </c>
      <c r="J7" s="23" t="s">
        <v>39</v>
      </c>
      <c r="K7" s="23"/>
      <c r="L7" s="23"/>
      <c r="M7" s="23"/>
      <c r="N7" s="23"/>
      <c r="O7" s="23"/>
      <c r="P7" s="23"/>
      <c r="Q7" s="23"/>
      <c r="R7" s="11"/>
      <c r="S7" s="23"/>
      <c r="T7" s="24"/>
      <c r="U7" s="24"/>
      <c r="V7" s="11"/>
      <c r="W7" s="25"/>
      <c r="X7" s="26"/>
      <c r="Y7" s="26"/>
      <c r="Z7" s="24"/>
    </row>
    <row r="8" spans="1:26" s="42" customFormat="1" ht="17">
      <c r="A8" s="11"/>
      <c r="B8" s="11"/>
      <c r="C8" s="11"/>
      <c r="D8" s="11"/>
      <c r="E8" s="12" t="s">
        <v>23</v>
      </c>
      <c r="F8" s="12" t="s">
        <v>30</v>
      </c>
      <c r="G8" s="12" t="s">
        <v>29</v>
      </c>
      <c r="H8" s="12" t="s">
        <v>46</v>
      </c>
      <c r="I8" s="13" t="s">
        <v>49</v>
      </c>
      <c r="J8" s="23" t="s">
        <v>23</v>
      </c>
      <c r="K8" s="23"/>
      <c r="L8" s="23"/>
      <c r="M8" s="23"/>
      <c r="N8" s="23"/>
      <c r="O8" s="23"/>
      <c r="P8" s="23"/>
      <c r="Q8" s="23"/>
      <c r="R8" s="11"/>
      <c r="S8" s="23"/>
      <c r="T8" s="24"/>
      <c r="U8" s="24"/>
      <c r="V8" s="11"/>
      <c r="W8" s="25"/>
      <c r="X8" s="25"/>
      <c r="Y8" s="26"/>
      <c r="Z8" s="24"/>
    </row>
    <row r="9" spans="1:26" s="42" customFormat="1" ht="38.5" customHeight="1">
      <c r="A9" s="11"/>
      <c r="B9" s="11"/>
      <c r="C9" s="11"/>
      <c r="D9" s="11"/>
      <c r="E9" s="12" t="s">
        <v>20</v>
      </c>
      <c r="F9" s="12" t="s">
        <v>32</v>
      </c>
      <c r="G9" s="12" t="s">
        <v>31</v>
      </c>
      <c r="H9" s="12" t="s">
        <v>47</v>
      </c>
      <c r="I9" s="13"/>
      <c r="J9" s="23" t="s">
        <v>20</v>
      </c>
      <c r="K9" s="23"/>
      <c r="L9" s="23"/>
      <c r="M9" s="23"/>
      <c r="N9" s="23"/>
      <c r="O9" s="23"/>
      <c r="P9" s="23"/>
      <c r="Q9" s="23"/>
      <c r="R9" s="11"/>
      <c r="S9" s="23"/>
      <c r="T9" s="24"/>
      <c r="U9" s="24"/>
      <c r="V9" s="11"/>
      <c r="W9" s="25"/>
      <c r="X9" s="25"/>
      <c r="Y9" s="26"/>
      <c r="Z9" s="24"/>
    </row>
    <row r="10" spans="1:26" s="42" customFormat="1" ht="38.5" customHeight="1">
      <c r="A10" s="11"/>
      <c r="B10" s="11"/>
      <c r="C10" s="11"/>
      <c r="D10" s="11"/>
      <c r="E10" s="12" t="s">
        <v>21</v>
      </c>
      <c r="F10" s="12"/>
      <c r="G10" s="12" t="s">
        <v>33</v>
      </c>
      <c r="H10" s="12"/>
      <c r="I10" s="13"/>
      <c r="J10" s="23" t="s">
        <v>21</v>
      </c>
      <c r="K10" s="23"/>
      <c r="L10" s="23"/>
      <c r="M10" s="23"/>
      <c r="N10" s="23"/>
      <c r="O10" s="23"/>
      <c r="P10" s="23"/>
      <c r="Q10" s="23"/>
      <c r="R10" s="11"/>
      <c r="S10" s="23"/>
      <c r="T10" s="24"/>
      <c r="U10" s="24"/>
      <c r="V10" s="11"/>
      <c r="W10" s="25"/>
      <c r="X10" s="25"/>
      <c r="Y10" s="26"/>
      <c r="Z10" s="24"/>
    </row>
    <row r="11" spans="1:26" s="42" customFormat="1" ht="17">
      <c r="A11" s="11"/>
      <c r="B11" s="11"/>
      <c r="C11" s="14"/>
      <c r="D11" s="11"/>
      <c r="E11" s="12" t="s">
        <v>38</v>
      </c>
      <c r="F11" s="12"/>
      <c r="G11" s="12" t="s">
        <v>34</v>
      </c>
      <c r="H11" s="12"/>
      <c r="I11" s="13"/>
      <c r="J11" s="23"/>
      <c r="K11" s="23"/>
      <c r="L11" s="23"/>
      <c r="M11" s="23"/>
      <c r="N11" s="23"/>
      <c r="O11" s="23"/>
      <c r="P11" s="23"/>
      <c r="Q11" s="23"/>
      <c r="R11" s="11"/>
      <c r="S11" s="23"/>
      <c r="T11" s="24"/>
      <c r="U11" s="24"/>
      <c r="V11" s="11"/>
      <c r="W11" s="25"/>
      <c r="X11" s="25"/>
      <c r="Y11" s="26"/>
      <c r="Z11" s="24"/>
    </row>
    <row r="12" spans="1:26" s="42" customFormat="1" ht="17">
      <c r="A12" s="11"/>
      <c r="B12" s="14"/>
      <c r="C12" s="14"/>
      <c r="D12" s="14"/>
      <c r="E12" s="14"/>
      <c r="F12" s="27"/>
      <c r="G12" s="12" t="s">
        <v>36</v>
      </c>
      <c r="H12" s="11"/>
      <c r="I12" s="28"/>
      <c r="J12" s="23"/>
      <c r="K12" s="23"/>
      <c r="L12" s="23"/>
      <c r="M12" s="23"/>
      <c r="N12" s="23"/>
      <c r="O12" s="23"/>
      <c r="P12" s="23"/>
      <c r="Q12" s="23"/>
      <c r="R12" s="11"/>
      <c r="S12" s="23"/>
      <c r="T12" s="24"/>
      <c r="U12" s="24"/>
      <c r="V12" s="11"/>
      <c r="W12" s="25"/>
      <c r="X12" s="25"/>
      <c r="Y12" s="26"/>
      <c r="Z12" s="24"/>
    </row>
    <row r="13" spans="1:26" s="42" customFormat="1" ht="17">
      <c r="A13" s="11"/>
      <c r="B13" s="14"/>
      <c r="C13" s="14"/>
      <c r="D13" s="14"/>
      <c r="E13" s="14"/>
      <c r="F13" s="27"/>
      <c r="G13" s="11"/>
      <c r="H13" s="11"/>
      <c r="I13" s="11"/>
      <c r="J13" s="29"/>
      <c r="K13" s="23"/>
      <c r="L13" s="23"/>
      <c r="M13" s="23"/>
      <c r="N13" s="23"/>
      <c r="O13" s="23"/>
      <c r="P13" s="23"/>
      <c r="Q13" s="23"/>
      <c r="R13" s="11"/>
      <c r="S13" s="23"/>
      <c r="T13" s="24"/>
      <c r="U13" s="24"/>
      <c r="V13" s="11"/>
      <c r="W13" s="25"/>
      <c r="X13" s="26"/>
      <c r="Y13" s="26"/>
      <c r="Z13" s="24"/>
    </row>
    <row r="14" spans="1:26" ht="17">
      <c r="E14" s="16"/>
      <c r="G14" s="30"/>
      <c r="J14" s="40"/>
    </row>
    <row r="15" spans="1:26" ht="17">
      <c r="E15" s="16"/>
    </row>
    <row r="16" spans="1:26" ht="17">
      <c r="E16" s="16"/>
    </row>
    <row r="17" spans="1:31" ht="17">
      <c r="E17" s="16"/>
    </row>
    <row r="18" spans="1:31" ht="17">
      <c r="E18" s="16"/>
    </row>
    <row r="19" spans="1:31" s="15" customFormat="1" ht="17">
      <c r="A19" s="14"/>
      <c r="B19" s="14"/>
      <c r="C19" s="14"/>
      <c r="E19" s="16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7"/>
      <c r="V19" s="14"/>
      <c r="W19" s="18"/>
      <c r="X19" s="19"/>
      <c r="Y19" s="40"/>
      <c r="Z19" s="19"/>
      <c r="AA19" s="40"/>
      <c r="AB19" s="40"/>
      <c r="AC19" s="40"/>
      <c r="AD19" s="40"/>
      <c r="AE19" s="40"/>
    </row>
    <row r="20" spans="1:31" s="15" customFormat="1" ht="17">
      <c r="A20" s="14"/>
      <c r="B20" s="14"/>
      <c r="C20" s="14"/>
      <c r="E20" s="16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7"/>
      <c r="V20" s="14"/>
      <c r="W20" s="18"/>
      <c r="X20" s="19"/>
      <c r="Y20" s="40"/>
      <c r="Z20" s="19"/>
      <c r="AA20" s="40"/>
      <c r="AB20" s="40"/>
      <c r="AC20" s="40"/>
      <c r="AD20" s="40"/>
      <c r="AE20" s="40"/>
    </row>
    <row r="21" spans="1:31" s="15" customFormat="1" ht="17">
      <c r="A21" s="14"/>
      <c r="B21" s="14"/>
      <c r="C21" s="14"/>
      <c r="E21" s="16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7"/>
      <c r="V21" s="14"/>
      <c r="W21" s="18"/>
      <c r="X21" s="19"/>
      <c r="Y21" s="40"/>
      <c r="Z21" s="19"/>
      <c r="AA21" s="40"/>
      <c r="AB21" s="40"/>
      <c r="AC21" s="40"/>
      <c r="AD21" s="40"/>
      <c r="AE21" s="40"/>
    </row>
    <row r="22" spans="1:31" s="15" customFormat="1" ht="17">
      <c r="A22" s="14"/>
      <c r="B22" s="14"/>
      <c r="C22" s="14"/>
      <c r="E22" s="16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7"/>
      <c r="V22" s="14"/>
      <c r="W22" s="18"/>
      <c r="X22" s="19"/>
      <c r="Y22" s="40"/>
      <c r="Z22" s="19"/>
      <c r="AA22" s="40"/>
      <c r="AB22" s="40"/>
      <c r="AC22" s="40"/>
      <c r="AD22" s="40"/>
      <c r="AE22" s="40"/>
    </row>
    <row r="23" spans="1:31" s="15" customFormat="1" ht="17">
      <c r="A23" s="14"/>
      <c r="B23" s="14"/>
      <c r="C23" s="14"/>
      <c r="E23" s="16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7"/>
      <c r="V23" s="14"/>
      <c r="W23" s="18"/>
      <c r="X23" s="19"/>
      <c r="Y23" s="40"/>
      <c r="Z23" s="19"/>
      <c r="AA23" s="40"/>
      <c r="AB23" s="40"/>
      <c r="AC23" s="40"/>
      <c r="AD23" s="40"/>
      <c r="AE23" s="40"/>
    </row>
    <row r="24" spans="1:31" s="15" customFormat="1" ht="17">
      <c r="A24" s="14"/>
      <c r="B24" s="14"/>
      <c r="C24" s="14"/>
      <c r="E24" s="16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7"/>
      <c r="V24" s="14"/>
      <c r="W24" s="18"/>
      <c r="X24" s="19"/>
      <c r="Y24" s="40"/>
      <c r="Z24" s="19"/>
      <c r="AA24" s="40"/>
      <c r="AB24" s="40"/>
      <c r="AC24" s="40"/>
      <c r="AD24" s="40"/>
      <c r="AE24" s="40"/>
    </row>
    <row r="25" spans="1:31" s="15" customFormat="1" ht="17">
      <c r="A25" s="14"/>
      <c r="B25" s="14"/>
      <c r="C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7"/>
      <c r="V25" s="14"/>
      <c r="W25" s="18"/>
      <c r="X25" s="19"/>
      <c r="Y25" s="40"/>
      <c r="Z25" s="19"/>
      <c r="AA25" s="40"/>
      <c r="AB25" s="40"/>
      <c r="AC25" s="40"/>
      <c r="AD25" s="40"/>
      <c r="AE25" s="40"/>
    </row>
    <row r="26" spans="1:31" s="15" customFormat="1" ht="17">
      <c r="A26" s="14"/>
      <c r="B26" s="14"/>
      <c r="C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7"/>
      <c r="V26" s="14"/>
      <c r="W26" s="18"/>
      <c r="X26" s="19"/>
      <c r="Y26" s="40"/>
      <c r="Z26" s="19"/>
      <c r="AA26" s="40"/>
      <c r="AB26" s="40"/>
      <c r="AC26" s="40"/>
      <c r="AD26" s="40"/>
      <c r="AE26" s="40"/>
    </row>
    <row r="27" spans="1:31" s="15" customFormat="1" ht="17">
      <c r="A27" s="14"/>
      <c r="B27" s="14"/>
      <c r="C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7"/>
      <c r="V27" s="14"/>
      <c r="W27" s="18"/>
      <c r="X27" s="19"/>
      <c r="Y27" s="40"/>
      <c r="Z27" s="19"/>
      <c r="AA27" s="40"/>
      <c r="AB27" s="40"/>
      <c r="AC27" s="40"/>
      <c r="AD27" s="40"/>
      <c r="AE27" s="40"/>
    </row>
    <row r="28" spans="1:31" s="15" customFormat="1" ht="32.5" customHeight="1">
      <c r="A28" s="14"/>
      <c r="B28" s="14"/>
      <c r="C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7"/>
      <c r="V28" s="14"/>
      <c r="W28" s="18"/>
      <c r="X28" s="19"/>
      <c r="Y28" s="40"/>
      <c r="Z28" s="19"/>
      <c r="AA28" s="40"/>
      <c r="AB28" s="40"/>
      <c r="AC28" s="40"/>
      <c r="AD28" s="40"/>
      <c r="AE28" s="40"/>
    </row>
    <row r="29" spans="1:31" s="15" customFormat="1" ht="32.5" customHeight="1">
      <c r="A29" s="14"/>
      <c r="B29" s="14"/>
      <c r="C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7"/>
      <c r="V29" s="14"/>
      <c r="W29" s="18"/>
      <c r="X29" s="19"/>
      <c r="Y29" s="40"/>
      <c r="Z29" s="19"/>
      <c r="AA29" s="40"/>
      <c r="AB29" s="40"/>
      <c r="AC29" s="40"/>
      <c r="AD29" s="40"/>
      <c r="AE29" s="40"/>
    </row>
    <row r="30" spans="1:31" s="15" customFormat="1" ht="17">
      <c r="A30" s="14"/>
      <c r="B30" s="14"/>
      <c r="C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7"/>
      <c r="V30" s="14"/>
      <c r="W30" s="18"/>
      <c r="X30" s="19"/>
      <c r="Y30" s="40"/>
      <c r="Z30" s="19"/>
      <c r="AA30" s="40"/>
      <c r="AB30" s="40"/>
      <c r="AC30" s="40"/>
      <c r="AD30" s="40"/>
      <c r="AE30" s="40"/>
    </row>
    <row r="31" spans="1:31" s="15" customFormat="1" ht="32.5" customHeight="1">
      <c r="A31" s="14"/>
      <c r="B31" s="14"/>
      <c r="C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7"/>
      <c r="V31" s="14"/>
      <c r="W31" s="18"/>
      <c r="X31" s="19"/>
      <c r="Y31" s="40"/>
      <c r="Z31" s="19"/>
      <c r="AA31" s="40"/>
      <c r="AB31" s="40"/>
      <c r="AC31" s="40"/>
      <c r="AD31" s="40"/>
      <c r="AE31" s="40"/>
    </row>
    <row r="32" spans="1:31" s="15" customFormat="1" ht="32.5" customHeight="1">
      <c r="A32" s="14"/>
      <c r="B32" s="14"/>
      <c r="C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7"/>
      <c r="V32" s="14"/>
      <c r="W32" s="18"/>
      <c r="X32" s="19"/>
      <c r="Y32" s="40"/>
      <c r="Z32" s="19"/>
      <c r="AA32" s="40"/>
      <c r="AB32" s="40"/>
      <c r="AC32" s="40"/>
      <c r="AD32" s="40"/>
      <c r="AE32" s="40"/>
    </row>
    <row r="33" spans="1:31" s="15" customFormat="1" ht="17">
      <c r="A33" s="14"/>
      <c r="B33" s="14"/>
      <c r="C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7"/>
      <c r="V33" s="14"/>
      <c r="W33" s="18"/>
      <c r="X33" s="19"/>
      <c r="Y33" s="40"/>
      <c r="Z33" s="19"/>
      <c r="AA33" s="40"/>
      <c r="AB33" s="40"/>
      <c r="AC33" s="40"/>
      <c r="AD33" s="40"/>
      <c r="AE33" s="40"/>
    </row>
    <row r="34" spans="1:31" s="15" customFormat="1" ht="17">
      <c r="A34" s="14"/>
      <c r="B34" s="14"/>
      <c r="C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7"/>
      <c r="V34" s="14"/>
      <c r="W34" s="18"/>
      <c r="X34" s="19"/>
      <c r="Y34" s="40"/>
      <c r="Z34" s="19"/>
      <c r="AA34" s="40"/>
      <c r="AB34" s="40"/>
      <c r="AC34" s="40"/>
      <c r="AD34" s="40"/>
      <c r="AE34" s="40"/>
    </row>
    <row r="35" spans="1:31" s="14" customFormat="1" ht="32.5" customHeight="1">
      <c r="D35" s="15"/>
      <c r="E35" s="15"/>
      <c r="F35" s="15"/>
      <c r="U35" s="17"/>
      <c r="W35" s="18"/>
      <c r="X35" s="19"/>
      <c r="Y35" s="40"/>
      <c r="Z35" s="19"/>
      <c r="AA35" s="40"/>
      <c r="AB35" s="40"/>
      <c r="AC35" s="40"/>
      <c r="AD35" s="40"/>
      <c r="AE35" s="40"/>
    </row>
    <row r="36" spans="1:31" s="14" customFormat="1" ht="17">
      <c r="D36" s="15"/>
      <c r="E36" s="15"/>
      <c r="F36" s="15"/>
      <c r="U36" s="17"/>
      <c r="W36" s="18"/>
      <c r="X36" s="19"/>
      <c r="Y36" s="40"/>
      <c r="Z36" s="19"/>
      <c r="AA36" s="40"/>
      <c r="AB36" s="40"/>
      <c r="AC36" s="40"/>
      <c r="AD36" s="40"/>
      <c r="AE36" s="40"/>
    </row>
    <row r="37" spans="1:31" s="14" customFormat="1" ht="17">
      <c r="D37" s="15"/>
      <c r="E37" s="15"/>
      <c r="F37" s="15"/>
      <c r="U37" s="17"/>
      <c r="W37" s="18"/>
      <c r="X37" s="19"/>
      <c r="Y37" s="40"/>
      <c r="Z37" s="19"/>
      <c r="AA37" s="40"/>
      <c r="AB37" s="40"/>
      <c r="AC37" s="40"/>
      <c r="AD37" s="40"/>
      <c r="AE37" s="40"/>
    </row>
    <row r="38" spans="1:31" s="14" customFormat="1" ht="17">
      <c r="D38" s="15"/>
      <c r="E38" s="15"/>
      <c r="F38" s="15"/>
      <c r="U38" s="17"/>
      <c r="W38" s="18"/>
      <c r="X38" s="19"/>
      <c r="Y38" s="40"/>
      <c r="Z38" s="19"/>
      <c r="AA38" s="40"/>
      <c r="AB38" s="40"/>
      <c r="AC38" s="40"/>
      <c r="AD38" s="40"/>
      <c r="AE38" s="40"/>
    </row>
    <row r="39" spans="1:31" s="14" customFormat="1" ht="24" customHeight="1">
      <c r="D39" s="15"/>
      <c r="E39" s="15"/>
      <c r="F39" s="15"/>
      <c r="U39" s="17"/>
      <c r="W39" s="18"/>
      <c r="X39" s="19"/>
      <c r="Y39" s="40"/>
      <c r="Z39" s="19"/>
      <c r="AA39" s="40"/>
      <c r="AB39" s="40"/>
      <c r="AC39" s="40"/>
      <c r="AD39" s="40"/>
      <c r="AE39" s="40"/>
    </row>
  </sheetData>
  <autoFilter ref="A2:AF4" xr:uid="{00000000-0009-0000-0000-000000000000}"/>
  <phoneticPr fontId="2" type="noConversion"/>
  <dataValidations count="3">
    <dataValidation type="list" allowBlank="1" showInputMessage="1" showErrorMessage="1" sqref="C4" xr:uid="{28B018F7-AE5E-4484-8259-D5BDD1589AE9}">
      <formula1>INDIRECT(B4)</formula1>
    </dataValidation>
    <dataValidation type="list" allowBlank="1" showInputMessage="1" showErrorMessage="1" sqref="B4" xr:uid="{F00D77AE-EBC1-47A4-B1B5-00663A9E1F41}">
      <formula1>관리구분</formula1>
    </dataValidation>
    <dataValidation type="list" allowBlank="1" showInputMessage="1" showErrorMessage="1" sqref="E12:E13" xr:uid="{D4780F57-58E2-4269-BF89-64647928FDFE}">
      <formula1>$E$6:$E$13</formula1>
    </dataValidation>
  </dataValidations>
  <pageMargins left="0.39370078740157483" right="0.39370078740157483" top="0.39370078740157483" bottom="0" header="0.39370078740157483" footer="0"/>
  <pageSetup paperSize="8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"/>
  <sheetViews>
    <sheetView workbookViewId="0"/>
  </sheetViews>
  <sheetFormatPr baseColWidth="10" defaultColWidth="8.6640625" defaultRowHeight="17"/>
  <cols>
    <col min="1" max="1" width="8.6640625" style="1"/>
    <col min="2" max="2" width="9.1640625" style="1" bestFit="1" customWidth="1"/>
    <col min="3" max="4" width="9" style="1" bestFit="1" customWidth="1"/>
    <col min="5" max="5" width="31.33203125" style="1" bestFit="1" customWidth="1"/>
    <col min="6" max="6" width="33.1640625" style="1" bestFit="1" customWidth="1"/>
    <col min="7" max="7" width="9.1640625" style="1" bestFit="1" customWidth="1"/>
    <col min="8" max="16384" width="8.6640625" style="1"/>
  </cols>
  <sheetData>
    <row r="2" spans="2:7">
      <c r="B2" s="5" t="s">
        <v>24</v>
      </c>
      <c r="C2" s="5" t="s">
        <v>25</v>
      </c>
      <c r="D2" s="5" t="s">
        <v>26</v>
      </c>
      <c r="E2" s="5" t="s">
        <v>27</v>
      </c>
      <c r="F2" s="5" t="s">
        <v>40</v>
      </c>
      <c r="G2" s="5" t="s">
        <v>38</v>
      </c>
    </row>
    <row r="3" spans="2:7">
      <c r="B3" s="6" t="s">
        <v>25</v>
      </c>
      <c r="C3" s="7" t="s">
        <v>28</v>
      </c>
      <c r="D3" s="9" t="s">
        <v>41</v>
      </c>
      <c r="E3" s="10" t="s">
        <v>42</v>
      </c>
      <c r="F3" s="6" t="s">
        <v>37</v>
      </c>
      <c r="G3" s="3" t="s">
        <v>39</v>
      </c>
    </row>
    <row r="4" spans="2:7" ht="16.5" customHeight="1">
      <c r="B4" s="6" t="s">
        <v>26</v>
      </c>
      <c r="C4" s="7" t="s">
        <v>30</v>
      </c>
      <c r="D4" s="9" t="s">
        <v>29</v>
      </c>
      <c r="E4" s="10" t="s">
        <v>44</v>
      </c>
      <c r="F4" s="6" t="s">
        <v>50</v>
      </c>
      <c r="G4" s="3" t="s">
        <v>23</v>
      </c>
    </row>
    <row r="5" spans="2:7" ht="24" customHeight="1">
      <c r="B5" s="6" t="s">
        <v>27</v>
      </c>
      <c r="C5" s="7" t="s">
        <v>32</v>
      </c>
      <c r="D5" s="9" t="s">
        <v>31</v>
      </c>
      <c r="E5" s="10" t="s">
        <v>43</v>
      </c>
      <c r="F5" s="6"/>
      <c r="G5" s="3" t="s">
        <v>20</v>
      </c>
    </row>
    <row r="6" spans="2:7">
      <c r="B6" s="6" t="s">
        <v>40</v>
      </c>
      <c r="C6" s="7"/>
      <c r="D6" s="9" t="s">
        <v>33</v>
      </c>
      <c r="E6" s="6"/>
      <c r="F6" s="6"/>
      <c r="G6" s="3" t="s">
        <v>40</v>
      </c>
    </row>
    <row r="7" spans="2:7">
      <c r="B7" s="6" t="s">
        <v>38</v>
      </c>
      <c r="C7" s="7"/>
      <c r="D7" s="9" t="s">
        <v>34</v>
      </c>
      <c r="E7" s="6"/>
      <c r="F7" s="6"/>
      <c r="G7" s="3"/>
    </row>
    <row r="8" spans="2:7">
      <c r="B8" s="4"/>
      <c r="C8" s="8"/>
      <c r="D8" s="9" t="s">
        <v>36</v>
      </c>
      <c r="E8" s="2"/>
      <c r="F8" s="2"/>
      <c r="G8" s="3"/>
    </row>
  </sheetData>
  <phoneticPr fontId="2" type="noConversion"/>
  <dataValidations count="1">
    <dataValidation type="list" allowBlank="1" showInputMessage="1" showErrorMessage="1" sqref="B8" xr:uid="{00000000-0002-0000-0100-000000000000}">
      <formula1>$A$75:$A$82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14</vt:i4>
      </vt:variant>
    </vt:vector>
  </HeadingPairs>
  <TitlesOfParts>
    <vt:vector size="16" baseType="lpstr">
      <vt:lpstr>5월(2025)</vt:lpstr>
      <vt:lpstr>분류표</vt:lpstr>
      <vt:lpstr>'5월(2025)'!관리구분</vt:lpstr>
      <vt:lpstr>분류표!관리구분</vt:lpstr>
      <vt:lpstr>'5월(2025)'!기술지원</vt:lpstr>
      <vt:lpstr>분류표!기술지원</vt:lpstr>
      <vt:lpstr>'5월(2025)'!업무지원</vt:lpstr>
      <vt:lpstr>분류표!업무지원</vt:lpstr>
      <vt:lpstr>'5월(2025)'!예방관리</vt:lpstr>
      <vt:lpstr>분류표!예방관리</vt:lpstr>
      <vt:lpstr>'5월(2025)'!장애관리</vt:lpstr>
      <vt:lpstr>'5월(2025)'!장애지원</vt:lpstr>
      <vt:lpstr>분류표!장애지원</vt:lpstr>
      <vt:lpstr>'5월(2025)'!Print_Area</vt:lpstr>
      <vt:lpstr>'5월(2025)'!Warranty</vt:lpstr>
      <vt:lpstr>분류표!Warranty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정용현</dc:creator>
  <cp:lastModifiedBy>준혁 이</cp:lastModifiedBy>
  <cp:lastPrinted>2019-10-04T04:35:56Z</cp:lastPrinted>
  <dcterms:created xsi:type="dcterms:W3CDTF">2019-04-02T07:58:14Z</dcterms:created>
  <dcterms:modified xsi:type="dcterms:W3CDTF">2025-10-01T01:40:23Z</dcterms:modified>
</cp:coreProperties>
</file>