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평가셋" sheetId="1" state="visible" r:id="rId1"/>
  </sheets>
  <definedNames>
    <definedName name="_xlnm._FilterDatabase" localSheetId="0" hidden="1">'평가셋'!$A$1:$Q$73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E8EEF7"/>
      </patternFill>
    </fill>
    <fill>
      <patternFill patternType="solid">
        <fgColor rgb="00FFF4D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3"/>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8" customWidth="1" min="3" max="3"/>
    <col width="8" customWidth="1" min="4" max="4"/>
    <col width="34" customWidth="1" min="5" max="5"/>
    <col width="9" customWidth="1" min="6" max="6"/>
    <col width="52" customWidth="1" min="7" max="7"/>
    <col width="22" customWidth="1" min="8" max="8"/>
    <col width="12" customWidth="1" min="9" max="9"/>
    <col width="9" customWidth="1" min="10" max="10"/>
    <col width="52" customWidth="1" min="11" max="11"/>
    <col width="22" customWidth="1" min="12" max="12"/>
    <col width="12" customWidth="1" min="13" max="13"/>
    <col width="24" customWidth="1" min="14" max="14"/>
    <col width="12" customWidth="1" min="15" max="15"/>
    <col width="12" customWidth="1" min="16" max="16"/>
    <col width="30" customWidth="1" min="17" max="17"/>
  </cols>
  <sheetData>
    <row r="1">
      <c r="A1" s="1" t="inlineStr">
        <is>
          <t>ID</t>
        </is>
      </c>
      <c r="B1" s="1" t="inlineStr">
        <is>
          <t>유형</t>
        </is>
      </c>
      <c r="C1" s="1" t="inlineStr">
        <is>
          <t>멘토링</t>
        </is>
      </c>
      <c r="D1" s="1" t="inlineStr">
        <is>
          <t>출처</t>
        </is>
      </c>
      <c r="E1" s="1" t="inlineStr">
        <is>
          <t>질문</t>
        </is>
      </c>
      <c r="F1" s="1" t="inlineStr">
        <is>
          <t>v1 답변가능</t>
        </is>
      </c>
      <c r="G1" s="1" t="inlineStr">
        <is>
          <t>v1 정답 (매뉴얼만)</t>
        </is>
      </c>
      <c r="H1" s="1" t="inlineStr">
        <is>
          <t>v1 근거</t>
        </is>
      </c>
      <c r="I1" s="1" t="inlineStr">
        <is>
          <t>v1 문의처</t>
        </is>
      </c>
      <c r="J1" s="1" t="inlineStr">
        <is>
          <t>v2 답변가능</t>
        </is>
      </c>
      <c r="K1" s="1" t="inlineStr">
        <is>
          <t>v2 정답 (공지 포함)</t>
        </is>
      </c>
      <c r="L1" s="1" t="inlineStr">
        <is>
          <t>v2 근거</t>
        </is>
      </c>
      <c r="M1" s="1" t="inlineStr">
        <is>
          <t>v2 문의처</t>
        </is>
      </c>
      <c r="N1" s="1" t="inlineStr">
        <is>
          <t>메모</t>
        </is>
      </c>
      <c r="O1" s="2" t="inlineStr">
        <is>
          <t>검수: 실제 말투인가 (O/X)</t>
        </is>
      </c>
      <c r="P1" s="2" t="inlineStr">
        <is>
          <t>검수: 정답 맞나 (O/X)</t>
        </is>
      </c>
      <c r="Q1" s="2" t="inlineStr">
        <is>
          <t>검수 의견</t>
        </is>
      </c>
    </row>
    <row r="2">
      <c r="A2" s="3" t="inlineStr">
        <is>
          <t>Q001</t>
        </is>
      </c>
      <c r="B2" s="3" t="inlineStr">
        <is>
          <t>단순사실</t>
        </is>
      </c>
      <c r="C2" s="3" t="inlineStr">
        <is>
          <t>온라인</t>
        </is>
      </c>
      <c r="D2" s="3" t="inlineStr">
        <is>
          <t>manual</t>
        </is>
      </c>
      <c r="E2" s="3" t="inlineStr">
        <is>
          <t>온라인 멘토링은 시간당 얼마 받아요?</t>
        </is>
      </c>
      <c r="F2" s="3" t="inlineStr">
        <is>
          <t>yes</t>
        </is>
      </c>
      <c r="G2" s="3" t="inlineStr">
        <is>
          <t>기본수당은 시간당 12,790원(국가근로장학금 기준)이다. 여기에 준비활동 가산금 30%, 장기활동 가산금 10~50%, 고학년지도 또는 취약계층지원 가산금 20%(택1)가 붙을 수 있다.</t>
        </is>
      </c>
      <c r="H2" s="3" t="inlineStr">
        <is>
          <t>manual-2026-4-1:41-42</t>
        </is>
      </c>
      <c r="I2" s="3" t="inlineStr"/>
      <c r="J2" s="3" t="inlineStr">
        <is>
          <t>yes</t>
        </is>
      </c>
      <c r="K2" s="3" t="inlineStr">
        <is>
          <t>(v1과 같음)</t>
        </is>
      </c>
      <c r="L2" s="3" t="inlineStr"/>
      <c r="M2" s="3" t="inlineStr"/>
      <c r="N2" s="3" t="inlineStr"/>
      <c r="O2" s="3" t="inlineStr"/>
      <c r="P2" s="3" t="inlineStr"/>
      <c r="Q2" s="3" t="inlineStr"/>
    </row>
    <row r="3">
      <c r="A3" s="3" t="inlineStr">
        <is>
          <t>Q002</t>
        </is>
      </c>
      <c r="B3" s="3" t="inlineStr">
        <is>
          <t>단순사실</t>
        </is>
      </c>
      <c r="C3" s="3" t="inlineStr">
        <is>
          <t>오프라인</t>
        </is>
      </c>
      <c r="D3" s="3" t="inlineStr">
        <is>
          <t>manual</t>
        </is>
      </c>
      <c r="E3" s="3" t="inlineStr">
        <is>
          <t>오프라인으로 하면 한 시간에 얼마예요?</t>
        </is>
      </c>
      <c r="F3" s="3" t="inlineStr">
        <is>
          <t>yes</t>
        </is>
      </c>
      <c r="G3" s="3" t="inlineStr">
        <is>
          <t>기본수당은 시간당 30,000원이다. 고학년지도 가산금 또는 취약계층지원 가산금 20%(6,000원) 중 하나를 더 받을 수 있다. 준비활동·장기활동 가산금은 오프라인에 없다.</t>
        </is>
      </c>
      <c r="H3" s="3" t="inlineStr">
        <is>
          <t>manual-2026-4-1:41-42
manual-2026-4-2:47</t>
        </is>
      </c>
      <c r="I3" s="3" t="inlineStr"/>
      <c r="J3" s="3" t="inlineStr">
        <is>
          <t>yes</t>
        </is>
      </c>
      <c r="K3" s="3" t="inlineStr">
        <is>
          <t>(v1과 같음)</t>
        </is>
      </c>
      <c r="L3" s="3" t="inlineStr"/>
      <c r="M3" s="3" t="inlineStr"/>
      <c r="N3" s="3" t="inlineStr"/>
      <c r="O3" s="3" t="inlineStr"/>
      <c r="P3" s="3" t="inlineStr"/>
      <c r="Q3" s="3" t="inlineStr"/>
    </row>
    <row r="4">
      <c r="A4" s="3" t="inlineStr">
        <is>
          <t>Q003</t>
        </is>
      </c>
      <c r="B4" s="3" t="inlineStr">
        <is>
          <t>단순사실</t>
        </is>
      </c>
      <c r="C4" s="3" t="inlineStr">
        <is>
          <t>공통</t>
        </is>
      </c>
      <c r="D4" s="3" t="inlineStr">
        <is>
          <t>manual</t>
        </is>
      </c>
      <c r="E4" s="3" t="inlineStr">
        <is>
          <t>활동비 언제 들어와요?</t>
        </is>
      </c>
      <c r="F4" s="3" t="inlineStr">
        <is>
          <t>yes</t>
        </is>
      </c>
      <c r="G4" s="3" t="inlineStr">
        <is>
          <t>매월 20일에 지급된다(주말·공휴일이면 평일). 전월 말일까지 기한 내 등록되고 승인된 활동보고서가 대상이다. 입금자명은 (사)한국능률협회다.</t>
        </is>
      </c>
      <c r="H4" s="3" t="inlineStr">
        <is>
          <t>manual-2026-1-1:7
manual-2026-4-2:46</t>
        </is>
      </c>
      <c r="I4" s="3" t="inlineStr"/>
      <c r="J4" s="3" t="inlineStr">
        <is>
          <t>yes</t>
        </is>
      </c>
      <c r="K4" s="3" t="inlineStr">
        <is>
          <t>(v1과 같음)</t>
        </is>
      </c>
      <c r="L4" s="3" t="inlineStr"/>
      <c r="M4" s="3" t="inlineStr"/>
      <c r="N4" s="3" t="inlineStr"/>
      <c r="O4" s="3" t="inlineStr"/>
      <c r="P4" s="3" t="inlineStr"/>
      <c r="Q4" s="3" t="inlineStr"/>
    </row>
    <row r="5">
      <c r="A5" s="3" t="inlineStr">
        <is>
          <t>Q004</t>
        </is>
      </c>
      <c r="B5" s="3" t="inlineStr">
        <is>
          <t>조건예외</t>
        </is>
      </c>
      <c r="C5" s="3" t="inlineStr">
        <is>
          <t>공통</t>
        </is>
      </c>
      <c r="D5" s="3" t="inlineStr">
        <is>
          <t>manual</t>
        </is>
      </c>
      <c r="E5" s="3" t="inlineStr">
        <is>
          <t>멘토링 밤 10시 넘어서 끝나도 괜찮아요?</t>
        </is>
      </c>
      <c r="F5" s="3" t="inlineStr">
        <is>
          <t>yes</t>
        </is>
      </c>
      <c r="G5" s="3" t="inlineStr">
        <is>
          <t>안 된다. 멘토링 가능 시간은 09:00(시작 기준)~22:00(종료 기준)이며, 이 시간을 벗어난 활동은 시스템에 등록돼도 승인되지 않아 활동비가 지급되지 않는다.</t>
        </is>
      </c>
      <c r="H5" s="3" t="inlineStr">
        <is>
          <t>manual-2026-2-4:22
manual-2026-1-1:7</t>
        </is>
      </c>
      <c r="I5" s="3" t="inlineStr"/>
      <c r="J5" s="3" t="inlineStr">
        <is>
          <t>yes</t>
        </is>
      </c>
      <c r="K5" s="3" t="inlineStr">
        <is>
          <t>(v1과 같음)</t>
        </is>
      </c>
      <c r="L5" s="3" t="inlineStr"/>
      <c r="M5" s="3" t="inlineStr"/>
      <c r="N5" s="3" t="inlineStr"/>
      <c r="O5" s="3" t="inlineStr"/>
      <c r="P5" s="3" t="inlineStr"/>
      <c r="Q5" s="3" t="inlineStr"/>
    </row>
    <row r="6">
      <c r="A6" s="3" t="inlineStr">
        <is>
          <t>Q005</t>
        </is>
      </c>
      <c r="B6" s="3" t="inlineStr">
        <is>
          <t>단순사실</t>
        </is>
      </c>
      <c r="C6" s="3" t="inlineStr">
        <is>
          <t>공통</t>
        </is>
      </c>
      <c r="D6" s="3" t="inlineStr">
        <is>
          <t>manual</t>
        </is>
      </c>
      <c r="E6" s="3" t="inlineStr">
        <is>
          <t>한 회기는 몇 번 해요?</t>
        </is>
      </c>
      <c r="F6" s="3" t="inlineStr">
        <is>
          <t>yes</t>
        </is>
      </c>
      <c r="G6" s="3" t="inlineStr">
        <is>
          <t>1회기는 16회차(약 4개월)이며 주 1회, 1시간, 1과목이 기준이다. 멘토와 멘티가 협의해 일정과 기간을 조정할 수 있다.</t>
        </is>
      </c>
      <c r="H6" s="3" t="inlineStr">
        <is>
          <t>manual-2026-1-1:6</t>
        </is>
      </c>
      <c r="I6" s="3" t="inlineStr"/>
      <c r="J6" s="3" t="inlineStr">
        <is>
          <t>yes</t>
        </is>
      </c>
      <c r="K6" s="3" t="inlineStr">
        <is>
          <t>(v1과 같음)</t>
        </is>
      </c>
      <c r="L6" s="3" t="inlineStr"/>
      <c r="M6" s="3" t="inlineStr"/>
      <c r="N6" s="3" t="inlineStr"/>
      <c r="O6" s="3" t="inlineStr"/>
      <c r="P6" s="3" t="inlineStr"/>
      <c r="Q6" s="3" t="inlineStr"/>
    </row>
    <row r="7">
      <c r="A7" s="3" t="inlineStr">
        <is>
          <t>Q006</t>
        </is>
      </c>
      <c r="B7" s="3" t="inlineStr">
        <is>
          <t>단순사실</t>
        </is>
      </c>
      <c r="C7" s="3" t="inlineStr">
        <is>
          <t>공통</t>
        </is>
      </c>
      <c r="D7" s="3" t="inlineStr">
        <is>
          <t>manual</t>
        </is>
      </c>
      <c r="E7" s="3" t="inlineStr">
        <is>
          <t>정기교육 몇 번 들어야 돼요?</t>
        </is>
      </c>
      <c r="F7" s="3" t="inlineStr">
        <is>
          <t>yes</t>
        </is>
      </c>
      <c r="G7" s="3" t="inlineStr">
        <is>
          <t>정기교육은 매월 1회 온라인으로 열리고, 최소 4회 이상 의무 수강해야 한다. 미수강 시 다음 연도 멘토단 연장이 불가하다.</t>
        </is>
      </c>
      <c r="H7" s="3" t="inlineStr">
        <is>
          <t>manual-2026-1-2:8</t>
        </is>
      </c>
      <c r="I7" s="3" t="inlineStr"/>
      <c r="J7" s="3" t="inlineStr">
        <is>
          <t>yes</t>
        </is>
      </c>
      <c r="K7" s="3" t="inlineStr">
        <is>
          <t>(v1과 같음)</t>
        </is>
      </c>
      <c r="L7" s="3" t="inlineStr"/>
      <c r="M7" s="3" t="inlineStr"/>
      <c r="N7" s="3" t="inlineStr"/>
      <c r="O7" s="3" t="inlineStr"/>
      <c r="P7" s="3" t="inlineStr"/>
      <c r="Q7" s="3" t="inlineStr"/>
    </row>
    <row r="8">
      <c r="A8" s="3" t="inlineStr">
        <is>
          <t>Q007</t>
        </is>
      </c>
      <c r="B8" s="3" t="inlineStr">
        <is>
          <t>단순사실</t>
        </is>
      </c>
      <c r="C8" s="3" t="inlineStr">
        <is>
          <t>공통</t>
        </is>
      </c>
      <c r="D8" s="3" t="inlineStr">
        <is>
          <t>manual</t>
        </is>
      </c>
      <c r="E8" s="3" t="inlineStr">
        <is>
          <t>사전필수교육은 뭐 들어야 해요?</t>
        </is>
      </c>
      <c r="F8" s="3" t="inlineStr">
        <is>
          <t>yes</t>
        </is>
      </c>
      <c r="G8" s="3" t="inlineStr">
        <is>
          <t>성폭력 예방교육, 아동학대 예방교육, 성인지감수성 교육 3종이다. 서울런 홈페이지 마이페이지 → 멘토교육에서 듣고, 진도율 100%가 되면 자동 수료된다. 기한 내 미이수 시 활동이 불가하다.</t>
        </is>
      </c>
      <c r="H8" s="3" t="inlineStr">
        <is>
          <t>manual-2026-2-1:12</t>
        </is>
      </c>
      <c r="I8" s="3" t="inlineStr"/>
      <c r="J8" s="3" t="inlineStr">
        <is>
          <t>yes</t>
        </is>
      </c>
      <c r="K8" s="3" t="inlineStr">
        <is>
          <t>(v1과 같음)</t>
        </is>
      </c>
      <c r="L8" s="3" t="inlineStr"/>
      <c r="M8" s="3" t="inlineStr"/>
      <c r="N8" s="3" t="inlineStr"/>
      <c r="O8" s="3" t="inlineStr"/>
      <c r="P8" s="3" t="inlineStr"/>
      <c r="Q8" s="3" t="inlineStr"/>
    </row>
    <row r="9">
      <c r="A9" s="3" t="inlineStr">
        <is>
          <t>Q008</t>
        </is>
      </c>
      <c r="B9" s="3" t="inlineStr">
        <is>
          <t>단순사실</t>
        </is>
      </c>
      <c r="C9" s="3" t="inlineStr">
        <is>
          <t>공통</t>
        </is>
      </c>
      <c r="D9" s="3" t="inlineStr">
        <is>
          <t>manual</t>
        </is>
      </c>
      <c r="E9" s="3" t="inlineStr">
        <is>
          <t>운영사무국 번호 알려주세요</t>
        </is>
      </c>
      <c r="F9" s="3" t="inlineStr">
        <is>
          <t>yes</t>
        </is>
      </c>
      <c r="G9" s="3" t="inlineStr">
        <is>
          <t>전화 02-3274-9212, 카카오 채널 '서울런멘토링', 이메일 slmentoring_2024@naver.com이다.</t>
        </is>
      </c>
      <c r="H9" s="3" t="inlineStr">
        <is>
          <t>manual-2026-7:62</t>
        </is>
      </c>
      <c r="I9" s="3" t="inlineStr"/>
      <c r="J9" s="3" t="inlineStr">
        <is>
          <t>yes</t>
        </is>
      </c>
      <c r="K9" s="3" t="inlineStr">
        <is>
          <t>(v1과 같음)</t>
        </is>
      </c>
      <c r="L9" s="3" t="inlineStr"/>
      <c r="M9" s="3" t="inlineStr"/>
      <c r="N9" s="3" t="inlineStr"/>
      <c r="O9" s="3" t="inlineStr"/>
      <c r="P9" s="3" t="inlineStr"/>
      <c r="Q9" s="3" t="inlineStr"/>
    </row>
    <row r="10">
      <c r="A10" s="3" t="inlineStr">
        <is>
          <t>Q009</t>
        </is>
      </c>
      <c r="B10" s="3" t="inlineStr">
        <is>
          <t>문의연결</t>
        </is>
      </c>
      <c r="C10" s="3" t="inlineStr">
        <is>
          <t>공통</t>
        </is>
      </c>
      <c r="D10" s="3" t="inlineStr">
        <is>
          <t>manual</t>
        </is>
      </c>
      <c r="E10" s="3" t="inlineStr">
        <is>
          <t>멘티가 서울런 사이트 로그인이 안 된대요. 어디에 물어보라고 해야 돼요?</t>
        </is>
      </c>
      <c r="F10" s="3" t="inlineStr">
        <is>
          <t>yes</t>
        </is>
      </c>
      <c r="G10" s="3" t="inlineStr">
        <is>
          <t>멘티의 홈페이지 사용 문의는 서울런 학습지원센터 담당이다. 고객센터 1533-0909(평일 10:00~21:00, 점심 12:00~13:00) 또는 카카오 채널 '서울런 학습지원센터'로 안내한다.</t>
        </is>
      </c>
      <c r="H10" s="3" t="inlineStr">
        <is>
          <t>manual-2026-7:62
manual-2026-7:63</t>
        </is>
      </c>
      <c r="I10" s="3" t="inlineStr">
        <is>
          <t>학습지원센터</t>
        </is>
      </c>
      <c r="J10" s="3" t="inlineStr">
        <is>
          <t>yes</t>
        </is>
      </c>
      <c r="K10" s="3" t="inlineStr">
        <is>
          <t>(v1과 같음)</t>
        </is>
      </c>
      <c r="L10" s="3" t="inlineStr"/>
      <c r="M10" s="3" t="inlineStr"/>
      <c r="N10" s="3" t="inlineStr"/>
      <c r="O10" s="3" t="inlineStr"/>
      <c r="P10" s="3" t="inlineStr"/>
      <c r="Q10" s="3" t="inlineStr"/>
    </row>
    <row r="11">
      <c r="A11" s="3" t="inlineStr">
        <is>
          <t>Q010</t>
        </is>
      </c>
      <c r="B11" s="3" t="inlineStr">
        <is>
          <t>절차</t>
        </is>
      </c>
      <c r="C11" s="3" t="inlineStr">
        <is>
          <t>오프라인</t>
        </is>
      </c>
      <c r="D11" s="3" t="inlineStr">
        <is>
          <t>manual</t>
        </is>
      </c>
      <c r="E11" s="3" t="inlineStr">
        <is>
          <t>오프라인 멘토링 장소는 어떻게 잡아요?</t>
        </is>
      </c>
      <c r="F11" s="3" t="inlineStr">
        <is>
          <t>yes</t>
        </is>
      </c>
      <c r="G11" s="3" t="inlineStr">
        <is>
          <t>멘티와 일정과 희망 지역(장소 제외)을 협의한 뒤 자치구 이음단에 멘토링 공간 지원을 요청한다. 공간이 확보돼 예약이 끝나면 플랫폼에 종합계획서①을 등록한다. 담당자와 협의 없이 임의 공간에서 한 활동은 인정되지 않는다.</t>
        </is>
      </c>
      <c r="H11" s="3" t="inlineStr">
        <is>
          <t>manual-2026-2-2:16-17
manual-2026-2-3:20
manual-2026-2-4:22</t>
        </is>
      </c>
      <c r="I11" s="3" t="inlineStr">
        <is>
          <t>이음단</t>
        </is>
      </c>
      <c r="J11" s="3" t="inlineStr">
        <is>
          <t>yes</t>
        </is>
      </c>
      <c r="K11" s="3" t="inlineStr">
        <is>
          <t>(v1과 같음)</t>
        </is>
      </c>
      <c r="L11" s="3" t="inlineStr"/>
      <c r="M11" s="3" t="inlineStr"/>
      <c r="N11" s="3" t="inlineStr"/>
      <c r="O11" s="3" t="inlineStr"/>
      <c r="P11" s="3" t="inlineStr"/>
      <c r="Q11" s="3" t="inlineStr"/>
    </row>
    <row r="12">
      <c r="A12" s="3" t="inlineStr">
        <is>
          <t>Q011</t>
        </is>
      </c>
      <c r="B12" s="3" t="inlineStr">
        <is>
          <t>절차</t>
        </is>
      </c>
      <c r="C12" s="3" t="inlineStr">
        <is>
          <t>공통</t>
        </is>
      </c>
      <c r="D12" s="3" t="inlineStr">
        <is>
          <t>manual</t>
        </is>
      </c>
      <c r="E12" s="3" t="inlineStr">
        <is>
          <t>매칭됐다는 문자 받았는데 이제 뭐 해야 돼요?</t>
        </is>
      </c>
      <c r="F12" s="3" t="inlineStr">
        <is>
          <t>yes</t>
        </is>
      </c>
      <c r="G12" s="3" t="inlineStr">
        <is>
          <t>플랫폼 [마이페이지-멘토링 관리]의 문자 전송으로 멘티에게 사전 연락해 과목·일정·유형, 학습 수준, 연락처, 학습사이트를 확인한다. 일정이 정해지면 매칭 후 7일 이내에 종합계획서①을 등록한다(오프라인은 장소 예약 후). 매칭 후 7일 이상 상담을 하지 않고 담당자 연락에도 응답하지 않으면 매칭이 취소된다.</t>
        </is>
      </c>
      <c r="H12" s="3" t="inlineStr">
        <is>
          <t>manual-2026-2-2:16-17
manual-2026-2-3:18
manual-2026-2-5:26</t>
        </is>
      </c>
      <c r="I12" s="3" t="inlineStr"/>
      <c r="J12" s="3" t="inlineStr">
        <is>
          <t>yes</t>
        </is>
      </c>
      <c r="K12" s="3" t="inlineStr">
        <is>
          <t>(v1과 같음)</t>
        </is>
      </c>
      <c r="L12" s="3" t="inlineStr"/>
      <c r="M12" s="3" t="inlineStr"/>
      <c r="N12" s="3" t="inlineStr"/>
      <c r="O12" s="3" t="inlineStr"/>
      <c r="P12" s="3" t="inlineStr"/>
      <c r="Q12" s="3" t="inlineStr"/>
    </row>
    <row r="13">
      <c r="A13" s="3" t="inlineStr">
        <is>
          <t>Q012</t>
        </is>
      </c>
      <c r="B13" s="3" t="inlineStr">
        <is>
          <t>절차</t>
        </is>
      </c>
      <c r="C13" s="3" t="inlineStr">
        <is>
          <t>공통</t>
        </is>
      </c>
      <c r="D13" s="3" t="inlineStr">
        <is>
          <t>manual</t>
        </is>
      </c>
      <c r="E13" s="3" t="inlineStr">
        <is>
          <t>멘티가 연락을 계속 안 받아요</t>
        </is>
      </c>
      <c r="F13" s="3" t="inlineStr">
        <is>
          <t>yes</t>
        </is>
      </c>
      <c r="G13" s="3" t="inlineStr">
        <is>
          <t>최대 7일 동안 3회 이상 연락을 시도한다. 그래도 안 되면 사전연락확인서(부록 서식1)에 연락 시도 내역을 적어 운영사무국에 제출하고, 플랫폼에서 '재매칭 요청(사유: 멘티 연락 부재)'을 한다.</t>
        </is>
      </c>
      <c r="H13" s="3" t="inlineStr">
        <is>
          <t>manual-2026-2-3:18
manual-2026-2-2:16-17</t>
        </is>
      </c>
      <c r="I13" s="3" t="inlineStr">
        <is>
          <t>운영사무국</t>
        </is>
      </c>
      <c r="J13" s="3" t="inlineStr">
        <is>
          <t>yes</t>
        </is>
      </c>
      <c r="K13" s="3" t="inlineStr">
        <is>
          <t>(v1과 같음)</t>
        </is>
      </c>
      <c r="L13" s="3" t="inlineStr"/>
      <c r="M13" s="3" t="inlineStr"/>
      <c r="N13" s="3" t="inlineStr"/>
      <c r="O13" s="3" t="inlineStr"/>
      <c r="P13" s="3" t="inlineStr"/>
      <c r="Q13" s="3" t="inlineStr"/>
    </row>
    <row r="14">
      <c r="A14" s="3" t="inlineStr">
        <is>
          <t>Q013</t>
        </is>
      </c>
      <c r="B14" s="3" t="inlineStr">
        <is>
          <t>절차</t>
        </is>
      </c>
      <c r="C14" s="3" t="inlineStr">
        <is>
          <t>공통</t>
        </is>
      </c>
      <c r="D14" s="3" t="inlineStr">
        <is>
          <t>manual</t>
        </is>
      </c>
      <c r="E14" s="3" t="inlineStr">
        <is>
          <t>종합계획서 파일은 어디에 올려요?</t>
        </is>
      </c>
      <c r="F14" s="3" t="inlineStr">
        <is>
          <t>yes</t>
        </is>
      </c>
      <c r="G14" s="3" t="inlineStr">
        <is>
          <t>1회차 멘토링 후 공지사항의 서식으로 작성해 1회차 활동보고서의 첨부파일로 올린다. 첨부는 파일 1개만 되므로 여러 개면 압축한다. 기한은 1회차 활동보고서와 같다.</t>
        </is>
      </c>
      <c r="H14" s="3" t="inlineStr">
        <is>
          <t>manual-2026-2-3:21
manual-2026-2-5:29</t>
        </is>
      </c>
      <c r="I14" s="3" t="inlineStr"/>
      <c r="J14" s="3" t="inlineStr">
        <is>
          <t>yes</t>
        </is>
      </c>
      <c r="K14" s="3" t="inlineStr">
        <is>
          <t>1회차 활동보고서 제출 시 공지사항의 서식으로 작성해 출결 증빙과 함께 첨부한다(파일 1개, 여러 개면 압축). 회차별 학습사이트 강의 수강 계획을 반드시 적어야 하고, 1회차 활동보고서 제출 기간 안에 첨부하지 않으면 해당 회차 활동비가 지급되지 않는다.</t>
        </is>
      </c>
      <c r="L14" s="3" t="inlineStr">
        <is>
          <t>manual-2026-2-3:21
notice-2026-n05</t>
        </is>
      </c>
      <c r="M14" s="3" t="inlineStr"/>
      <c r="N14" s="3" t="inlineStr"/>
      <c r="O14" s="3" t="inlineStr"/>
      <c r="P14" s="3" t="inlineStr"/>
      <c r="Q14" s="3" t="inlineStr"/>
    </row>
    <row r="15">
      <c r="A15" s="3" t="inlineStr">
        <is>
          <t>Q014</t>
        </is>
      </c>
      <c r="B15" s="3" t="inlineStr">
        <is>
          <t>절차</t>
        </is>
      </c>
      <c r="C15" s="3" t="inlineStr">
        <is>
          <t>공통</t>
        </is>
      </c>
      <c r="D15" s="3" t="inlineStr">
        <is>
          <t>manual</t>
        </is>
      </c>
      <c r="E15" s="3" t="inlineStr">
        <is>
          <t>16회차 끝났는데 완료보고서 쓰는 버튼이 없어요</t>
        </is>
      </c>
      <c r="F15" s="3" t="inlineStr">
        <is>
          <t>yes</t>
        </is>
      </c>
      <c r="G15" s="3" t="inlineStr">
        <is>
          <t>완료보고서 작성 버튼은 16회차 활동보고서가 관리자 승인을 받은 뒤 생긴다. 승인 후 16회차 보고서 화면이 '완료보고서'로 바뀐다. 승인 상태를 먼저 확인한다.</t>
        </is>
      </c>
      <c r="H15" s="3" t="inlineStr">
        <is>
          <t>manual-2026-2-5:31
manual-2026-2-5:27</t>
        </is>
      </c>
      <c r="I15" s="3" t="inlineStr"/>
      <c r="J15" s="3" t="inlineStr">
        <is>
          <t>yes</t>
        </is>
      </c>
      <c r="K15" s="3" t="inlineStr">
        <is>
          <t>(v1과 같음)</t>
        </is>
      </c>
      <c r="L15" s="3" t="inlineStr"/>
      <c r="M15" s="3" t="inlineStr"/>
      <c r="N15" s="3" t="inlineStr"/>
      <c r="O15" s="3" t="inlineStr"/>
      <c r="P15" s="3" t="inlineStr"/>
      <c r="Q15" s="3" t="inlineStr"/>
    </row>
    <row r="16">
      <c r="A16" s="3" t="inlineStr">
        <is>
          <t>Q015</t>
        </is>
      </c>
      <c r="B16" s="3" t="inlineStr">
        <is>
          <t>절차</t>
        </is>
      </c>
      <c r="C16" s="3" t="inlineStr">
        <is>
          <t>공통</t>
        </is>
      </c>
      <c r="D16" s="3" t="inlineStr">
        <is>
          <t>manual</t>
        </is>
      </c>
      <c r="E16" s="3" t="inlineStr">
        <is>
          <t>같은 멘티랑 계속하고 싶으면 연장 어떻게 해요?</t>
        </is>
      </c>
      <c r="F16" s="3" t="inlineStr">
        <is>
          <t>yes</t>
        </is>
      </c>
      <c r="G16" s="3" t="inlineStr">
        <is>
          <t>회기 종료 2회차 전에 연장 버튼이 생기면 멘티와 협의해 신청한다. 연장해도 완료보고서는 반드시 작성·승인받아야 새 회기가 시작되며, 새 회기는 사전 종합계획서 작성부터 다시 한다.</t>
        </is>
      </c>
      <c r="H16" s="3" t="inlineStr">
        <is>
          <t>manual-2026-2-6:33
manual-2026-2-5:31</t>
        </is>
      </c>
      <c r="I16" s="3" t="inlineStr"/>
      <c r="J16" s="3" t="inlineStr">
        <is>
          <t>yes</t>
        </is>
      </c>
      <c r="K16" s="3" t="inlineStr">
        <is>
          <t>(v1과 같음)</t>
        </is>
      </c>
      <c r="L16" s="3" t="inlineStr"/>
      <c r="M16" s="3" t="inlineStr"/>
      <c r="N16" s="3" t="inlineStr"/>
      <c r="O16" s="3" t="inlineStr"/>
      <c r="P16" s="3" t="inlineStr"/>
      <c r="Q16" s="3" t="inlineStr"/>
    </row>
    <row r="17">
      <c r="A17" s="3" t="inlineStr">
        <is>
          <t>Q016</t>
        </is>
      </c>
      <c r="B17" s="3" t="inlineStr">
        <is>
          <t>절차</t>
        </is>
      </c>
      <c r="C17" s="3" t="inlineStr">
        <is>
          <t>오프라인</t>
        </is>
      </c>
      <c r="D17" s="3" t="inlineStr">
        <is>
          <t>manual</t>
        </is>
      </c>
      <c r="E17" s="3" t="inlineStr">
        <is>
          <t>오프라인 출결 사진은 어떻게 찍어야 돼요?</t>
        </is>
      </c>
      <c r="F17" s="3" t="inlineStr">
        <is>
          <t>yes</t>
        </is>
      </c>
      <c r="G17" s="3" t="inlineStr">
        <is>
          <t>시작·종료 사진 2장을 찍는다. 휴대폰 화면으로 날짜와 시간이 보이게 하고, 멘토와 멘티 얼굴이 모두 나오고, 스터디카페·청소년시설 마크나 간판처럼 지정 장소임을 알 수 있어야 한다. 실외가 아니라 실제 멘토링하는 내부에서 찍고, 얼굴 블라인드 처리는 필요 없다.</t>
        </is>
      </c>
      <c r="H17" s="3" t="inlineStr">
        <is>
          <t>manual-2026-4-3:49
manual-2026-4-3:53</t>
        </is>
      </c>
      <c r="I17" s="3" t="inlineStr"/>
      <c r="J17" s="3" t="inlineStr">
        <is>
          <t>yes</t>
        </is>
      </c>
      <c r="K17" s="3" t="inlineStr">
        <is>
          <t>(v1과 같음)</t>
        </is>
      </c>
      <c r="L17" s="3" t="inlineStr"/>
      <c r="M17" s="3" t="inlineStr"/>
      <c r="N17" s="3" t="inlineStr"/>
      <c r="O17" s="3" t="inlineStr"/>
      <c r="P17" s="3" t="inlineStr"/>
      <c r="Q17" s="3" t="inlineStr"/>
    </row>
    <row r="18">
      <c r="A18" s="3" t="inlineStr">
        <is>
          <t>Q017</t>
        </is>
      </c>
      <c r="B18" s="3" t="inlineStr">
        <is>
          <t>절차</t>
        </is>
      </c>
      <c r="C18" s="3" t="inlineStr">
        <is>
          <t>온라인</t>
        </is>
      </c>
      <c r="D18" s="3" t="inlineStr">
        <is>
          <t>manual</t>
        </is>
      </c>
      <c r="E18" s="3" t="inlineStr">
        <is>
          <t>온라인 인증 캡처에 뭐가 보여야 돼요?</t>
        </is>
      </c>
      <c r="F18" s="3" t="inlineStr">
        <is>
          <t>yes</t>
        </is>
      </c>
      <c r="G18" s="3" t="inlineStr">
        <is>
          <t>시작·종료 캡처 2장에 동접시간, 일자와 시간, 멘토와 멘티의 얼굴과 이름이 보여야 한다. 서로온은 우측 상단 동접시간·우측 하단 일자, 서울런 화상시스템은 좌측 상단 동접시간·우측 하단 일자가 보이게 캡처한다.</t>
        </is>
      </c>
      <c r="H18" s="3" t="inlineStr">
        <is>
          <t>manual-2026-4-3:52
manual-2026-4-3:49</t>
        </is>
      </c>
      <c r="I18" s="3" t="inlineStr"/>
      <c r="J18" s="3" t="inlineStr">
        <is>
          <t>yes</t>
        </is>
      </c>
      <c r="K18" s="3" t="inlineStr">
        <is>
          <t>(v1과 같음)</t>
        </is>
      </c>
      <c r="L18" s="3" t="inlineStr"/>
      <c r="M18" s="3" t="inlineStr"/>
      <c r="N18" s="3" t="inlineStr"/>
      <c r="O18" s="3" t="inlineStr"/>
      <c r="P18" s="3" t="inlineStr"/>
      <c r="Q18" s="3" t="inlineStr"/>
    </row>
    <row r="19">
      <c r="A19" s="3" t="inlineStr">
        <is>
          <t>Q018</t>
        </is>
      </c>
      <c r="B19" s="3" t="inlineStr">
        <is>
          <t>절차</t>
        </is>
      </c>
      <c r="C19" s="3" t="inlineStr">
        <is>
          <t>온라인</t>
        </is>
      </c>
      <c r="D19" s="3" t="inlineStr">
        <is>
          <t>manual</t>
        </is>
      </c>
      <c r="E19" s="3" t="inlineStr">
        <is>
          <t>서로온이 안 켜져요</t>
        </is>
      </c>
      <c r="F19" s="3" t="inlineStr">
        <is>
          <t>yes</t>
        </is>
      </c>
      <c r="G19" s="3" t="inlineStr">
        <is>
          <t>화상시스템 선택 화면에서 [다른 화상시스템] → 서울런 화상시스템으로 들어간다. 둘 다 오류가 나면 그때만 임시로 타 플랫폼을 쓸 수 있고, 활동보고서에 오류 증빙 캡처를 꼭 첨부해야 한다.</t>
        </is>
      </c>
      <c r="H19" s="3" t="inlineStr">
        <is>
          <t>manual-2026-4-3:50
manual-2026-4-3:53</t>
        </is>
      </c>
      <c r="I19" s="3" t="inlineStr"/>
      <c r="J19" s="3" t="inlineStr">
        <is>
          <t>yes</t>
        </is>
      </c>
      <c r="K19" s="3" t="inlineStr">
        <is>
          <t>처음 접속이면 서로온 앱을 먼저 설치해야 한다(선택 창의 '앱 다운로드' 버튼 또는 공지의 설치 링크, Mac 미지원). 그래도 안 되면 [다른 화상시스템] → 서울런 화상시스템으로 들어가고, 둘 다 오류면 임시로 타 플랫폼을 쓰되 오류 증빙 캡처를 첨부한다.</t>
        </is>
      </c>
      <c r="L19" s="3" t="inlineStr">
        <is>
          <t>notice-2026-n07
manual-2026-4-3:50
manual-2026-4-3:53</t>
        </is>
      </c>
      <c r="M19" s="3" t="inlineStr"/>
      <c r="N19" s="3" t="inlineStr"/>
      <c r="O19" s="3" t="inlineStr"/>
      <c r="P19" s="3" t="inlineStr"/>
      <c r="Q19" s="3" t="inlineStr"/>
    </row>
    <row r="20">
      <c r="A20" s="3" t="inlineStr">
        <is>
          <t>Q019</t>
        </is>
      </c>
      <c r="B20" s="3" t="inlineStr">
        <is>
          <t>절차</t>
        </is>
      </c>
      <c r="C20" s="3" t="inlineStr">
        <is>
          <t>공통</t>
        </is>
      </c>
      <c r="D20" s="3" t="inlineStr">
        <is>
          <t>manual</t>
        </is>
      </c>
      <c r="E20" s="3" t="inlineStr">
        <is>
          <t>만족도 조사는 어디서 해요?</t>
        </is>
      </c>
      <c r="F20" s="3" t="inlineStr">
        <is>
          <t>yes</t>
        </is>
      </c>
      <c r="G20" s="3" t="inlineStr">
        <is>
          <t>마이페이지 → 멘토링 관리 → 해당 멘티 페이지 → 만족도조사 버튼에서 한다. 회기 완료를 위해 필수다.</t>
        </is>
      </c>
      <c r="H20" s="3" t="inlineStr">
        <is>
          <t>manual-2026-2-6:33</t>
        </is>
      </c>
      <c r="I20" s="3" t="inlineStr"/>
      <c r="J20" s="3" t="inlineStr">
        <is>
          <t>yes</t>
        </is>
      </c>
      <c r="K20" s="3" t="inlineStr">
        <is>
          <t>(v1과 같음)</t>
        </is>
      </c>
      <c r="L20" s="3" t="inlineStr"/>
      <c r="M20" s="3" t="inlineStr"/>
      <c r="N20" s="3" t="inlineStr"/>
      <c r="O20" s="3" t="inlineStr"/>
      <c r="P20" s="3" t="inlineStr"/>
      <c r="Q20" s="3" t="inlineStr"/>
    </row>
    <row r="21">
      <c r="A21" s="3" t="inlineStr">
        <is>
          <t>Q020</t>
        </is>
      </c>
      <c r="B21" s="3" t="inlineStr">
        <is>
          <t>절차</t>
        </is>
      </c>
      <c r="C21" s="3" t="inlineStr">
        <is>
          <t>공통</t>
        </is>
      </c>
      <c r="D21" s="3" t="inlineStr">
        <is>
          <t>manual</t>
        </is>
      </c>
      <c r="E21" s="3" t="inlineStr">
        <is>
          <t>멘티가 인강 얼마나 들었는지 어디서 봐요?</t>
        </is>
      </c>
      <c r="F21" s="3" t="inlineStr">
        <is>
          <t>yes</t>
        </is>
      </c>
      <c r="G21" s="3" t="inlineStr">
        <is>
          <t>멘토링 관리 페이지에서 볼 수 있지만 진도율은 실시간으로 반영되지 않는다. 실시간 확인이 필요하면 운영사무국에 문의한다.</t>
        </is>
      </c>
      <c r="H21" s="3" t="inlineStr">
        <is>
          <t>manual-2026-2-3:19</t>
        </is>
      </c>
      <c r="I21" s="3" t="inlineStr">
        <is>
          <t>운영사무국</t>
        </is>
      </c>
      <c r="J21" s="3" t="inlineStr">
        <is>
          <t>yes</t>
        </is>
      </c>
      <c r="K21" s="3" t="inlineStr">
        <is>
          <t>멘토링 관리 페이지의 멘티 수강 정보는 실시간이 아니다. 정확한 현황은 멘토링 중 멘티에게 직접 확인하거나 운영사무국에 문의한다. 활동보고서에는 매 회차 수강 현황을 반드시 적어야 한다.</t>
        </is>
      </c>
      <c r="L21" s="3" t="inlineStr">
        <is>
          <t>manual-2026-2-3:19
notice-2026-n05</t>
        </is>
      </c>
      <c r="M21" s="3" t="inlineStr">
        <is>
          <t>운영사무국</t>
        </is>
      </c>
      <c r="N21" s="3" t="inlineStr"/>
      <c r="O21" s="3" t="inlineStr"/>
      <c r="P21" s="3" t="inlineStr"/>
      <c r="Q21" s="3" t="inlineStr"/>
    </row>
    <row r="22">
      <c r="A22" s="3" t="inlineStr">
        <is>
          <t>Q021</t>
        </is>
      </c>
      <c r="B22" s="3" t="inlineStr">
        <is>
          <t>문의연결</t>
        </is>
      </c>
      <c r="C22" s="3" t="inlineStr">
        <is>
          <t>공통</t>
        </is>
      </c>
      <c r="D22" s="3" t="inlineStr">
        <is>
          <t>manual</t>
        </is>
      </c>
      <c r="E22" s="3" t="inlineStr">
        <is>
          <t>멘토 회원가입하는데 자격조회가 안 돼요</t>
        </is>
      </c>
      <c r="F22" s="3" t="inlineStr">
        <is>
          <t>yes</t>
        </is>
      </c>
      <c r="G22" s="3" t="inlineStr">
        <is>
          <t>자격조회가 정상적으로 안 되면 멘토링 운영사무국(02-3274-9212)에 연락한다. 일반 회원이 아니라 홈페이지 하단 '멘토 회원가입'으로 가입해야 한다.</t>
        </is>
      </c>
      <c r="H22" s="3" t="inlineStr">
        <is>
          <t>manual-2026-2-1:14</t>
        </is>
      </c>
      <c r="I22" s="3" t="inlineStr">
        <is>
          <t>운영사무국</t>
        </is>
      </c>
      <c r="J22" s="3" t="inlineStr">
        <is>
          <t>yes</t>
        </is>
      </c>
      <c r="K22" s="3" t="inlineStr">
        <is>
          <t>(v1과 같음)</t>
        </is>
      </c>
      <c r="L22" s="3" t="inlineStr"/>
      <c r="M22" s="3" t="inlineStr"/>
      <c r="N22" s="3" t="inlineStr"/>
      <c r="O22" s="3" t="inlineStr"/>
      <c r="P22" s="3" t="inlineStr"/>
      <c r="Q22" s="3" t="inlineStr"/>
    </row>
    <row r="23">
      <c r="A23" s="3" t="inlineStr">
        <is>
          <t>Q022</t>
        </is>
      </c>
      <c r="B23" s="3" t="inlineStr">
        <is>
          <t>공지보완</t>
        </is>
      </c>
      <c r="C23" s="3" t="inlineStr">
        <is>
          <t>공통</t>
        </is>
      </c>
      <c r="D23" s="3" t="inlineStr">
        <is>
          <t>notice</t>
        </is>
      </c>
      <c r="E23" s="3" t="inlineStr">
        <is>
          <t>매칭 조건 바꾸고 싶은데 어떻게 해요?</t>
        </is>
      </c>
      <c r="F23" s="3" t="inlineStr">
        <is>
          <t>partial</t>
        </is>
      </c>
      <c r="G23" s="3" t="inlineStr">
        <is>
          <t>매뉴얼에는 매칭 조건 등록 항목(성별, 과목, 지역, 요일 등)과 조건이 넓을수록 매칭이 빠르다는 내용만 있고 변경 방법은 없다. 운영사무국에 문의한다.</t>
        </is>
      </c>
      <c r="H23" s="3" t="inlineStr">
        <is>
          <t>manual-2026-2-2:15</t>
        </is>
      </c>
      <c r="I23" s="3" t="inlineStr">
        <is>
          <t>운영사무국</t>
        </is>
      </c>
      <c r="J23" s="3" t="inlineStr">
        <is>
          <t>yes</t>
        </is>
      </c>
      <c r="K23" s="3" t="inlineStr">
        <is>
          <t>공지된 '활동중단 또는 매칭정보 변경 신청서' 구글폼(https://forms.gle/J2LNwahmu8Qgizm8A)으로 신청한다. 매일 확인해 반영하지만 조건에 맞는 멘티가 없으면 늦어질 수 있고, 조건을 넓히면 빨라진다.</t>
        </is>
      </c>
      <c r="L23" s="3" t="inlineStr">
        <is>
          <t>notice-2026-n04</t>
        </is>
      </c>
      <c r="M23" s="3" t="inlineStr"/>
      <c r="N23" s="3" t="inlineStr"/>
      <c r="O23" s="3" t="inlineStr"/>
      <c r="P23" s="3" t="inlineStr"/>
      <c r="Q23" s="3" t="inlineStr"/>
    </row>
    <row r="24">
      <c r="A24" s="3" t="inlineStr">
        <is>
          <t>Q023</t>
        </is>
      </c>
      <c r="B24" s="3" t="inlineStr">
        <is>
          <t>조건예외</t>
        </is>
      </c>
      <c r="C24" s="3" t="inlineStr">
        <is>
          <t>공통</t>
        </is>
      </c>
      <c r="D24" s="3" t="inlineStr">
        <is>
          <t>faq</t>
        </is>
      </c>
      <c r="E24" s="3" t="inlineStr">
        <is>
          <t>지각 처리 어떻게 해요?</t>
        </is>
      </c>
      <c r="F24" s="3" t="inlineStr">
        <is>
          <t>yes</t>
        </is>
      </c>
      <c r="G24" s="3" t="inlineStr">
        <is>
          <t>멘토링 시작 후 30분 이내 출석은 지각이고, 조퇴·무단이탈도 30분 기준으로 똑같이 처리한다. 지각 회차는 시작·멘티 입장 후 중간·종료 사진 3장으로 증빙한다. 지각 6회, 또는 무단결석 1회 + 지각 3회면 해당 그룹은 연장할 수 없다.</t>
        </is>
      </c>
      <c r="H24" s="3" t="inlineStr">
        <is>
          <t>manual-2026-3-1:37
manual-2026-4-3:51</t>
        </is>
      </c>
      <c r="I24" s="3" t="inlineStr"/>
      <c r="J24" s="3" t="inlineStr">
        <is>
          <t>yes</t>
        </is>
      </c>
      <c r="K24" s="3" t="inlineStr">
        <is>
          <t>(v1과 같음)</t>
        </is>
      </c>
      <c r="L24" s="3" t="inlineStr"/>
      <c r="M24" s="3" t="inlineStr"/>
      <c r="N24" s="3" t="inlineStr"/>
      <c r="O24" s="3" t="inlineStr"/>
      <c r="P24" s="3" t="inlineStr"/>
      <c r="Q24" s="3" t="inlineStr"/>
    </row>
    <row r="25">
      <c r="A25" s="3" t="inlineStr">
        <is>
          <t>Q024</t>
        </is>
      </c>
      <c r="B25" s="3" t="inlineStr">
        <is>
          <t>조건예외</t>
        </is>
      </c>
      <c r="C25" s="3" t="inlineStr">
        <is>
          <t>공통</t>
        </is>
      </c>
      <c r="D25" s="3" t="inlineStr">
        <is>
          <t>faq</t>
        </is>
      </c>
      <c r="E25" s="3" t="inlineStr">
        <is>
          <t>멘티가 늦거나 제가 늦으면 어떻게 돼요?</t>
        </is>
      </c>
      <c r="F25" s="3" t="inlineStr">
        <is>
          <t>partial</t>
        </is>
      </c>
      <c r="G25" s="3" t="inlineStr">
        <is>
          <t>멘티가 늦으면 30분 이내는 지각 처리하고, 연락 없이 안 오면 30분 대기 후 증빙을 남기고 퇴실한다. 멘토가 늦는 경우는 매뉴얼에 별도 처리 기준이 없고, 일정 준수 의무와 지각 등 불성실 멘토는 관리자 상담으로 중단·해촉을 판단한다는 원칙만 있다. 멘토 지각 처리는 멘토링 운영 사항이므로 소속 이음단에 확인한다.</t>
        </is>
      </c>
      <c r="H25" s="3" t="inlineStr">
        <is>
          <t>manual-2026-3-1:37
manual-2026-3-1:38
manual-2026-3-1:35</t>
        </is>
      </c>
      <c r="I25" s="3" t="inlineStr">
        <is>
          <t>이음단</t>
        </is>
      </c>
      <c r="J25" s="3" t="inlineStr">
        <is>
          <t>partial</t>
        </is>
      </c>
      <c r="K25" s="3" t="inlineStr">
        <is>
          <t>(v1과 같음)</t>
        </is>
      </c>
      <c r="L25" s="3" t="inlineStr"/>
      <c r="M25" s="3" t="inlineStr"/>
      <c r="N25" s="3" t="inlineStr">
        <is>
          <t>문의처는 현직 멘토 확인 기준(매칭 후 멘토링 운영은 이음단)</t>
        </is>
      </c>
      <c r="O25" s="3" t="inlineStr"/>
      <c r="P25" s="3" t="inlineStr"/>
      <c r="Q25" s="3" t="inlineStr"/>
    </row>
    <row r="26">
      <c r="A26" s="3" t="inlineStr">
        <is>
          <t>Q025</t>
        </is>
      </c>
      <c r="B26" s="3" t="inlineStr">
        <is>
          <t>온오프구분</t>
        </is>
      </c>
      <c r="C26" s="3" t="inlineStr">
        <is>
          <t>공통</t>
        </is>
      </c>
      <c r="D26" s="3" t="inlineStr">
        <is>
          <t>faq</t>
        </is>
      </c>
      <c r="E26" s="3" t="inlineStr">
        <is>
          <t>멘토링 이틀 남았는데 일정 바꿔도 돼요?</t>
        </is>
      </c>
      <c r="F26" s="3" t="inlineStr">
        <is>
          <t>yes</t>
        </is>
      </c>
      <c r="G26" s="3" t="inlineStr">
        <is>
          <t>유형에 따라 다르다. 온라인은 플랫폼에서 다음 1차시 일정을 직접 바꿀 수 있고 바로 반영된다. 오프라인은 장소 예약이 걸려 있어 예약 일정 최소 3일 전, 담당자 근무시간 안에 요청해야 하므로 이틀 전이면 원칙상 어렵다. 이음단과 먼저 협의하고, 승인 없이 바꿔 진행하면 활동으로 인정되지 않는다.</t>
        </is>
      </c>
      <c r="H26" s="3" t="inlineStr">
        <is>
          <t>manual-2026-2-4:23</t>
        </is>
      </c>
      <c r="I26" s="3" t="inlineStr">
        <is>
          <t>이음단</t>
        </is>
      </c>
      <c r="J26" s="3" t="inlineStr">
        <is>
          <t>yes</t>
        </is>
      </c>
      <c r="K26" s="3" t="inlineStr">
        <is>
          <t>(v1과 같음)</t>
        </is>
      </c>
      <c r="L26" s="3" t="inlineStr"/>
      <c r="M26" s="3" t="inlineStr"/>
      <c r="N26" s="3" t="inlineStr"/>
      <c r="O26" s="3" t="inlineStr"/>
      <c r="P26" s="3" t="inlineStr"/>
      <c r="Q26" s="3" t="inlineStr"/>
    </row>
    <row r="27">
      <c r="A27" s="3" t="inlineStr">
        <is>
          <t>Q026</t>
        </is>
      </c>
      <c r="B27" s="3" t="inlineStr">
        <is>
          <t>답없음</t>
        </is>
      </c>
      <c r="C27" s="3" t="inlineStr">
        <is>
          <t>오프라인</t>
        </is>
      </c>
      <c r="D27" s="3" t="inlineStr">
        <is>
          <t>faq</t>
        </is>
      </c>
      <c r="E27" s="3" t="inlineStr">
        <is>
          <t>멘토링 할 수 있는 스터디카페 어디 있어요?</t>
        </is>
      </c>
      <c r="F27" s="3" t="inlineStr">
        <is>
          <t>partial</t>
        </is>
      </c>
      <c r="G27" s="3" t="inlineStr">
        <is>
          <t>매뉴얼에 협약 스터디카페 목록은 없다. 오프라인 장소는 자치구 이음단 선생님과 협의해 확보하며 스터디카페·청소년센터 등은 서울런에서 무료로 제공한다. 가능한 장소는 소속 자치구 이음단에 문의한다.</t>
        </is>
      </c>
      <c r="H27" s="3" t="inlineStr">
        <is>
          <t>manual-2026-2-4:22
manual-2026-7:62</t>
        </is>
      </c>
      <c r="I27" s="3" t="inlineStr">
        <is>
          <t>이음단</t>
        </is>
      </c>
      <c r="J27" s="3" t="inlineStr">
        <is>
          <t>partial</t>
        </is>
      </c>
      <c r="K27" s="3" t="inlineStr">
        <is>
          <t>(v1과 같음)</t>
        </is>
      </c>
      <c r="L27" s="3" t="inlineStr"/>
      <c r="M27" s="3" t="inlineStr"/>
      <c r="N27" s="3" t="inlineStr"/>
      <c r="O27" s="3" t="inlineStr"/>
      <c r="P27" s="3" t="inlineStr"/>
      <c r="Q27" s="3" t="inlineStr"/>
    </row>
    <row r="28">
      <c r="A28" s="3" t="inlineStr">
        <is>
          <t>Q027</t>
        </is>
      </c>
      <c r="B28" s="3" t="inlineStr">
        <is>
          <t>답없음</t>
        </is>
      </c>
      <c r="C28" s="3" t="inlineStr">
        <is>
          <t>공통</t>
        </is>
      </c>
      <c r="D28" s="3" t="inlineStr">
        <is>
          <t>faq</t>
        </is>
      </c>
      <c r="E28" s="3" t="inlineStr">
        <is>
          <t>주 1회라는 게 월요일부터 일요일 기준이에요?</t>
        </is>
      </c>
      <c r="F28" s="3" t="inlineStr">
        <is>
          <t>no</t>
        </is>
      </c>
      <c r="G28" s="3" t="inlineStr">
        <is>
          <t>매뉴얼에는 '주 1회 1시간' 원칙만 있고 한 주의 기준(시작 요일)은 정의돼 있지 않다. 운영사무국에 확인한다.</t>
        </is>
      </c>
      <c r="H28" s="3" t="inlineStr">
        <is>
          <t>manual-2026-1-1:6</t>
        </is>
      </c>
      <c r="I28" s="3" t="inlineStr">
        <is>
          <t>운영사무국</t>
        </is>
      </c>
      <c r="J28" s="3" t="inlineStr">
        <is>
          <t>no</t>
        </is>
      </c>
      <c r="K28" s="3" t="inlineStr">
        <is>
          <t>(v1과 같음)</t>
        </is>
      </c>
      <c r="L28" s="3" t="inlineStr"/>
      <c r="M28" s="3" t="inlineStr"/>
      <c r="N28" s="3" t="inlineStr"/>
      <c r="O28" s="3" t="inlineStr"/>
      <c r="P28" s="3" t="inlineStr"/>
      <c r="Q28" s="3" t="inlineStr"/>
    </row>
    <row r="29">
      <c r="A29" s="3" t="inlineStr">
        <is>
          <t>Q028</t>
        </is>
      </c>
      <c r="B29" s="3" t="inlineStr">
        <is>
          <t>답없음</t>
        </is>
      </c>
      <c r="C29" s="3" t="inlineStr">
        <is>
          <t>공통</t>
        </is>
      </c>
      <c r="D29" s="3" t="inlineStr">
        <is>
          <t>faq</t>
        </is>
      </c>
      <c r="E29" s="3" t="inlineStr">
        <is>
          <t>멘티가 학습사이트 바꾸고 싶대요. 변경 기간 아닌데 바꿀 수 있어요?</t>
        </is>
      </c>
      <c r="F29" s="3" t="inlineStr">
        <is>
          <t>no</t>
        </is>
      </c>
      <c r="G29" s="3" t="inlineStr">
        <is>
          <t>매뉴얼에는 학습사이트 변경 기간이나 방법이 없다. 멘티의 학습사이트 관련 문의는 학습지원센터(1533-0909)로 안내한다.</t>
        </is>
      </c>
      <c r="H29" s="3" t="inlineStr">
        <is>
          <t>manual-2026-7:62</t>
        </is>
      </c>
      <c r="I29" s="3" t="inlineStr">
        <is>
          <t>학습지원센터</t>
        </is>
      </c>
      <c r="J29" s="3" t="inlineStr">
        <is>
          <t>partial</t>
        </is>
      </c>
      <c r="K29" s="3" t="inlineStr">
        <is>
          <t>공지에 따르면 학습사이트 변경 기간은 2026.10.1.부터다. 변경 기간 밖에 바꿀 수 있는지는 안내가 없으므로 학습지원센터나 운영사무국에 확인한다.</t>
        </is>
      </c>
      <c r="L29" s="3" t="inlineStr">
        <is>
          <t>notice-2026-n08</t>
        </is>
      </c>
      <c r="M29" s="3" t="inlineStr">
        <is>
          <t>학습지원센터</t>
        </is>
      </c>
      <c r="N29" s="3" t="inlineStr">
        <is>
          <t>문의처 추정. 실제 담당처 확인 필요 / 문의처 추정. 실제 담당처 확인 필요</t>
        </is>
      </c>
      <c r="O29" s="3" t="inlineStr"/>
      <c r="P29" s="3" t="inlineStr"/>
      <c r="Q29" s="3" t="inlineStr"/>
    </row>
    <row r="30">
      <c r="A30" s="3" t="inlineStr">
        <is>
          <t>Q029</t>
        </is>
      </c>
      <c r="B30" s="3" t="inlineStr">
        <is>
          <t>조건예외</t>
        </is>
      </c>
      <c r="C30" s="3" t="inlineStr">
        <is>
          <t>공통</t>
        </is>
      </c>
      <c r="D30" s="3" t="inlineStr">
        <is>
          <t>manual</t>
        </is>
      </c>
      <c r="E30" s="3" t="inlineStr">
        <is>
          <t>멘티가 수업 30분 전에 못 한다고 하면 활동비 받아요?</t>
        </is>
      </c>
      <c r="F30" s="3" t="inlineStr">
        <is>
          <t>yes</t>
        </is>
      </c>
      <c r="G30" s="3" t="inlineStr">
        <is>
          <t>온라인은 1시간 이내 취소·변경 요청이 임박취소다. 사전 일정약속 연락내역(멘티 답장 필수)과 멘티의 취소 연락내역을 보고서와 첨부로 내면 관리자 확인 후 준비수당만 지급된다. 오프라인에는 임박취소 규정이 없다.</t>
        </is>
      </c>
      <c r="H30" s="3" t="inlineStr">
        <is>
          <t>manual-2026-3-1:38
manual-2026-3-1:36
manual-2026-4-3:51</t>
        </is>
      </c>
      <c r="I30" s="3" t="inlineStr"/>
      <c r="J30" s="3" t="inlineStr">
        <is>
          <t>yes</t>
        </is>
      </c>
      <c r="K30" s="3" t="inlineStr">
        <is>
          <t>(v1과 같음)</t>
        </is>
      </c>
      <c r="L30" s="3" t="inlineStr"/>
      <c r="M30" s="3" t="inlineStr"/>
      <c r="N30" s="3" t="inlineStr"/>
      <c r="O30" s="3" t="inlineStr"/>
      <c r="P30" s="3" t="inlineStr"/>
      <c r="Q30" s="3" t="inlineStr"/>
    </row>
    <row r="31">
      <c r="A31" s="3" t="inlineStr">
        <is>
          <t>Q030</t>
        </is>
      </c>
      <c r="B31" s="3" t="inlineStr">
        <is>
          <t>조건예외</t>
        </is>
      </c>
      <c r="C31" s="3" t="inlineStr">
        <is>
          <t>공통</t>
        </is>
      </c>
      <c r="D31" s="3" t="inlineStr">
        <is>
          <t>manual</t>
        </is>
      </c>
      <c r="E31" s="3" t="inlineStr">
        <is>
          <t>멘티가 연락도 없이 안 왔어요</t>
        </is>
      </c>
      <c r="F31" s="3" t="inlineStr">
        <is>
          <t>yes</t>
        </is>
      </c>
      <c r="G31" s="3" t="inlineStr">
        <is>
          <t>30분 대기한 뒤 대기 증빙을 찍고 퇴실한다. 사전 출석 확인 증빙, 정시 접속·도착 증빙, 대기 증빙을 내면 무단결석이어도 기본수당이 지급된다(준비·장기활동 가산금 제외). 무단결석이 회기 내 2회 승인되면 그룹은 즉시 종료된다.</t>
        </is>
      </c>
      <c r="H31" s="3" t="inlineStr">
        <is>
          <t>manual-2026-3-1:38
manual-2026-3-1:36
manual-2026-4-3:51</t>
        </is>
      </c>
      <c r="I31" s="3" t="inlineStr"/>
      <c r="J31" s="3" t="inlineStr">
        <is>
          <t>yes</t>
        </is>
      </c>
      <c r="K31" s="3" t="inlineStr">
        <is>
          <t>(v1과 같음)</t>
        </is>
      </c>
      <c r="L31" s="3" t="inlineStr"/>
      <c r="M31" s="3" t="inlineStr"/>
      <c r="N31" s="3" t="inlineStr"/>
      <c r="O31" s="3" t="inlineStr"/>
      <c r="P31" s="3" t="inlineStr"/>
      <c r="Q31" s="3" t="inlineStr"/>
    </row>
    <row r="32">
      <c r="A32" s="3" t="inlineStr">
        <is>
          <t>Q031</t>
        </is>
      </c>
      <c r="B32" s="3" t="inlineStr">
        <is>
          <t>온오프구분</t>
        </is>
      </c>
      <c r="C32" s="3" t="inlineStr">
        <is>
          <t>오프라인</t>
        </is>
      </c>
      <c r="D32" s="3" t="inlineStr">
        <is>
          <t>manual</t>
        </is>
      </c>
      <c r="E32" s="3" t="inlineStr">
        <is>
          <t>스터디카페 가는 중에 멘티가 못 온다고 연락 왔어요</t>
        </is>
      </c>
      <c r="F32" s="3" t="inlineStr">
        <is>
          <t>yes</t>
        </is>
      </c>
      <c r="G32" s="3" t="inlineStr">
        <is>
          <t>이동 중 결석 통보를 받으면 예정된 시각에 멘토링 장소에 도착해야 무단결석으로 처리된다. 단 1시간 이내 거리일 때만 해당한다.</t>
        </is>
      </c>
      <c r="H32" s="3" t="inlineStr">
        <is>
          <t>manual-2026-3-1:36
manual-2026-3-1:38</t>
        </is>
      </c>
      <c r="I32" s="3" t="inlineStr"/>
      <c r="J32" s="3" t="inlineStr">
        <is>
          <t>yes</t>
        </is>
      </c>
      <c r="K32" s="3" t="inlineStr">
        <is>
          <t>(v1과 같음)</t>
        </is>
      </c>
      <c r="L32" s="3" t="inlineStr"/>
      <c r="M32" s="3" t="inlineStr"/>
      <c r="N32" s="3" t="inlineStr"/>
      <c r="O32" s="3" t="inlineStr"/>
      <c r="P32" s="3" t="inlineStr"/>
      <c r="Q32" s="3" t="inlineStr"/>
    </row>
    <row r="33">
      <c r="A33" s="3" t="inlineStr">
        <is>
          <t>Q032</t>
        </is>
      </c>
      <c r="B33" s="3" t="inlineStr">
        <is>
          <t>조건예외</t>
        </is>
      </c>
      <c r="C33" s="3" t="inlineStr">
        <is>
          <t>공통</t>
        </is>
      </c>
      <c r="D33" s="3" t="inlineStr">
        <is>
          <t>manual</t>
        </is>
      </c>
      <c r="E33" s="3" t="inlineStr">
        <is>
          <t>멘티가 아파서 못 왔어요. 그 회차는 어떻게 돼요?</t>
        </is>
      </c>
      <c r="F33" s="3" t="inlineStr">
        <is>
          <t>yes</t>
        </is>
      </c>
      <c r="G33" s="3" t="inlineStr">
        <is>
          <t>질병·사고·천재지변 같은 불가항력 사유가 객관적 증빙으로 확인되면 인정결석이다. 인정결석 회차는 회기 종료일까지 당사자끼리 일정을 조율해 진행한다. 인정결석은 장기활동 가산금의 유효 진행 횟수에 들어가지 않는다.</t>
        </is>
      </c>
      <c r="H33" s="3" t="inlineStr">
        <is>
          <t>manual-2026-3-1:36
manual-2026-3-1:35
manual-2026-4-2:45</t>
        </is>
      </c>
      <c r="I33" s="3" t="inlineStr"/>
      <c r="J33" s="3" t="inlineStr">
        <is>
          <t>yes</t>
        </is>
      </c>
      <c r="K33" s="3" t="inlineStr">
        <is>
          <t>(v1과 같음)</t>
        </is>
      </c>
      <c r="L33" s="3" t="inlineStr"/>
      <c r="M33" s="3" t="inlineStr"/>
      <c r="N33" s="3" t="inlineStr"/>
      <c r="O33" s="3" t="inlineStr"/>
      <c r="P33" s="3" t="inlineStr"/>
      <c r="Q33" s="3" t="inlineStr"/>
    </row>
    <row r="34">
      <c r="A34" s="3" t="inlineStr">
        <is>
          <t>Q033</t>
        </is>
      </c>
      <c r="B34" s="3" t="inlineStr">
        <is>
          <t>조건예외</t>
        </is>
      </c>
      <c r="C34" s="3" t="inlineStr">
        <is>
          <t>공통</t>
        </is>
      </c>
      <c r="D34" s="3" t="inlineStr">
        <is>
          <t>manual</t>
        </is>
      </c>
      <c r="E34" s="3" t="inlineStr">
        <is>
          <t>무단결석 몇 번이면 멘토링 끝나요?</t>
        </is>
      </c>
      <c r="F34" s="3" t="inlineStr">
        <is>
          <t>yes</t>
        </is>
      </c>
      <c r="G34" s="3" t="inlineStr">
        <is>
          <t>무단결석은 회기 내 2회까지만 승인되며, 2회가 승인되면 해당 그룹은 즉시 종료된다.</t>
        </is>
      </c>
      <c r="H34" s="3" t="inlineStr">
        <is>
          <t>manual-2026-3-1:36
manual-2026-3-1:37</t>
        </is>
      </c>
      <c r="I34" s="3" t="inlineStr"/>
      <c r="J34" s="3" t="inlineStr">
        <is>
          <t>yes</t>
        </is>
      </c>
      <c r="K34" s="3" t="inlineStr">
        <is>
          <t>(v1과 같음)</t>
        </is>
      </c>
      <c r="L34" s="3" t="inlineStr"/>
      <c r="M34" s="3" t="inlineStr"/>
      <c r="N34" s="3" t="inlineStr"/>
      <c r="O34" s="3" t="inlineStr"/>
      <c r="P34" s="3" t="inlineStr"/>
      <c r="Q34" s="3" t="inlineStr"/>
    </row>
    <row r="35">
      <c r="A35" s="3" t="inlineStr">
        <is>
          <t>Q034</t>
        </is>
      </c>
      <c r="B35" s="3" t="inlineStr">
        <is>
          <t>조건예외</t>
        </is>
      </c>
      <c r="C35" s="3" t="inlineStr">
        <is>
          <t>공통</t>
        </is>
      </c>
      <c r="D35" s="3" t="inlineStr">
        <is>
          <t>manual</t>
        </is>
      </c>
      <c r="E35" s="3" t="inlineStr">
        <is>
          <t>활동보고서 늦게 내면 어떻게 돼요?</t>
        </is>
      </c>
      <c r="F35" s="3" t="inlineStr">
        <is>
          <t>yes</t>
        </is>
      </c>
      <c r="G35" s="3" t="inlineStr">
        <is>
          <t>활동 후 7일 이내 제출이 원칙이다. 늦으면 활동비가 제때 지급되지 않을 수 있고 온라인 장기활동가산금 구간 산정에서 빠질 수 있다. 습관적으로 늦으면 연장 불가나 활동 제한을 받는다. 출결인증 미비나 기한 미준수는 활동비 미지급 사유다.</t>
        </is>
      </c>
      <c r="H35" s="3" t="inlineStr">
        <is>
          <t>manual-2026-2-5:26
manual-2026-2-5:30</t>
        </is>
      </c>
      <c r="I35" s="3" t="inlineStr"/>
      <c r="J35" s="3" t="inlineStr">
        <is>
          <t>yes</t>
        </is>
      </c>
      <c r="K35" s="3" t="inlineStr">
        <is>
          <t>(v1과 같음)</t>
        </is>
      </c>
      <c r="L35" s="3" t="inlineStr"/>
      <c r="M35" s="3" t="inlineStr"/>
      <c r="N35" s="3" t="inlineStr"/>
      <c r="O35" s="3" t="inlineStr"/>
      <c r="P35" s="3" t="inlineStr"/>
      <c r="Q35" s="3" t="inlineStr"/>
    </row>
    <row r="36">
      <c r="A36" s="3" t="inlineStr">
        <is>
          <t>Q035</t>
        </is>
      </c>
      <c r="B36" s="3" t="inlineStr">
        <is>
          <t>단순사실</t>
        </is>
      </c>
      <c r="C36" s="3" t="inlineStr">
        <is>
          <t>공통</t>
        </is>
      </c>
      <c r="D36" s="3" t="inlineStr">
        <is>
          <t>manual</t>
        </is>
      </c>
      <c r="E36" s="3" t="inlineStr">
        <is>
          <t>보고서 보완 요청 왔어요. 언제까지 다시 내요?</t>
        </is>
      </c>
      <c r="F36" s="3" t="inlineStr">
        <is>
          <t>yes</t>
        </is>
      </c>
      <c r="G36" s="3" t="inlineStr">
        <is>
          <t>보완 요청을 받은 날부터 7일 이내에 재제출해야 한다.</t>
        </is>
      </c>
      <c r="H36" s="3" t="inlineStr">
        <is>
          <t>manual-2026-2-5:26</t>
        </is>
      </c>
      <c r="I36" s="3" t="inlineStr"/>
      <c r="J36" s="3" t="inlineStr">
        <is>
          <t>yes</t>
        </is>
      </c>
      <c r="K36" s="3" t="inlineStr">
        <is>
          <t>(v1과 같음)</t>
        </is>
      </c>
      <c r="L36" s="3" t="inlineStr"/>
      <c r="M36" s="3" t="inlineStr"/>
      <c r="N36" s="3" t="inlineStr"/>
      <c r="O36" s="3" t="inlineStr"/>
      <c r="P36" s="3" t="inlineStr"/>
      <c r="Q36" s="3" t="inlineStr"/>
    </row>
    <row r="37">
      <c r="A37" s="3" t="inlineStr">
        <is>
          <t>Q036</t>
        </is>
      </c>
      <c r="B37" s="3" t="inlineStr">
        <is>
          <t>조건예외</t>
        </is>
      </c>
      <c r="C37" s="3" t="inlineStr">
        <is>
          <t>공통</t>
        </is>
      </c>
      <c r="D37" s="3" t="inlineStr">
        <is>
          <t>manual</t>
        </is>
      </c>
      <c r="E37" s="3" t="inlineStr">
        <is>
          <t>사전 종합계획서 잘못 올렸는데 고칠 수 있어요?</t>
        </is>
      </c>
      <c r="F37" s="3" t="inlineStr">
        <is>
          <t>yes</t>
        </is>
      </c>
      <c r="G37" s="3" t="inlineStr">
        <is>
          <t>등록하면 승인 절차 없이 완료돼 수정할 수 없다. 등록 후 일정은 1회차 일정만 바꿀 수 있고, 여러 회차 일정 변경이 필요하면 이음단 선생님께 문의한다.</t>
        </is>
      </c>
      <c r="H37" s="3" t="inlineStr">
        <is>
          <t>manual-2026-2-5:29</t>
        </is>
      </c>
      <c r="I37" s="3" t="inlineStr">
        <is>
          <t>이음단</t>
        </is>
      </c>
      <c r="J37" s="3" t="inlineStr">
        <is>
          <t>yes</t>
        </is>
      </c>
      <c r="K37" s="3" t="inlineStr">
        <is>
          <t>(v1과 같음)</t>
        </is>
      </c>
      <c r="L37" s="3" t="inlineStr"/>
      <c r="M37" s="3" t="inlineStr"/>
      <c r="N37" s="3" t="inlineStr"/>
      <c r="O37" s="3" t="inlineStr"/>
      <c r="P37" s="3" t="inlineStr"/>
      <c r="Q37" s="3" t="inlineStr"/>
    </row>
    <row r="38">
      <c r="A38" s="3" t="inlineStr">
        <is>
          <t>Q037</t>
        </is>
      </c>
      <c r="B38" s="3" t="inlineStr">
        <is>
          <t>절차</t>
        </is>
      </c>
      <c r="C38" s="3" t="inlineStr">
        <is>
          <t>공통</t>
        </is>
      </c>
      <c r="D38" s="3" t="inlineStr">
        <is>
          <t>manual</t>
        </is>
      </c>
      <c r="E38" s="3" t="inlineStr">
        <is>
          <t>종합계획서 등록하려는데 계속 오류가 나요</t>
        </is>
      </c>
      <c r="F38" s="3" t="inlineStr">
        <is>
          <t>yes</t>
        </is>
      </c>
      <c r="G38" s="3" t="inlineStr">
        <is>
          <t>특수문자가 들어갔거나 내용이 많으면 오류가 날 수 있다. 특수문자를 빼고 분량을 줄여 다시 등록한다.</t>
        </is>
      </c>
      <c r="H38" s="3" t="inlineStr">
        <is>
          <t>manual-2026-2-5:29</t>
        </is>
      </c>
      <c r="I38" s="3" t="inlineStr"/>
      <c r="J38" s="3" t="inlineStr">
        <is>
          <t>yes</t>
        </is>
      </c>
      <c r="K38" s="3" t="inlineStr">
        <is>
          <t>(v1과 같음)</t>
        </is>
      </c>
      <c r="L38" s="3" t="inlineStr"/>
      <c r="M38" s="3" t="inlineStr"/>
      <c r="N38" s="3" t="inlineStr"/>
      <c r="O38" s="3" t="inlineStr"/>
      <c r="P38" s="3" t="inlineStr"/>
      <c r="Q38" s="3" t="inlineStr"/>
    </row>
    <row r="39">
      <c r="A39" s="3" t="inlineStr">
        <is>
          <t>Q038</t>
        </is>
      </c>
      <c r="B39" s="3" t="inlineStr">
        <is>
          <t>조건예외</t>
        </is>
      </c>
      <c r="C39" s="3" t="inlineStr">
        <is>
          <t>온라인</t>
        </is>
      </c>
      <c r="D39" s="3" t="inlineStr">
        <is>
          <t>manual</t>
        </is>
      </c>
      <c r="E39" s="3" t="inlineStr">
        <is>
          <t>줌으로 수업해도 돼요?</t>
        </is>
      </c>
      <c r="F39" s="3" t="inlineStr">
        <is>
          <t>yes</t>
        </is>
      </c>
      <c r="G39" s="3" t="inlineStr">
        <is>
          <t>원칙적으로 안 된다. 온라인 멘토링은 서로온 화상시스템이 필수이고, 서로온과 서울런 화상시스템이 모두 오류일 때만 임시로 Zoom 등 타 플랫폼을 쓸 수 있다. 이때 오류 증빙 캡처가 필수다.</t>
        </is>
      </c>
      <c r="H39" s="3" t="inlineStr">
        <is>
          <t>manual-2026-4-3:50
manual-2026-4-3:53</t>
        </is>
      </c>
      <c r="I39" s="3" t="inlineStr"/>
      <c r="J39" s="3" t="inlineStr">
        <is>
          <t>yes</t>
        </is>
      </c>
      <c r="K39" s="3" t="inlineStr">
        <is>
          <t>(v1과 같음)</t>
        </is>
      </c>
      <c r="L39" s="3" t="inlineStr"/>
      <c r="M39" s="3" t="inlineStr"/>
      <c r="N39" s="3" t="inlineStr"/>
      <c r="O39" s="3" t="inlineStr"/>
      <c r="P39" s="3" t="inlineStr"/>
      <c r="Q39" s="3" t="inlineStr"/>
    </row>
    <row r="40">
      <c r="A40" s="3" t="inlineStr">
        <is>
          <t>Q039</t>
        </is>
      </c>
      <c r="B40" s="3" t="inlineStr">
        <is>
          <t>단순사실</t>
        </is>
      </c>
      <c r="C40" s="3" t="inlineStr">
        <is>
          <t>온라인</t>
        </is>
      </c>
      <c r="D40" s="3" t="inlineStr">
        <is>
          <t>manual</t>
        </is>
      </c>
      <c r="E40" s="3" t="inlineStr">
        <is>
          <t>맥북으로 서로온 돼요?</t>
        </is>
      </c>
      <c r="F40" s="3" t="inlineStr">
        <is>
          <t>yes</t>
        </is>
      </c>
      <c r="G40" s="3" t="inlineStr">
        <is>
          <t>맥북은 지원하지 않는다. PC, 안드로이드 태블릿·스마트폰, 아이패드·아이폰을 지원하며 화면 공유는 PC에서만 된다.</t>
        </is>
      </c>
      <c r="H40" s="3" t="inlineStr">
        <is>
          <t>manual-2026-4-3:51</t>
        </is>
      </c>
      <c r="I40" s="3" t="inlineStr"/>
      <c r="J40" s="3" t="inlineStr">
        <is>
          <t>yes</t>
        </is>
      </c>
      <c r="K40" s="3" t="inlineStr">
        <is>
          <t>Mac은 지원하지 않는다. Windows PC·안드로이드는 구글 플레이, 아이폰·아이패드는 앱스토어의 '서로온 영상회의' 앱으로 설치한다. 화면 공유는 PC에서만 된다.</t>
        </is>
      </c>
      <c r="L40" s="3" t="inlineStr">
        <is>
          <t>notice-2026-n07
manual-2026-4-3:51</t>
        </is>
      </c>
      <c r="M40" s="3" t="inlineStr"/>
      <c r="N40" s="3" t="inlineStr"/>
      <c r="O40" s="3" t="inlineStr"/>
      <c r="P40" s="3" t="inlineStr"/>
      <c r="Q40" s="3" t="inlineStr"/>
    </row>
    <row r="41">
      <c r="A41" s="3" t="inlineStr">
        <is>
          <t>Q040</t>
        </is>
      </c>
      <c r="B41" s="3" t="inlineStr">
        <is>
          <t>보호자안전</t>
        </is>
      </c>
      <c r="C41" s="3" t="inlineStr">
        <is>
          <t>공통</t>
        </is>
      </c>
      <c r="D41" s="3" t="inlineStr">
        <is>
          <t>manual</t>
        </is>
      </c>
      <c r="E41" s="3" t="inlineStr">
        <is>
          <t>멘티 어머님이 수업 시간 더 늘려달라고 하세요</t>
        </is>
      </c>
      <c r="F41" s="3" t="inlineStr">
        <is>
          <t>yes</t>
        </is>
      </c>
      <c r="G41" s="3" t="inlineStr">
        <is>
          <t>멘토링 시간·횟수 추가 연장 지도 같은 사업 취지를 벗어나는 요구는 운영 기준상 어렵다고 분명히 안내한다. 반복 연락이나 과도한 요구로 혼자 응대하기 어려우면 즉시 운영사무국에 공유해 지원을 요청한다. 고등과정 멘티라면 요건을 갖춰 시간확대 멘토링을 신청하는 방법이 있다.</t>
        </is>
      </c>
      <c r="H41" s="3" t="inlineStr">
        <is>
          <t>manual-2026-2-4:25
manual-2026-5-1:55</t>
        </is>
      </c>
      <c r="I41" s="3" t="inlineStr">
        <is>
          <t>운영사무국</t>
        </is>
      </c>
      <c r="J41" s="3" t="inlineStr">
        <is>
          <t>yes</t>
        </is>
      </c>
      <c r="K41" s="3" t="inlineStr">
        <is>
          <t>(v1과 같음)</t>
        </is>
      </c>
      <c r="L41" s="3" t="inlineStr"/>
      <c r="M41" s="3" t="inlineStr"/>
      <c r="N41" s="3" t="inlineStr"/>
      <c r="O41" s="3" t="inlineStr"/>
      <c r="P41" s="3" t="inlineStr"/>
      <c r="Q41" s="3" t="inlineStr"/>
    </row>
    <row r="42">
      <c r="A42" s="3" t="inlineStr">
        <is>
          <t>Q041</t>
        </is>
      </c>
      <c r="B42" s="3" t="inlineStr">
        <is>
          <t>보호자안전</t>
        </is>
      </c>
      <c r="C42" s="3" t="inlineStr">
        <is>
          <t>공통</t>
        </is>
      </c>
      <c r="D42" s="3" t="inlineStr">
        <is>
          <t>manual</t>
        </is>
      </c>
      <c r="E42" s="3" t="inlineStr">
        <is>
          <t>멘티가 집에서 맞는다는 얘기를 했어요. 어떻게 해야 돼요?</t>
        </is>
      </c>
      <c r="F42" s="3" t="inlineStr">
        <is>
          <t>yes</t>
        </is>
      </c>
      <c r="G42" s="3" t="inlineStr">
        <is>
          <t>아동 보호·안전 관련 우려가 확인되거나 의심되면 즉시 운영사무국(담당자)에 보고하고 안내받은 절차에 따른다. AI가 판단하거나 상담하지 않고 바로 연결한다.</t>
        </is>
      </c>
      <c r="H42" s="3" t="inlineStr">
        <is>
          <t>manual-2026-2-4:25</t>
        </is>
      </c>
      <c r="I42" s="3" t="inlineStr">
        <is>
          <t>운영사무국(즉시)</t>
        </is>
      </c>
      <c r="J42" s="3" t="inlineStr">
        <is>
          <t>yes</t>
        </is>
      </c>
      <c r="K42" s="3" t="inlineStr">
        <is>
          <t>(v1과 같음)</t>
        </is>
      </c>
      <c r="L42" s="3" t="inlineStr"/>
      <c r="M42" s="3" t="inlineStr"/>
      <c r="N42" s="3" t="inlineStr"/>
      <c r="O42" s="3" t="inlineStr"/>
      <c r="P42" s="3" t="inlineStr"/>
      <c r="Q42" s="3" t="inlineStr"/>
    </row>
    <row r="43">
      <c r="A43" s="3" t="inlineStr">
        <is>
          <t>Q042</t>
        </is>
      </c>
      <c r="B43" s="3" t="inlineStr">
        <is>
          <t>조건예외</t>
        </is>
      </c>
      <c r="C43" s="3" t="inlineStr">
        <is>
          <t>공통</t>
        </is>
      </c>
      <c r="D43" s="3" t="inlineStr">
        <is>
          <t>manual</t>
        </is>
      </c>
      <c r="E43" s="3" t="inlineStr">
        <is>
          <t>멘티랑 따로 밥 먹으러 가도 돼요?</t>
        </is>
      </c>
      <c r="F43" s="3" t="inlineStr">
        <is>
          <t>yes</t>
        </is>
      </c>
      <c r="G43" s="3" t="inlineStr">
        <is>
          <t>멘토링 외 개별 만남은 금지다. 필요하면 운영사무국에 사전 연락하거나 정서지지 멘토링 등 프로그램을 이용한다. 4회차 이상 진행한 그룹은 친화·성장활동을 승인받아 진행할 수 있다.</t>
        </is>
      </c>
      <c r="H43" s="3" t="inlineStr">
        <is>
          <t>manual-2026-3-1:35
manual-2026-5-2:57</t>
        </is>
      </c>
      <c r="I43" s="3" t="inlineStr"/>
      <c r="J43" s="3" t="inlineStr">
        <is>
          <t>yes</t>
        </is>
      </c>
      <c r="K43" s="3" t="inlineStr">
        <is>
          <t>멘토링 외 개별 만남은 금지다. 필요하면 운영사무국에 사전 연락하거나 정서지지 멘토링 등 프로그램을 이용한다. 4회차 이상 진행한 그룹은 멘티 보호자의 사전동의를 받고 친화·성장활동을 신청해 승인받아 진행할 수 있다.</t>
        </is>
      </c>
      <c r="L43" s="3" t="inlineStr">
        <is>
          <t>manual-2026-3-1:35
manual-2026-5-2:57
notice-2026-n11</t>
        </is>
      </c>
      <c r="M43" s="3" t="inlineStr"/>
      <c r="N43" s="3" t="inlineStr"/>
      <c r="O43" s="3" t="inlineStr"/>
      <c r="P43" s="3" t="inlineStr"/>
      <c r="Q43" s="3" t="inlineStr"/>
    </row>
    <row r="44">
      <c r="A44" s="3" t="inlineStr">
        <is>
          <t>Q043</t>
        </is>
      </c>
      <c r="B44" s="3" t="inlineStr">
        <is>
          <t>조건예외</t>
        </is>
      </c>
      <c r="C44" s="3" t="inlineStr">
        <is>
          <t>공통</t>
        </is>
      </c>
      <c r="D44" s="3" t="inlineStr">
        <is>
          <t>manual</t>
        </is>
      </c>
      <c r="E44" s="3" t="inlineStr">
        <is>
          <t>멘티랑 찍은 사진 인스타에 올려도 돼요?</t>
        </is>
      </c>
      <c r="F44" s="3" t="inlineStr">
        <is>
          <t>yes</t>
        </is>
      </c>
      <c r="G44" s="3" t="inlineStr">
        <is>
          <t>멘티와 보호자의 동의 없이 멘티가 특정될 수 있는 사진·영상을 SNS에 올리는 것은 금지다.</t>
        </is>
      </c>
      <c r="H44" s="3" t="inlineStr">
        <is>
          <t>manual-2026-3-1:35</t>
        </is>
      </c>
      <c r="I44" s="3" t="inlineStr"/>
      <c r="J44" s="3" t="inlineStr">
        <is>
          <t>yes</t>
        </is>
      </c>
      <c r="K44" s="3" t="inlineStr">
        <is>
          <t>(v1과 같음)</t>
        </is>
      </c>
      <c r="L44" s="3" t="inlineStr"/>
      <c r="M44" s="3" t="inlineStr"/>
      <c r="N44" s="3" t="inlineStr"/>
      <c r="O44" s="3" t="inlineStr"/>
      <c r="P44" s="3" t="inlineStr"/>
      <c r="Q44" s="3" t="inlineStr"/>
    </row>
    <row r="45">
      <c r="A45" s="3" t="inlineStr">
        <is>
          <t>Q044</t>
        </is>
      </c>
      <c r="B45" s="3" t="inlineStr">
        <is>
          <t>문의연결</t>
        </is>
      </c>
      <c r="C45" s="3" t="inlineStr">
        <is>
          <t>공통</t>
        </is>
      </c>
      <c r="D45" s="3" t="inlineStr">
        <is>
          <t>manual</t>
        </is>
      </c>
      <c r="E45" s="3" t="inlineStr">
        <is>
          <t>저 수급자라 소득 잡히면 안 되는데 어떻게 해요?</t>
        </is>
      </c>
      <c r="F45" s="3" t="inlineStr">
        <is>
          <t>partial</t>
        </is>
      </c>
      <c r="G45" s="3" t="inlineStr">
        <is>
          <t>소득이 발생하면 안 되는 멘토는 정산일 1개월 전에 반드시 연락해야 한다. 구체적인 처리 방법은 매뉴얼에 없으니 운영사무국에 문의한다.</t>
        </is>
      </c>
      <c r="H45" s="3" t="inlineStr">
        <is>
          <t>manual-2026-1-1:7</t>
        </is>
      </c>
      <c r="I45" s="3" t="inlineStr">
        <is>
          <t>운영사무국</t>
        </is>
      </c>
      <c r="J45" s="3" t="inlineStr">
        <is>
          <t>partial</t>
        </is>
      </c>
      <c r="K45" s="3" t="inlineStr">
        <is>
          <t>(v1과 같음)</t>
        </is>
      </c>
      <c r="L45" s="3" t="inlineStr"/>
      <c r="M45" s="3" t="inlineStr"/>
      <c r="N45" s="3" t="inlineStr"/>
      <c r="O45" s="3" t="inlineStr"/>
      <c r="P45" s="3" t="inlineStr"/>
      <c r="Q45" s="3" t="inlineStr"/>
    </row>
    <row r="46">
      <c r="A46" s="3" t="inlineStr">
        <is>
          <t>Q045</t>
        </is>
      </c>
      <c r="B46" s="3" t="inlineStr">
        <is>
          <t>계산</t>
        </is>
      </c>
      <c r="C46" s="3" t="inlineStr">
        <is>
          <t>온라인</t>
        </is>
      </c>
      <c r="D46" s="3" t="inlineStr">
        <is>
          <t>manual</t>
        </is>
      </c>
      <c r="E46" s="3" t="inlineStr">
        <is>
          <t>온라인 처음 8회차까지 최대로 받으면 시간당 얼마예요?</t>
        </is>
      </c>
      <c r="F46" s="3" t="inlineStr">
        <is>
          <t>yes</t>
        </is>
      </c>
      <c r="G46" s="3" t="inlineStr">
        <is>
          <t>1차(1~8회차) 최대 19,190원이다. 기본 12,790원 + 준비활동 가산금 3,840원 + 고학년지도 또는 취약계층지원 가산금 2,560원이다.</t>
        </is>
      </c>
      <c r="H46" s="3" t="inlineStr">
        <is>
          <t>manual-2026-4-2:47</t>
        </is>
      </c>
      <c r="I46" s="3" t="inlineStr"/>
      <c r="J46" s="3" t="inlineStr">
        <is>
          <t>yes</t>
        </is>
      </c>
      <c r="K46" s="3" t="inlineStr">
        <is>
          <t>(v1과 같음)</t>
        </is>
      </c>
      <c r="L46" s="3" t="inlineStr"/>
      <c r="M46" s="3" t="inlineStr"/>
      <c r="N46" s="3" t="inlineStr"/>
      <c r="O46" s="3" t="inlineStr"/>
      <c r="P46" s="3" t="inlineStr"/>
      <c r="Q46" s="3" t="inlineStr"/>
    </row>
    <row r="47">
      <c r="A47" s="3" t="inlineStr">
        <is>
          <t>Q046</t>
        </is>
      </c>
      <c r="B47" s="3" t="inlineStr">
        <is>
          <t>계산</t>
        </is>
      </c>
      <c r="C47" s="3" t="inlineStr">
        <is>
          <t>온라인</t>
        </is>
      </c>
      <c r="D47" s="3" t="inlineStr">
        <is>
          <t>manual</t>
        </is>
      </c>
      <c r="E47" s="3" t="inlineStr">
        <is>
          <t>두 달 연속으로 한 달에 4번씩 했으면 시급 올라가요?</t>
        </is>
      </c>
      <c r="F47" s="3" t="inlineStr">
        <is>
          <t>yes</t>
        </is>
      </c>
      <c r="G47" s="3" t="inlineStr">
        <is>
          <t>올라간다. 유효 진행 횟수 4회 이상인 달이 2번 모이면 바로 다음 달부터 가산금 구간이 1단계 오른다. 예를 들어 1구간에서 2구간이 되면 시간당 기본 12,790원에 1,280원(10%)이 더해져 14,070원이 된다.</t>
        </is>
      </c>
      <c r="H47" s="3" t="inlineStr">
        <is>
          <t>manual-2026-4-2:44
manual-2026-4-2:45</t>
        </is>
      </c>
      <c r="I47" s="3" t="inlineStr"/>
      <c r="J47" s="3" t="inlineStr">
        <is>
          <t>yes</t>
        </is>
      </c>
      <c r="K47" s="3" t="inlineStr">
        <is>
          <t>(v1과 같음)</t>
        </is>
      </c>
      <c r="L47" s="3" t="inlineStr"/>
      <c r="M47" s="3" t="inlineStr"/>
      <c r="N47" s="3" t="inlineStr"/>
      <c r="O47" s="3" t="inlineStr"/>
      <c r="P47" s="3" t="inlineStr"/>
      <c r="Q47" s="3" t="inlineStr"/>
    </row>
    <row r="48">
      <c r="A48" s="3" t="inlineStr">
        <is>
          <t>Q047</t>
        </is>
      </c>
      <c r="B48" s="3" t="inlineStr">
        <is>
          <t>계산</t>
        </is>
      </c>
      <c r="C48" s="3" t="inlineStr">
        <is>
          <t>온라인</t>
        </is>
      </c>
      <c r="D48" s="3" t="inlineStr">
        <is>
          <t>notice</t>
        </is>
      </c>
      <c r="E48" s="3" t="inlineStr">
        <is>
          <t>이번 달 3번밖에 못 했는데 가산금 횟수에 들어가요?</t>
        </is>
      </c>
      <c r="F48" s="3" t="inlineStr">
        <is>
          <t>partial</t>
        </is>
      </c>
      <c r="G48" s="3" t="inlineStr">
        <is>
          <t>구간 상승은 유효 진행 횟수가 4회 이상인 달을 기준으로 하므로, 3회만 한 달은 그 기준을 채우지 못한다. 그 달 횟수가 따로 누적되는지는 매뉴얼에 명시돼 있지 않다.</t>
        </is>
      </c>
      <c r="H48" s="3" t="inlineStr">
        <is>
          <t>manual-2026-4-2:44</t>
        </is>
      </c>
      <c r="I48" s="3" t="inlineStr">
        <is>
          <t>운영사무국</t>
        </is>
      </c>
      <c r="J48" s="3" t="inlineStr">
        <is>
          <t>yes</t>
        </is>
      </c>
      <c r="K48" s="3" t="inlineStr">
        <is>
          <t>들어가지 않는다. 한 달 최대 인정 횟수는 4회이고, 4회 미만으로 진행한 달은 그 달 멘토링이 가산금 구간 적용 횟수에 포함되지 않는다.</t>
        </is>
      </c>
      <c r="L48" s="3" t="inlineStr">
        <is>
          <t>notice-2026-n01</t>
        </is>
      </c>
      <c r="M48" s="3" t="inlineStr"/>
      <c r="N48" s="3" t="inlineStr"/>
      <c r="O48" s="3" t="inlineStr"/>
      <c r="P48" s="3" t="inlineStr"/>
      <c r="Q48" s="3" t="inlineStr"/>
    </row>
    <row r="49">
      <c r="A49" s="3" t="inlineStr">
        <is>
          <t>Q048</t>
        </is>
      </c>
      <c r="B49" s="3" t="inlineStr">
        <is>
          <t>계산</t>
        </is>
      </c>
      <c r="C49" s="3" t="inlineStr">
        <is>
          <t>온라인</t>
        </is>
      </c>
      <c r="D49" s="3" t="inlineStr">
        <is>
          <t>manual</t>
        </is>
      </c>
      <c r="E49" s="3" t="inlineStr">
        <is>
          <t>시간확대로 2시간 하면 2회로 쳐줘요?</t>
        </is>
      </c>
      <c r="F49" s="3" t="inlineStr">
        <is>
          <t>yes</t>
        </is>
      </c>
      <c r="G49" s="3" t="inlineStr">
        <is>
          <t>아니다. 1회차(1시간)든 1주차(2시간)든 진행 횟수는 각 1회로 센다.</t>
        </is>
      </c>
      <c r="H49" s="3" t="inlineStr">
        <is>
          <t>manual-2026-4-2:45</t>
        </is>
      </c>
      <c r="I49" s="3" t="inlineStr"/>
      <c r="J49" s="3" t="inlineStr">
        <is>
          <t>yes</t>
        </is>
      </c>
      <c r="K49" s="3" t="inlineStr">
        <is>
          <t>(v1과 같음)</t>
        </is>
      </c>
      <c r="L49" s="3" t="inlineStr"/>
      <c r="M49" s="3" t="inlineStr"/>
      <c r="N49" s="3" t="inlineStr"/>
      <c r="O49" s="3" t="inlineStr"/>
      <c r="P49" s="3" t="inlineStr"/>
      <c r="Q49" s="3" t="inlineStr"/>
    </row>
    <row r="50">
      <c r="A50" s="3" t="inlineStr">
        <is>
          <t>Q049</t>
        </is>
      </c>
      <c r="B50" s="3" t="inlineStr">
        <is>
          <t>조건예외</t>
        </is>
      </c>
      <c r="C50" s="3" t="inlineStr">
        <is>
          <t>온라인</t>
        </is>
      </c>
      <c r="D50" s="3" t="inlineStr">
        <is>
          <t>manual</t>
        </is>
      </c>
      <c r="E50" s="3" t="inlineStr">
        <is>
          <t>매칭 대기로 두 달 쉬면 가산금 구간 떨어져요?</t>
        </is>
      </c>
      <c r="F50" s="3" t="inlineStr">
        <is>
          <t>yes</t>
        </is>
      </c>
      <c r="G50" s="3" t="inlineStr">
        <is>
          <t>떨어지지 않는다. 매칭 대기나 잠시 쉬는 동안에도 구간은 유지된다. 다만 활동 중단이 4개월(1회기) 이상이면 장기활동 중단으로 종료 처리되고 장기활동가산금이 초기화된다.</t>
        </is>
      </c>
      <c r="H50" s="3" t="inlineStr">
        <is>
          <t>manual-2026-4-2:44
manual-2026-6-1:60</t>
        </is>
      </c>
      <c r="I50" s="3" t="inlineStr"/>
      <c r="J50" s="3" t="inlineStr">
        <is>
          <t>yes</t>
        </is>
      </c>
      <c r="K50" s="3" t="inlineStr">
        <is>
          <t>(v1과 같음)</t>
        </is>
      </c>
      <c r="L50" s="3" t="inlineStr"/>
      <c r="M50" s="3" t="inlineStr"/>
      <c r="N50" s="3" t="inlineStr"/>
      <c r="O50" s="3" t="inlineStr"/>
      <c r="P50" s="3" t="inlineStr"/>
      <c r="Q50" s="3" t="inlineStr"/>
    </row>
    <row r="51">
      <c r="A51" s="3" t="inlineStr">
        <is>
          <t>Q050</t>
        </is>
      </c>
      <c r="B51" s="3" t="inlineStr">
        <is>
          <t>계산</t>
        </is>
      </c>
      <c r="C51" s="3" t="inlineStr">
        <is>
          <t>오프라인</t>
        </is>
      </c>
      <c r="D51" s="3" t="inlineStr">
        <is>
          <t>manual</t>
        </is>
      </c>
      <c r="E51" s="3" t="inlineStr">
        <is>
          <t>오프라인으로 고등학생 가르치면 시간당 얼마예요?</t>
        </is>
      </c>
      <c r="F51" s="3" t="inlineStr">
        <is>
          <t>yes</t>
        </is>
      </c>
      <c r="G51" s="3" t="inlineStr">
        <is>
          <t>기본 30,000원 + 고학년지도 가산금 6,000원으로 36,000원이다. 고학년 기준은 멘티가 듣는 학습사이트가 고등 과정(이투스, 메가스터디, 밀크T 고등, 대성마이맥)인지이며, 취약계층지원 가산금과는 중복되지 않는다.</t>
        </is>
      </c>
      <c r="H51" s="3" t="inlineStr">
        <is>
          <t>manual-2026-4-2:47
manual-2026-4-1:43
manual-2026-4-1:41-42</t>
        </is>
      </c>
      <c r="I51" s="3" t="inlineStr"/>
      <c r="J51" s="3" t="inlineStr">
        <is>
          <t>yes</t>
        </is>
      </c>
      <c r="K51" s="3" t="inlineStr">
        <is>
          <t>(v1과 같음)</t>
        </is>
      </c>
      <c r="L51" s="3" t="inlineStr"/>
      <c r="M51" s="3" t="inlineStr"/>
      <c r="N51" s="3" t="inlineStr"/>
      <c r="O51" s="3" t="inlineStr"/>
      <c r="P51" s="3" t="inlineStr"/>
      <c r="Q51" s="3" t="inlineStr"/>
    </row>
    <row r="52">
      <c r="A52" s="3" t="inlineStr">
        <is>
          <t>Q051</t>
        </is>
      </c>
      <c r="B52" s="3" t="inlineStr">
        <is>
          <t>공지변경</t>
        </is>
      </c>
      <c r="C52" s="3" t="inlineStr">
        <is>
          <t>공통</t>
        </is>
      </c>
      <c r="D52" s="3" t="inlineStr">
        <is>
          <t>notice</t>
        </is>
      </c>
      <c r="E52" s="3" t="inlineStr">
        <is>
          <t>시간확대 신청은 누가 해요?</t>
        </is>
      </c>
      <c r="F52" s="3" t="inlineStr">
        <is>
          <t>yes</t>
        </is>
      </c>
      <c r="G52" s="3" t="inlineStr">
        <is>
          <t>멘토·멘티가 협의한 뒤 멘토가 홈페이지 공지의 구글폼으로 신청한다.</t>
        </is>
      </c>
      <c r="H52" s="3" t="inlineStr">
        <is>
          <t>manual-2026-5-1:56</t>
        </is>
      </c>
      <c r="I52" s="3" t="inlineStr"/>
      <c r="J52" s="3" t="inlineStr">
        <is>
          <t>yes</t>
        </is>
      </c>
      <c r="K52" s="3" t="inlineStr">
        <is>
          <t>2026.8.10. 신청 건부터 멘티가 직접 신청한다(이전에는 멘토 대리 신청). 멘토는 멘티에게 바뀐 방식을 미리 안내해야 한다.</t>
        </is>
      </c>
      <c r="L52" s="3" t="inlineStr">
        <is>
          <t>notice-2026-n06</t>
        </is>
      </c>
      <c r="M52" s="3" t="inlineStr"/>
      <c r="N52" s="3" t="inlineStr"/>
      <c r="O52" s="3" t="inlineStr"/>
      <c r="P52" s="3" t="inlineStr"/>
      <c r="Q52" s="3" t="inlineStr"/>
    </row>
    <row r="53">
      <c r="A53" s="3" t="inlineStr">
        <is>
          <t>Q052</t>
        </is>
      </c>
      <c r="B53" s="3" t="inlineStr">
        <is>
          <t>공지변경</t>
        </is>
      </c>
      <c r="C53" s="3" t="inlineStr">
        <is>
          <t>공통</t>
        </is>
      </c>
      <c r="D53" s="3" t="inlineStr">
        <is>
          <t>notice</t>
        </is>
      </c>
      <c r="E53" s="3" t="inlineStr">
        <is>
          <t>시간확대 아무 때나 신청해도 돼요?</t>
        </is>
      </c>
      <c r="F53" s="3" t="inlineStr">
        <is>
          <t>yes</t>
        </is>
      </c>
      <c r="G53" s="3" t="inlineStr">
        <is>
          <t>신청 기한 없이 상시 신청할 수 있고, 검토 기간을 고려해 새 회기 시작 2주 전부터 신청을 권장한다. 매 회기 새로 신청해야 한다.</t>
        </is>
      </c>
      <c r="H53" s="3" t="inlineStr">
        <is>
          <t>manual-2026-5-1:56</t>
        </is>
      </c>
      <c r="I53" s="3" t="inlineStr"/>
      <c r="J53" s="3" t="inlineStr">
        <is>
          <t>yes</t>
        </is>
      </c>
      <c r="K53" s="3" t="inlineStr">
        <is>
          <t>상시 신청할 수 있지만 회기 시작 전에 신청해 승인받아야 한다. 새 회기 2주 전부터 신청을 권장하고, 오프라인은 장소 예약 때문에 더 미리 해야 한다. 신청 전에 자치구 이음단에 신청 여부를 알려야 하며 매 회기 새로 신청한다.</t>
        </is>
      </c>
      <c r="L53" s="3" t="inlineStr">
        <is>
          <t>notice-2026-n06</t>
        </is>
      </c>
      <c r="M53" s="3" t="inlineStr"/>
      <c r="N53" s="3" t="inlineStr"/>
      <c r="O53" s="3" t="inlineStr"/>
      <c r="P53" s="3" t="inlineStr"/>
      <c r="Q53" s="3" t="inlineStr"/>
    </row>
    <row r="54">
      <c r="A54" s="3" t="inlineStr">
        <is>
          <t>Q053</t>
        </is>
      </c>
      <c r="B54" s="3" t="inlineStr">
        <is>
          <t>공지변경</t>
        </is>
      </c>
      <c r="C54" s="3" t="inlineStr">
        <is>
          <t>공통</t>
        </is>
      </c>
      <c r="D54" s="3" t="inlineStr">
        <is>
          <t>notice</t>
        </is>
      </c>
      <c r="E54" s="3" t="inlineStr">
        <is>
          <t>시간확대 하려면 조건이 뭐예요?</t>
        </is>
      </c>
      <c r="F54" s="3" t="inlineStr">
        <is>
          <t>yes</t>
        </is>
      </c>
      <c r="G54" s="3" t="inlineStr">
        <is>
          <t>① 고등과정 학습사이트 수강(검정고시 포함) ② 1회기 이상 완료하고 규칙 미준수 이력 없음 ③ 종합활동계획서상 목표 인강 진도율 60% 이상을 모두 충족해야 한다.</t>
        </is>
      </c>
      <c r="H54" s="3" t="inlineStr">
        <is>
          <t>manual-2026-5-1:55</t>
        </is>
      </c>
      <c r="I54" s="3" t="inlineStr"/>
      <c r="J54" s="3" t="inlineStr">
        <is>
          <t>yes</t>
        </is>
      </c>
      <c r="K54" s="3" t="inlineStr">
        <is>
          <t>같은 세 요건(고등과정 사이트, 1회기 이상 완료·규칙 미준수 이력 없음, 인강 진도율 60%)에 더해, 진도율은 현재 회기에 선택한 인강 전체 시수의 60% 이상이어야 하고 모바일 수강 기록 반영을 위해 월 1회 이상 PC 로그인이 필요하다. 60%는 최소 요건이며 출결·학습빈도·수강시간을 종합해 승인한다. 운영 대상은 멘티 200명 내외다.</t>
        </is>
      </c>
      <c r="L54" s="3" t="inlineStr">
        <is>
          <t>notice-2026-n06</t>
        </is>
      </c>
      <c r="M54" s="3" t="inlineStr"/>
      <c r="N54" s="3" t="inlineStr"/>
      <c r="O54" s="3" t="inlineStr"/>
      <c r="P54" s="3" t="inlineStr"/>
      <c r="Q54" s="3" t="inlineStr"/>
    </row>
    <row r="55">
      <c r="A55" s="3" t="inlineStr">
        <is>
          <t>Q054</t>
        </is>
      </c>
      <c r="B55" s="3" t="inlineStr">
        <is>
          <t>공지변경</t>
        </is>
      </c>
      <c r="C55" s="3" t="inlineStr">
        <is>
          <t>공통</t>
        </is>
      </c>
      <c r="D55" s="3" t="inlineStr">
        <is>
          <t>notice</t>
        </is>
      </c>
      <c r="E55" s="3" t="inlineStr">
        <is>
          <t>진도율 60% 넘었는데 시간확대 반려됐어요. 왜 그래요?</t>
        </is>
      </c>
      <c r="F55" s="3" t="inlineStr">
        <is>
          <t>partial</t>
        </is>
      </c>
      <c r="G55" s="3" t="inlineStr">
        <is>
          <t>매뉴얼에는 무단결석, 진도율 60% 미달, 장소규정 미준수·임박취소·잦은 지각 같은 승인 제한 사유만 있다. 구체적인 반려 이유는 운영사무국에 확인한다.</t>
        </is>
      </c>
      <c r="H55" s="3" t="inlineStr">
        <is>
          <t>manual-2026-5-1:56</t>
        </is>
      </c>
      <c r="I55" s="3" t="inlineStr">
        <is>
          <t>운영사무국</t>
        </is>
      </c>
      <c r="J55" s="3" t="inlineStr">
        <is>
          <t>yes</t>
        </is>
      </c>
      <c r="K55" s="3" t="inlineStr">
        <is>
          <t>60%는 최소 요건일 뿐 출결·학습빈도·수강시간을 종합해 판단한다. 대표 반려 사유는 신청 직전 몰아듣기, 15강 내외 특강처럼 시수가 짧은 강의, 이전 회기부터 누적된 진도율이다. 반려 후 추가 수강해 재신청할 수 없고, 60분으로 1회기를 마친 뒤 다음 회기에 다시 신청할 수 있다.</t>
        </is>
      </c>
      <c r="L55" s="3" t="inlineStr">
        <is>
          <t>notice-2026-n06</t>
        </is>
      </c>
      <c r="M55" s="3" t="inlineStr"/>
      <c r="N55" s="3" t="inlineStr"/>
      <c r="O55" s="3" t="inlineStr"/>
      <c r="P55" s="3" t="inlineStr"/>
      <c r="Q55" s="3" t="inlineStr"/>
    </row>
    <row r="56">
      <c r="A56" s="3" t="inlineStr">
        <is>
          <t>Q055</t>
        </is>
      </c>
      <c r="B56" s="3" t="inlineStr">
        <is>
          <t>공지보완</t>
        </is>
      </c>
      <c r="C56" s="3" t="inlineStr">
        <is>
          <t>공통</t>
        </is>
      </c>
      <c r="D56" s="3" t="inlineStr">
        <is>
          <t>notice</t>
        </is>
      </c>
      <c r="E56" s="3" t="inlineStr">
        <is>
          <t>시간확대 하다가 중간에 다시 1시간으로 바꿀 수 있어요?</t>
        </is>
      </c>
      <c r="F56" s="3" t="inlineStr">
        <is>
          <t>no</t>
        </is>
      </c>
      <c r="G56" s="3" t="inlineStr">
        <is>
          <t>매뉴얼에는 회기 중 시간 변경에 대한 내용이 없다. 운영사무국에 문의한다.</t>
        </is>
      </c>
      <c r="H56" s="3" t="inlineStr"/>
      <c r="I56" s="3" t="inlineStr">
        <is>
          <t>운영사무국</t>
        </is>
      </c>
      <c r="J56" s="3" t="inlineStr">
        <is>
          <t>yes</t>
        </is>
      </c>
      <c r="K56" s="3" t="inlineStr">
        <is>
          <t>안 된다. 회기 진행 중에는 시간(60분↔120분)과 과목을 바꿀 수 없다.</t>
        </is>
      </c>
      <c r="L56" s="3" t="inlineStr">
        <is>
          <t>notice-2026-n06</t>
        </is>
      </c>
      <c r="M56" s="3" t="inlineStr"/>
      <c r="N56" s="3" t="inlineStr"/>
      <c r="O56" s="3" t="inlineStr"/>
      <c r="P56" s="3" t="inlineStr"/>
      <c r="Q56" s="3" t="inlineStr"/>
    </row>
    <row r="57">
      <c r="A57" s="3" t="inlineStr">
        <is>
          <t>Q056</t>
        </is>
      </c>
      <c r="B57" s="3" t="inlineStr">
        <is>
          <t>공지변경</t>
        </is>
      </c>
      <c r="C57" s="3" t="inlineStr">
        <is>
          <t>공통</t>
        </is>
      </c>
      <c r="D57" s="3" t="inlineStr">
        <is>
          <t>notice</t>
        </is>
      </c>
      <c r="E57" s="3" t="inlineStr">
        <is>
          <t>멘티가 아이스크림홈런 중등 듣는데 멘토링 계속할 수 있어요?</t>
        </is>
      </c>
      <c r="F57" s="3" t="inlineStr">
        <is>
          <t>yes</t>
        </is>
      </c>
      <c r="G57" s="3" t="inlineStr">
        <is>
          <t>매뉴얼상 홈런(중등)은 중등 교과 학습사이트이므로 멘토링 대상 사이트에 포함된다.</t>
        </is>
      </c>
      <c r="H57" s="3" t="inlineStr">
        <is>
          <t>manual-2026-00:3</t>
        </is>
      </c>
      <c r="I57" s="3" t="inlineStr"/>
      <c r="J57" s="3" t="inlineStr">
        <is>
          <t>yes</t>
        </is>
      </c>
      <c r="K57" s="3" t="inlineStr">
        <is>
          <t>홈런(중등) 수강 회원의 멘토링은 2026.9.30.에 종료됐다. 계속하려면 멘티가 학습사이트 변경 기간(2026.10.1.~)에 엠베스트, 밀크T(중등), 온리원 같은 중등 사이트나 고등·검정고시 사이트로 바꿔야 한다. 홈런 자체는 계속 쓸 수 있지만 멘토링과 함께할 수는 없다.</t>
        </is>
      </c>
      <c r="L57" s="3" t="inlineStr">
        <is>
          <t>notice-2026-n08</t>
        </is>
      </c>
      <c r="M57" s="3" t="inlineStr"/>
      <c r="N57" s="3" t="inlineStr">
        <is>
          <t>v1 정답은 현재 기준으로 틀린 정보. 공지 반영 여부를 보여주는 대표 문항</t>
        </is>
      </c>
      <c r="O57" s="3" t="inlineStr"/>
      <c r="P57" s="3" t="inlineStr"/>
      <c r="Q57" s="3" t="inlineStr"/>
    </row>
    <row r="58">
      <c r="A58" s="3" t="inlineStr">
        <is>
          <t>Q057</t>
        </is>
      </c>
      <c r="B58" s="3" t="inlineStr">
        <is>
          <t>공지보완</t>
        </is>
      </c>
      <c r="C58" s="3" t="inlineStr">
        <is>
          <t>공통</t>
        </is>
      </c>
      <c r="D58" s="3" t="inlineStr">
        <is>
          <t>notice</t>
        </is>
      </c>
      <c r="E58" s="3" t="inlineStr">
        <is>
          <t>EBS랑 강남인강만 듣는 학생도 멘토링 신청돼요?</t>
        </is>
      </c>
      <c r="F58" s="3" t="inlineStr">
        <is>
          <t>partial</t>
        </is>
      </c>
      <c r="G58" s="3" t="inlineStr">
        <is>
          <t>멘토링 신청 대상은 중·고등 교과 과정 학습사이트를 신청한 회원이다. 강남인강은 추가 콘텐츠로만 소개돼 있어 해당 여부가 분명하지 않으므로 운영사무국에 확인한다.</t>
        </is>
      </c>
      <c r="H58" s="3" t="inlineStr">
        <is>
          <t>manual-2026-2-2:16-17
manual-2026-00:3</t>
        </is>
      </c>
      <c r="I58" s="3" t="inlineStr">
        <is>
          <t>운영사무국</t>
        </is>
      </c>
      <c r="J58" s="3" t="inlineStr">
        <is>
          <t>yes</t>
        </is>
      </c>
      <c r="K58" s="3" t="inlineStr">
        <is>
          <t>안 된다. EBS와 강남인강만 수강하는 경우 멘토링 신청 대상이 아니다.</t>
        </is>
      </c>
      <c r="L58" s="3" t="inlineStr">
        <is>
          <t>notice-2026-n08</t>
        </is>
      </c>
      <c r="M58" s="3" t="inlineStr"/>
      <c r="N58" s="3" t="inlineStr"/>
      <c r="O58" s="3" t="inlineStr"/>
      <c r="P58" s="3" t="inlineStr"/>
      <c r="Q58" s="3" t="inlineStr"/>
    </row>
    <row r="59">
      <c r="A59" s="3" t="inlineStr">
        <is>
          <t>Q058</t>
        </is>
      </c>
      <c r="B59" s="3" t="inlineStr">
        <is>
          <t>조건예외</t>
        </is>
      </c>
      <c r="C59" s="3" t="inlineStr">
        <is>
          <t>공통</t>
        </is>
      </c>
      <c r="D59" s="3" t="inlineStr">
        <is>
          <t>manual</t>
        </is>
      </c>
      <c r="E59" s="3" t="inlineStr">
        <is>
          <t>멘티랑 캠퍼스 투어 가면 활동비 나와요?</t>
        </is>
      </c>
      <c r="F59" s="3" t="inlineStr">
        <is>
          <t>yes</t>
        </is>
      </c>
      <c r="G59" s="3" t="inlineStr">
        <is>
          <t>성장활동으로 승인받으면 오프라인 2시간으로 인정돼 6만 원이 지급된다(봉사시간·가산금 없음). 4회차 이상 진행한 그룹이 활동 5일 전까지 구글폼으로 신청하고, 활동 후 7일 이내에 시작·내용·종료 사진과 함께 결과보고서를 낸다. 회기별 유형당 1회만 가능하다.</t>
        </is>
      </c>
      <c r="H59" s="3" t="inlineStr">
        <is>
          <t>manual-2026-5-2:57
manual-2026-5-2:58</t>
        </is>
      </c>
      <c r="I59" s="3" t="inlineStr"/>
      <c r="J59" s="3" t="inlineStr">
        <is>
          <t>yes</t>
        </is>
      </c>
      <c r="K59" s="3" t="inlineStr">
        <is>
          <t>성장활동으로 승인받으면 오프라인 2시간으로 인정돼 6만 원이 지급된다(봉사시간·가산금 없음). 4회차 이상 진행한 그룹이 멘티 보호자의 사전동의를 받은 뒤 활동 5일 전까지 구글폼으로 신청하고, 승인 여부는 3~5일 이내 문자로 안내받는다. 활동 후 7일 이내에 시작·내용·종료 사진 3종을 하나의 파일로 압축해 결과보고서와 함께 낸다. 회기별 유형당 1회만 가능하다.</t>
        </is>
      </c>
      <c r="L59" s="3" t="inlineStr">
        <is>
          <t>manual-2026-5-2:57
manual-2026-5-2:58
notice-2026-n11</t>
        </is>
      </c>
      <c r="M59" s="3" t="inlineStr"/>
      <c r="N59" s="3" t="inlineStr"/>
      <c r="O59" s="3" t="inlineStr"/>
      <c r="P59" s="3" t="inlineStr"/>
      <c r="Q59" s="3" t="inlineStr"/>
    </row>
    <row r="60">
      <c r="A60" s="3" t="inlineStr">
        <is>
          <t>Q059</t>
        </is>
      </c>
      <c r="B60" s="3" t="inlineStr">
        <is>
          <t>조건예외</t>
        </is>
      </c>
      <c r="C60" s="3" t="inlineStr">
        <is>
          <t>공통</t>
        </is>
      </c>
      <c r="D60" s="3" t="inlineStr">
        <is>
          <t>manual</t>
        </is>
      </c>
      <c r="E60" s="3" t="inlineStr">
        <is>
          <t>친화활동이랑 학습 멘토링을 같은 날 해도 돼요?</t>
        </is>
      </c>
      <c r="F60" s="3" t="inlineStr">
        <is>
          <t>yes</t>
        </is>
      </c>
      <c r="G60" s="3" t="inlineStr">
        <is>
          <t>안 된다. 학습 멘토링을 포함한 모든 멘토링 활동은 같은 날짜에 진행할 수 없다.</t>
        </is>
      </c>
      <c r="H60" s="3" t="inlineStr">
        <is>
          <t>manual-2026-5-2:58</t>
        </is>
      </c>
      <c r="I60" s="3" t="inlineStr"/>
      <c r="J60" s="3" t="inlineStr">
        <is>
          <t>yes</t>
        </is>
      </c>
      <c r="K60" s="3" t="inlineStr">
        <is>
          <t>안 된다. 학습 멘토링을 포함한 모든 멘토링 활동은 같은 날짜에 진행할 수 없다.</t>
        </is>
      </c>
      <c r="L60" s="3" t="inlineStr">
        <is>
          <t>manual-2026-5-2:58
notice-2026-n11</t>
        </is>
      </c>
      <c r="M60" s="3" t="inlineStr"/>
      <c r="N60" s="3" t="inlineStr"/>
      <c r="O60" s="3" t="inlineStr"/>
      <c r="P60" s="3" t="inlineStr"/>
      <c r="Q60" s="3" t="inlineStr"/>
    </row>
    <row r="61">
      <c r="A61" s="3" t="inlineStr">
        <is>
          <t>Q060</t>
        </is>
      </c>
      <c r="B61" s="3" t="inlineStr">
        <is>
          <t>공지보완</t>
        </is>
      </c>
      <c r="C61" s="3" t="inlineStr">
        <is>
          <t>공통</t>
        </is>
      </c>
      <c r="D61" s="3" t="inlineStr">
        <is>
          <t>notice</t>
        </is>
      </c>
      <c r="E61" s="3" t="inlineStr">
        <is>
          <t>멘토 대상 장학금 있어요?</t>
        </is>
      </c>
      <c r="F61" s="3" t="inlineStr">
        <is>
          <t>partial</t>
        </is>
      </c>
      <c r="G61" s="3" t="inlineStr">
        <is>
          <t>우수멘토에게 서울장학재단 장학금과 서울시장 표창을 추천한다는 내용만 있다. 구체적인 장학금 공고는 운영사무국 공지를 확인한다.</t>
        </is>
      </c>
      <c r="H61" s="3" t="inlineStr">
        <is>
          <t>manual-2026-1-2:10</t>
        </is>
      </c>
      <c r="I61" s="3" t="inlineStr">
        <is>
          <t>운영사무국</t>
        </is>
      </c>
      <c r="J61" s="3" t="inlineStr">
        <is>
          <t>partial</t>
        </is>
      </c>
      <c r="K61" s="3" t="inlineStr">
        <is>
          <t>서울장학재단의 서울선순환인재 장학금이 있다. 2025년 공고 기준으로 '24.11~'25.10 중 8개월 이상 활동한 멘토 중 50명에게 100만 원을 지급했고, 11월에 재단 홈페이지로 신청했다. 2025년 공고는 마감됐고 매년 공고되므로 올해 공고를 확인해야 한다.</t>
        </is>
      </c>
      <c r="L61" s="3" t="inlineStr">
        <is>
          <t>notice-2025-n03
manual-2026-1-2:10</t>
        </is>
      </c>
      <c r="M61" s="3" t="inlineStr">
        <is>
          <t>운영사무국</t>
        </is>
      </c>
      <c r="N61" s="3" t="inlineStr">
        <is>
          <t>만료 공지를 '지난 공고 기준'이라고 밝히는지 확인</t>
        </is>
      </c>
      <c r="O61" s="3" t="inlineStr"/>
      <c r="P61" s="3" t="inlineStr"/>
      <c r="Q61" s="3" t="inlineStr"/>
    </row>
    <row r="62">
      <c r="A62" s="3" t="inlineStr">
        <is>
          <t>Q061</t>
        </is>
      </c>
      <c r="B62" s="3" t="inlineStr">
        <is>
          <t>공지보완</t>
        </is>
      </c>
      <c r="C62" s="3" t="inlineStr">
        <is>
          <t>공통</t>
        </is>
      </c>
      <c r="D62" s="3" t="inlineStr">
        <is>
          <t>notice</t>
        </is>
      </c>
      <c r="E62" s="3" t="inlineStr">
        <is>
          <t>우수멘토링팀은 어떻게 뽑아요?</t>
        </is>
      </c>
      <c r="F62" s="3" t="inlineStr">
        <is>
          <t>partial</t>
        </is>
      </c>
      <c r="G62" s="3" t="inlineStr">
        <is>
          <t>월별 우수멘토링 그룹을 선정하고 장학금·시장 표창을 추천한다는 내용만 있다.</t>
        </is>
      </c>
      <c r="H62" s="3" t="inlineStr">
        <is>
          <t>manual-2026-1-2:10</t>
        </is>
      </c>
      <c r="I62" s="3" t="inlineStr">
        <is>
          <t>운영사무국</t>
        </is>
      </c>
      <c r="J62" s="3" t="inlineStr">
        <is>
          <t>yes</t>
        </is>
      </c>
      <c r="K62" s="3" t="inlineStr">
        <is>
          <t>2026년 4~12월 활동분을 대상으로 매월 100팀 내외를 뽑는다. 1단계는 출결·학습진도·참여도, 2단계는 적극성·우수성 가점과 유의사항을 반영하며, 세부 배점은 공개하지 않는다. 선정되면 역무 활동 후 문화상품권을 받는다.</t>
        </is>
      </c>
      <c r="L62" s="3" t="inlineStr">
        <is>
          <t>notice-2026-n10</t>
        </is>
      </c>
      <c r="M62" s="3" t="inlineStr"/>
      <c r="N62" s="3" t="inlineStr"/>
      <c r="O62" s="3" t="inlineStr"/>
      <c r="P62" s="3" t="inlineStr"/>
      <c r="Q62" s="3" t="inlineStr"/>
    </row>
    <row r="63">
      <c r="A63" s="3" t="inlineStr">
        <is>
          <t>Q062</t>
        </is>
      </c>
      <c r="B63" s="3" t="inlineStr">
        <is>
          <t>공지보완</t>
        </is>
      </c>
      <c r="C63" s="3" t="inlineStr">
        <is>
          <t>공통</t>
        </is>
      </c>
      <c r="D63" s="3" t="inlineStr">
        <is>
          <t>notice</t>
        </is>
      </c>
      <c r="E63" s="3" t="inlineStr">
        <is>
          <t>두런두런 댓글 활동이 뭐예요?</t>
        </is>
      </c>
      <c r="F63" s="3" t="inlineStr">
        <is>
          <t>no</t>
        </is>
      </c>
      <c r="G63" s="3" t="inlineStr">
        <is>
          <t>매뉴얼에는 관련 내용이 없다. 운영사무국 공지를 확인한다.</t>
        </is>
      </c>
      <c r="H63" s="3" t="inlineStr"/>
      <c r="I63" s="3" t="inlineStr">
        <is>
          <t>운영사무국</t>
        </is>
      </c>
      <c r="J63" s="3" t="inlineStr">
        <is>
          <t>yes</t>
        </is>
      </c>
      <c r="K63" s="3" t="inlineStr">
        <is>
          <t>서울런 홈페이지 [소통공간 → 두런두런]의 '멘토가 답해드려요' 게시판에서 멘티 상담 글에 댓글을 다는 활동이다. 매월 '좋아요' 수 상위 5명과 관리자 승인 댓글 수 상위 5명, 총 10명에게 3만 원 상당 선물을 준다. 70자 미만 등 경미 위반은 누적 3회 초과 시, 개인정보·외부 만남 유도 등 중대 위반은 1회만으로 후보에서 제외된다.</t>
        </is>
      </c>
      <c r="L63" s="3" t="inlineStr">
        <is>
          <t>notice-2026-n02</t>
        </is>
      </c>
      <c r="M63" s="3" t="inlineStr"/>
      <c r="N63" s="3" t="inlineStr"/>
      <c r="O63" s="3" t="inlineStr"/>
      <c r="P63" s="3" t="inlineStr"/>
      <c r="Q63" s="3" t="inlineStr"/>
    </row>
    <row r="64">
      <c r="A64" s="3" t="inlineStr">
        <is>
          <t>Q063</t>
        </is>
      </c>
      <c r="B64" s="3" t="inlineStr">
        <is>
          <t>공지보완</t>
        </is>
      </c>
      <c r="C64" s="3" t="inlineStr">
        <is>
          <t>오프라인</t>
        </is>
      </c>
      <c r="D64" s="3" t="inlineStr">
        <is>
          <t>notice</t>
        </is>
      </c>
      <c r="E64" s="3" t="inlineStr">
        <is>
          <t>논술 멘토도 할 수 있어요?</t>
        </is>
      </c>
      <c r="F64" s="3" t="inlineStr">
        <is>
          <t>no</t>
        </is>
      </c>
      <c r="G64" s="3" t="inlineStr">
        <is>
          <t>매뉴얼에는 논술 멘토링 내용이 없다. 운영사무국에 문의한다.</t>
        </is>
      </c>
      <c r="H64" s="3" t="inlineStr"/>
      <c r="I64" s="3" t="inlineStr">
        <is>
          <t>운영사무국</t>
        </is>
      </c>
      <c r="J64" s="3" t="inlineStr">
        <is>
          <t>yes</t>
        </is>
      </c>
      <c r="K64" s="3" t="inlineStr">
        <is>
          <t>수시 논술전형 응시 경험이 있는 서울런 멘토라면 신청할 수 있다. 주 1회 2시간 1:1 오프라인으로, 매칭 후 멘티가 지원한 대학 논술전형이 끝날 때까지 진행한다. 신청은 공지된 구글폼(https://forms.gle/Jbx32miWBne6WibPA)으로 하며, 맞는 멘티가 없으면 진행되지 않을 수 있다.</t>
        </is>
      </c>
      <c r="L64" s="3" t="inlineStr">
        <is>
          <t>notice-2026-n09</t>
        </is>
      </c>
      <c r="M64" s="3" t="inlineStr"/>
      <c r="N64" s="3" t="inlineStr"/>
      <c r="O64" s="3" t="inlineStr"/>
      <c r="P64" s="3" t="inlineStr"/>
      <c r="Q64" s="3" t="inlineStr"/>
    </row>
    <row r="65">
      <c r="A65" s="3" t="inlineStr">
        <is>
          <t>Q064</t>
        </is>
      </c>
      <c r="B65" s="3" t="inlineStr">
        <is>
          <t>공지보완</t>
        </is>
      </c>
      <c r="C65" s="3" t="inlineStr">
        <is>
          <t>공통</t>
        </is>
      </c>
      <c r="D65" s="3" t="inlineStr">
        <is>
          <t>notice</t>
        </is>
      </c>
      <c r="E65" s="3" t="inlineStr">
        <is>
          <t>한 학기 정도 멘토링 쉬고 싶어요</t>
        </is>
      </c>
      <c r="F65" s="3" t="inlineStr">
        <is>
          <t>partial</t>
        </is>
      </c>
      <c r="G65" s="3" t="inlineStr">
        <is>
          <t>중단 기간이 4개월(1회기) 미만이면 임시활동 중단으로 장기활동가산금이 보존되고, 4개월 이상이면 장기활동 중단으로 종료 처리돼 가산금이 초기화된다. 재개는 매칭희망조사(구글폼) 재참여일 기준이다. 중단 신청 방법은 운영사무국에 문의한다.</t>
        </is>
      </c>
      <c r="H65" s="3" t="inlineStr">
        <is>
          <t>manual-2026-6-1:60</t>
        </is>
      </c>
      <c r="I65" s="3" t="inlineStr">
        <is>
          <t>운영사무국</t>
        </is>
      </c>
      <c r="J65" s="3" t="inlineStr">
        <is>
          <t>yes</t>
        </is>
      </c>
      <c r="K65" s="3" t="inlineStr">
        <is>
          <t>공지된 '활동중단 또는 매칭정보 변경 신청서'(https://forms.gle/J2LNwahmu8Qgizm8A)로 신청한다. 활동중단은 번복할 수 없으니 유의사항을 꼭 읽는다. 4개월 미만 중단은 장기활동가산금이 보존되고, 4개월 이상이면 종료 처리돼 가산금이 초기화된다.</t>
        </is>
      </c>
      <c r="L65" s="3" t="inlineStr">
        <is>
          <t>notice-2026-n04
manual-2026-6-1:60</t>
        </is>
      </c>
      <c r="M65" s="3" t="inlineStr"/>
      <c r="N65" s="3" t="inlineStr"/>
      <c r="O65" s="3" t="inlineStr"/>
      <c r="P65" s="3" t="inlineStr"/>
      <c r="Q65" s="3" t="inlineStr"/>
    </row>
    <row r="66">
      <c r="A66" s="3" t="inlineStr">
        <is>
          <t>Q065</t>
        </is>
      </c>
      <c r="B66" s="3" t="inlineStr">
        <is>
          <t>답없음</t>
        </is>
      </c>
      <c r="C66" s="3" t="inlineStr">
        <is>
          <t>공통</t>
        </is>
      </c>
      <c r="D66" s="3" t="inlineStr">
        <is>
          <t>manual</t>
        </is>
      </c>
      <c r="E66" s="3" t="inlineStr">
        <is>
          <t>활동비에서 세금 떼요?</t>
        </is>
      </c>
      <c r="F66" s="3" t="inlineStr">
        <is>
          <t>no</t>
        </is>
      </c>
      <c r="G66" s="3" t="inlineStr">
        <is>
          <t>매뉴얼에는 세금 공제에 대한 내용이 없다. 운영사무국에 문의한다.</t>
        </is>
      </c>
      <c r="H66" s="3" t="inlineStr"/>
      <c r="I66" s="3" t="inlineStr">
        <is>
          <t>운영사무국</t>
        </is>
      </c>
      <c r="J66" s="3" t="inlineStr">
        <is>
          <t>no</t>
        </is>
      </c>
      <c r="K66" s="3" t="inlineStr">
        <is>
          <t>(v1과 같음)</t>
        </is>
      </c>
      <c r="L66" s="3" t="inlineStr"/>
      <c r="M66" s="3" t="inlineStr"/>
      <c r="N66" s="3" t="inlineStr"/>
      <c r="O66" s="3" t="inlineStr"/>
      <c r="P66" s="3" t="inlineStr"/>
      <c r="Q66" s="3" t="inlineStr"/>
    </row>
    <row r="67">
      <c r="A67" s="3" t="inlineStr">
        <is>
          <t>Q066</t>
        </is>
      </c>
      <c r="B67" s="3" t="inlineStr">
        <is>
          <t>답없음</t>
        </is>
      </c>
      <c r="C67" s="3" t="inlineStr">
        <is>
          <t>공통</t>
        </is>
      </c>
      <c r="D67" s="3" t="inlineStr">
        <is>
          <t>manual</t>
        </is>
      </c>
      <c r="E67" s="3" t="inlineStr">
        <is>
          <t>활동비 말고 봉사시간으로 받을 수 있어요?</t>
        </is>
      </c>
      <c r="F67" s="3" t="inlineStr">
        <is>
          <t>no</t>
        </is>
      </c>
      <c r="G67" s="3" t="inlineStr">
        <is>
          <t>매뉴얼에는 봉사시간 인정 기준이 없고, 친화·성장활동은 봉사시간이 인정되지 않는다는 내용만 있다. 운영사무국에 문의한다.</t>
        </is>
      </c>
      <c r="H67" s="3" t="inlineStr">
        <is>
          <t>manual-2026-5-2:57</t>
        </is>
      </c>
      <c r="I67" s="3" t="inlineStr">
        <is>
          <t>운영사무국</t>
        </is>
      </c>
      <c r="J67" s="3" t="inlineStr">
        <is>
          <t>no</t>
        </is>
      </c>
      <c r="K67" s="3" t="inlineStr">
        <is>
          <t>매뉴얼과 공지에는 봉사시간 인정 기준이 없고, 친화·성장활동은 봉사시간 인정이 불가하다는 내용만 있다. 운영사무국에 문의한다.</t>
        </is>
      </c>
      <c r="L67" s="3" t="inlineStr">
        <is>
          <t>manual-2026-5-2:57
notice-2026-n11</t>
        </is>
      </c>
      <c r="M67" s="3" t="inlineStr">
        <is>
          <t>운영사무국</t>
        </is>
      </c>
      <c r="N67" s="3" t="inlineStr"/>
      <c r="O67" s="3" t="inlineStr"/>
      <c r="P67" s="3" t="inlineStr"/>
      <c r="Q67" s="3" t="inlineStr"/>
    </row>
    <row r="68">
      <c r="A68" s="3" t="inlineStr">
        <is>
          <t>Q067</t>
        </is>
      </c>
      <c r="B68" s="3" t="inlineStr">
        <is>
          <t>답없음</t>
        </is>
      </c>
      <c r="C68" s="3" t="inlineStr">
        <is>
          <t>공통</t>
        </is>
      </c>
      <c r="D68" s="3" t="inlineStr">
        <is>
          <t>manual</t>
        </is>
      </c>
      <c r="E68" s="3" t="inlineStr">
        <is>
          <t>활동인증서는 어떻게 발급받아요?</t>
        </is>
      </c>
      <c r="F68" s="3" t="inlineStr">
        <is>
          <t>no</t>
        </is>
      </c>
      <c r="G68" s="3" t="inlineStr">
        <is>
          <t>매뉴얼에는 해촉된 멘토는 발급이 불가하다는 내용만 있고 발급 방법은 없다. 운영사무국에 문의한다.</t>
        </is>
      </c>
      <c r="H68" s="3" t="inlineStr">
        <is>
          <t>manual-2026-6-1:61</t>
        </is>
      </c>
      <c r="I68" s="3" t="inlineStr">
        <is>
          <t>운영사무국</t>
        </is>
      </c>
      <c r="J68" s="3" t="inlineStr">
        <is>
          <t>no</t>
        </is>
      </c>
      <c r="K68" s="3" t="inlineStr">
        <is>
          <t>(v1과 같음)</t>
        </is>
      </c>
      <c r="L68" s="3" t="inlineStr"/>
      <c r="M68" s="3" t="inlineStr"/>
      <c r="N68" s="3" t="inlineStr"/>
      <c r="O68" s="3" t="inlineStr"/>
      <c r="P68" s="3" t="inlineStr"/>
      <c r="Q68" s="3" t="inlineStr"/>
    </row>
    <row r="69">
      <c r="A69" s="3" t="inlineStr">
        <is>
          <t>Q068</t>
        </is>
      </c>
      <c r="B69" s="3" t="inlineStr">
        <is>
          <t>조건예외</t>
        </is>
      </c>
      <c r="C69" s="3" t="inlineStr">
        <is>
          <t>공통</t>
        </is>
      </c>
      <c r="D69" s="3" t="inlineStr">
        <is>
          <t>manual</t>
        </is>
      </c>
      <c r="E69" s="3" t="inlineStr">
        <is>
          <t>멘티 두 명을 한 번에 같이 가르쳐도 돼요?</t>
        </is>
      </c>
      <c r="F69" s="3" t="inlineStr">
        <is>
          <t>yes</t>
        </is>
      </c>
      <c r="G69" s="3" t="inlineStr">
        <is>
          <t>안 된다. 서울런 멘토링은 멘토-멘티 1:1 학습 멘토링이 기본 형태다.</t>
        </is>
      </c>
      <c r="H69" s="3" t="inlineStr">
        <is>
          <t>manual-2026-1-1:6</t>
        </is>
      </c>
      <c r="I69" s="3" t="inlineStr"/>
      <c r="J69" s="3" t="inlineStr">
        <is>
          <t>yes</t>
        </is>
      </c>
      <c r="K69" s="3" t="inlineStr">
        <is>
          <t>(v1과 같음)</t>
        </is>
      </c>
      <c r="L69" s="3" t="inlineStr"/>
      <c r="M69" s="3" t="inlineStr"/>
      <c r="N69" s="3" t="inlineStr"/>
      <c r="O69" s="3" t="inlineStr"/>
      <c r="P69" s="3" t="inlineStr"/>
      <c r="Q69" s="3" t="inlineStr"/>
    </row>
    <row r="70">
      <c r="A70" s="3" t="inlineStr">
        <is>
          <t>Q069</t>
        </is>
      </c>
      <c r="B70" s="3" t="inlineStr">
        <is>
          <t>조건예외</t>
        </is>
      </c>
      <c r="C70" s="3" t="inlineStr">
        <is>
          <t>오프라인</t>
        </is>
      </c>
      <c r="D70" s="3" t="inlineStr">
        <is>
          <t>manual</t>
        </is>
      </c>
      <c r="E70" s="3" t="inlineStr">
        <is>
          <t>그냥 동네 카페에서 해도 돼요?</t>
        </is>
      </c>
      <c r="F70" s="3" t="inlineStr">
        <is>
          <t>yes</t>
        </is>
      </c>
      <c r="G70" s="3" t="inlineStr">
        <is>
          <t>안 된다. 오프라인 멘토링은 이음단과 협의해 확보한 지정 장소에서만 인정된다. 담당자와 협의 없이 임의 공간에서 한 활동은 활동비가 지급되지 않는다.</t>
        </is>
      </c>
      <c r="H70" s="3" t="inlineStr">
        <is>
          <t>manual-2026-2-2:16-17
manual-2026-2-4:22</t>
        </is>
      </c>
      <c r="I70" s="3" t="inlineStr">
        <is>
          <t>이음단</t>
        </is>
      </c>
      <c r="J70" s="3" t="inlineStr">
        <is>
          <t>yes</t>
        </is>
      </c>
      <c r="K70" s="3" t="inlineStr">
        <is>
          <t>(v1과 같음)</t>
        </is>
      </c>
      <c r="L70" s="3" t="inlineStr"/>
      <c r="M70" s="3" t="inlineStr"/>
      <c r="N70" s="3" t="inlineStr"/>
      <c r="O70" s="3" t="inlineStr"/>
      <c r="P70" s="3" t="inlineStr"/>
      <c r="Q70" s="3" t="inlineStr"/>
    </row>
    <row r="71">
      <c r="A71" s="3" t="inlineStr">
        <is>
          <t>Q070</t>
        </is>
      </c>
      <c r="B71" s="3" t="inlineStr">
        <is>
          <t>답없음</t>
        </is>
      </c>
      <c r="C71" s="3" t="inlineStr">
        <is>
          <t>온라인</t>
        </is>
      </c>
      <c r="D71" s="3" t="inlineStr">
        <is>
          <t>manual</t>
        </is>
      </c>
      <c r="E71" s="3" t="inlineStr">
        <is>
          <t>지금 서로온 서버 장애예요?</t>
        </is>
      </c>
      <c r="F71" s="3" t="inlineStr">
        <is>
          <t>partial</t>
        </is>
      </c>
      <c r="G71" s="3" t="inlineStr">
        <is>
          <t>실시간 장애 여부는 알 수 없다. 오류가 나면 서울런 화상시스템으로 바꾸고, 둘 다 안 되면 오류 화면을 캡처한 뒤 임시로 타 플랫폼을 쓴다. 장애 확인은 운영사무국에 문의한다.</t>
        </is>
      </c>
      <c r="H71" s="3" t="inlineStr">
        <is>
          <t>manual-2026-4-3:50
manual-2026-4-3:53</t>
        </is>
      </c>
      <c r="I71" s="3" t="inlineStr">
        <is>
          <t>운영사무국</t>
        </is>
      </c>
      <c r="J71" s="3" t="inlineStr">
        <is>
          <t>partial</t>
        </is>
      </c>
      <c r="K71" s="3" t="inlineStr">
        <is>
          <t>(v1과 같음)</t>
        </is>
      </c>
      <c r="L71" s="3" t="inlineStr"/>
      <c r="M71" s="3" t="inlineStr"/>
      <c r="N71" s="3" t="inlineStr"/>
      <c r="O71" s="3" t="inlineStr"/>
      <c r="P71" s="3" t="inlineStr"/>
      <c r="Q71" s="3" t="inlineStr"/>
    </row>
    <row r="72">
      <c r="A72" s="3" t="inlineStr">
        <is>
          <t>Q071</t>
        </is>
      </c>
      <c r="B72" s="3" t="inlineStr">
        <is>
          <t>문의연결</t>
        </is>
      </c>
      <c r="C72" s="3" t="inlineStr">
        <is>
          <t>온라인</t>
        </is>
      </c>
      <c r="D72" s="3" t="inlineStr">
        <is>
          <t>mentor</t>
        </is>
      </c>
      <c r="E72" s="3" t="inlineStr">
        <is>
          <t>온라인 멘토링인데 활동보고서가 며칠째 승인이 안 나요. 어디에 물어봐요?</t>
        </is>
      </c>
      <c r="F72" s="3" t="inlineStr">
        <is>
          <t>yes</t>
        </is>
      </c>
      <c r="G72" s="3" t="inlineStr">
        <is>
          <t>활동보고서 승인은 자치구 이음단 담당이다. 온라인 멘토링도 같으므로 소속 이음단에 문의한다.</t>
        </is>
      </c>
      <c r="H72" s="3" t="inlineStr">
        <is>
          <t>manual-2026-7:62</t>
        </is>
      </c>
      <c r="I72" s="3" t="inlineStr">
        <is>
          <t>이음단</t>
        </is>
      </c>
      <c r="J72" s="3" t="inlineStr">
        <is>
          <t>yes</t>
        </is>
      </c>
      <c r="K72" s="3" t="inlineStr">
        <is>
          <t>(v1과 같음)</t>
        </is>
      </c>
      <c r="L72" s="3" t="inlineStr"/>
      <c r="M72" s="3" t="inlineStr"/>
      <c r="N72" s="3" t="inlineStr">
        <is>
          <t>온라인도 이음단 담당 (현직 멘토 확인)</t>
        </is>
      </c>
      <c r="O72" s="3" t="inlineStr"/>
      <c r="P72" s="3" t="inlineStr"/>
      <c r="Q72" s="3" t="inlineStr"/>
    </row>
    <row r="73">
      <c r="A73" s="3" t="inlineStr">
        <is>
          <t>Q072</t>
        </is>
      </c>
      <c r="B73" s="3" t="inlineStr">
        <is>
          <t>문의연결</t>
        </is>
      </c>
      <c r="C73" s="3" t="inlineStr">
        <is>
          <t>공통</t>
        </is>
      </c>
      <c r="D73" s="3" t="inlineStr">
        <is>
          <t>mentor</t>
        </is>
      </c>
      <c r="E73" s="3" t="inlineStr">
        <is>
          <t>매칭 대기 중인데 언제쯤 매칭되는지 어디에 물어봐요?</t>
        </is>
      </c>
      <c r="F73" s="3" t="inlineStr">
        <is>
          <t>partial</t>
        </is>
      </c>
      <c r="G73" s="3" t="inlineStr">
        <is>
          <t>매칭 시점은 매뉴얼에 없다. 매칭 조건을 넓게 등록할수록 빨리 매칭된다. 매칭 전 단계는 운영사무국 담당이므로 운영사무국에 문의한다.</t>
        </is>
      </c>
      <c r="H73" s="3" t="inlineStr">
        <is>
          <t>manual-2026-2-2:15</t>
        </is>
      </c>
      <c r="I73" s="3" t="inlineStr">
        <is>
          <t>운영사무국</t>
        </is>
      </c>
      <c r="J73" s="3" t="inlineStr">
        <is>
          <t>partial</t>
        </is>
      </c>
      <c r="K73" s="3" t="inlineStr">
        <is>
          <t>매칭 시점은 정해져 있지 않다. 운영사무국이 매칭정보 변경 신청을 매일 확인해 반영하지만 조건에 맞는 멘티가 없으면 늦어질 수 있고, 조건을 넓히면 빨라진다. 조건을 바꾸려면 매칭정보 변경 신청서(구글폼)를 쓰고, 그 밖의 매칭 문의는 운영사무국에 한다.</t>
        </is>
      </c>
      <c r="L73" s="3" t="inlineStr">
        <is>
          <t>notice-2026-n04
manual-2026-2-2:15</t>
        </is>
      </c>
      <c r="M73" s="3" t="inlineStr">
        <is>
          <t>운영사무국</t>
        </is>
      </c>
      <c r="N73" s="3" t="inlineStr">
        <is>
          <t>매칭 전 단계는 운영사무국 (현직 멘토 확인)</t>
        </is>
      </c>
      <c r="O73" s="3" t="inlineStr"/>
      <c r="P73" s="3" t="inlineStr"/>
      <c r="Q73" s="3" t="inlineStr"/>
    </row>
  </sheetData>
  <autoFilter ref="A1:Q73"/>
  <dataValidations count="1">
    <dataValidation sqref="O2:P73" showDropDown="0" showInputMessage="0" showErrorMessage="0" allowBlank="1" type="list">
      <formula1>"O,X"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2026-10-08T05:24:29Z</dcterms:created>
  <dcterms:modified xsi:type="dcterms:W3CDTF">2026-10-08T05:24:29Z</dcterms:modified>
</cp:coreProperties>
</file>