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<sst xmlns="http://schemas.openxmlformats.org/spreadsheetml/2006/main" count="235" uniqueCount="235">
  <si>
    <t xml:space="preserve">  </t>
  </si>
  <si>
    <t xml:space="preserve">SCC CORPORATION SDN BHD — MAIA IMPLEMENTATION ACTION ITEMS</t>
  </si>
  <si>
    <t xml:space="preserve">Scope: SCC Corporation Sdn Bhd only (not all 5 entities) · SAP B1 10.0 · AHPD + FSED divisions · Data migration: provided</t>
  </si>
  <si>
    <t xml:space="preserve">#</t>
  </si>
  <si>
    <t xml:space="preserve">Action Item</t>
  </si>
  <si>
    <t xml:space="preserve">Detail / Notes</t>
  </si>
  <si>
    <t xml:space="preserve">Category</t>
  </si>
  <si>
    <t xml:space="preserve">Owner</t>
  </si>
  <si>
    <t xml:space="preserve">Status</t>
  </si>
  <si>
    <t xml:space="preserve">Sizing Bucket</t>
  </si>
  <si>
    <t xml:space="preserve">Remarks</t>
  </si>
  <si>
    <t xml:space="preserve">Effort (md)</t>
  </si>
  <si>
    <t xml:space="preserve"> PRE-PHASE 1 GATE</t>
  </si>
  <si>
    <t xml:space="preserve">Confirm SAP B1 VPN routing from AWS to SCC SAP instance</t>
  </si>
  <si>
    <t xml:space="preserve">Three-party vendor meeting done and in progress. Confirm: network path is clear, ports open, Mindhive has test credentials. Do not start integration build until confirmed.</t>
  </si>
  <si>
    <t xml:space="preserve">Gate</t>
  </si>
  <si>
    <t xml:space="preserve">Mindhive + SAP Vendor</t>
  </si>
  <si>
    <t xml:space="preserve">In Progress</t>
  </si>
  <si>
    <t xml:space="preserve">Discovery</t>
  </si>
  <si>
    <t xml:space="preserve">Confirm SAP B1 Service Layer deployed and accessible</t>
  </si>
  <si>
    <t xml:space="preserve">Same question as GST. Must confirm before integration scoping. Verbal confirmation is not enough — test the endpoint.</t>
  </si>
  <si>
    <t xml:space="preserve">SAP Vendor</t>
  </si>
  <si>
    <t xml:space="preserve">Obtain UAT SAP B1 account for Mindhive engineers</t>
  </si>
  <si>
    <t xml:space="preserve">Read + write test credentials for all 8 API touchpoints. Required before integration build starts.</t>
  </si>
  <si>
    <t xml:space="preserve">SCC</t>
  </si>
  <si>
    <t xml:space="preserve">Not Started</t>
  </si>
  <si>
    <t xml:space="preserve">Infrastructure</t>
  </si>
  <si>
    <t xml:space="preserve">Lock role-permission matrix for SCC users</t>
  </si>
  <si>
    <t xml:space="preserve">Critical dependency for access control build. Sales rep, sales support exec, finance, warehouse, management. Who sees what? Who can create / approve / view only?</t>
  </si>
  <si>
    <t xml:space="preserve">SCC + Mindhive</t>
  </si>
  <si>
    <t xml:space="preserve">Collect Karen's pricing workflow detail</t>
  </si>
  <si>
    <t xml:space="preserve">Karen owns pricing. Must understand: tiered pricing rules, customer-specific overrides, how sourced-item pricing is determined pre-purchase, and how landed cost is factored into quotation.</t>
  </si>
  <si>
    <t xml:space="preserve">SCC (Karen)</t>
  </si>
  <si>
    <t xml:space="preserve">Post Core MAIA</t>
  </si>
  <si>
    <t xml:space="preserve">Collect Thomas's sales report template</t>
  </si>
  <si>
    <t xml:space="preserve">Thomas's reporting requirements must be scoped before build. Confirm whether this is a Phase 1 or Phase 2 item and whether it drives any doctype or dashboard requirements.</t>
  </si>
  <si>
    <t xml:space="preserve">SCC (Thomas)</t>
  </si>
  <si>
    <t xml:space="preserve">Custom Dashboard</t>
  </si>
  <si>
    <t xml:space="preserve">Confirm which SAP approval workflows migrate to MAIA vs stay in SAP</t>
  </si>
  <si>
    <t xml:space="preserve">Invoice approval → MAIA (eliminate double work). Credit note approval → MAIA. E-invoice submission → stays in SAP. API must bypass SAP's internal approval logic for migrated workflows. Confirm full list with SCC.</t>
  </si>
  <si>
    <t xml:space="preserve">Confirm document numbering scheme (quotation, SO, invoice, CN)</t>
  </si>
  <si>
    <t xml:space="preserve">Quotations are NOT in the 8 SAP API touchpoints — does QT push to SAP or stay MAIA-only? Confirm explicitly before build.</t>
  </si>
  <si>
    <t xml:space="preserve">Completed</t>
  </si>
  <si>
    <t xml:space="preserve">Stays in MAIA Only</t>
  </si>
  <si>
    <t xml:space="preserve">Collect sample SAP data exports for all 8 touchpoints</t>
  </si>
  <si>
    <t xml:space="preserve">Customer master, item master (AHPD + FSED), pricing, open SOs, open invoices, CNs, pick lists, payment entries. Needed for data model validation.</t>
  </si>
  <si>
    <t xml:space="preserve">Data</t>
  </si>
  <si>
    <t xml:space="preserve">Pending exploded view</t>
  </si>
  <si>
    <t xml:space="preserve">Collect samples of existing document PDFs (QT, SO, Invoice, DN, CN, Pick List)</t>
  </si>
  <si>
    <t xml:space="preserve">Required for PDF layout matching. Both AHPD and FSED document samples if formats differ.</t>
  </si>
  <si>
    <t xml:space="preserve">Confirm stock reservation module commercial treatment</t>
  </si>
  <si>
    <t xml:space="preserve">Stock reservation is NOT in signed proposal scope. Decision required: include in Phase 1 as an add-on (re-scope + re-price), or defer to Phase 2. This is a real workflow module, not a config toggle.</t>
  </si>
  <si>
    <t xml:space="preserve">Jeremy / Mindhive</t>
  </si>
  <si>
    <t xml:space="preserve">Commercial</t>
  </si>
  <si>
    <t xml:space="preserve">Confirm landed cost complexity commercial treatment</t>
  </si>
  <si>
    <t xml:space="preserve">Sourced-item landed cost calculation (forex, shipping, order consolidation) is a scope gap. Decision: Phase 1 informational display only, or Phase 1 calculator? Must be scoped and priced before build.</t>
  </si>
  <si>
    <t xml:space="preserve">Landed cost is out of scope currently, keep in this doc for future</t>
  </si>
  <si>
    <t xml:space="preserve">Collect physical document samples for digitisation scoping</t>
  </si>
  <si>
    <t xml:space="preserve">Pending samples from SCC. Once received, scope the digitisation effort (OCR + structured ingestion) and determine whether it is Phase 1 or Phase 2 and what the commercial treatment is.</t>
  </si>
  <si>
    <t xml:space="preserve">Pending their sharing</t>
  </si>
  <si>
    <t xml:space="preserve">Confirm scope: SCC Corporation only, single MAIA instance</t>
  </si>
  <si>
    <t xml:space="preserve">Single SAP B1 instance shared across 5 entities. MAIA scoped to SCC Corporation only. Integration must filter by entity. Confirm with SAP vendor that entity-level filtering is available via API.</t>
  </si>
  <si>
    <t xml:space="preserve">SAP Vendor + Mindhive</t>
  </si>
  <si>
    <t xml:space="preserve">Confirm 5-year historical data migration scope and format</t>
  </si>
  <si>
    <t xml:space="preserve">Client requested 5-year historical data migration cost assessment. Scope: which document types, what volume, what format SAP can export. Needed before pricing the migration line.</t>
  </si>
  <si>
    <t xml:space="preserve"> INFRASTRUCTURE</t>
  </si>
  <si>
    <t xml:space="preserve">Provision AWS environment for SCC MAIA instance</t>
  </si>
  <si>
    <t xml:space="preserve">Standard MAIA deployment stack. Separate instance from GST and other clients. Confirm region, sizing, S3, Redis, MariaDB.</t>
  </si>
  <si>
    <t xml:space="preserve">Mindhive</t>
  </si>
  <si>
    <t xml:space="preserve">Infra Build</t>
  </si>
  <si>
    <t xml:space="preserve">Register dedicated phone number for SCC WABA</t>
  </si>
  <si>
    <t xml:space="preserve">Separate from other MAIA clients. Start immediately — Meta KYC is slow. Risk of account ban on self-service — Mindhive to supervise.</t>
  </si>
  <si>
    <t xml:space="preserve">Infra / Admin</t>
  </si>
  <si>
    <t xml:space="preserve">Create Meta Business Account and submit WABA application for SCC</t>
  </si>
  <si>
    <t xml:space="preserve">Mindhive to own process to avoid Meta ban risk.</t>
  </si>
  <si>
    <t xml:space="preserve">Provision OpenAI API key for SCC instance</t>
  </si>
  <si>
    <t xml:space="preserve">Budget to be included in commercial proposal if not already covered.</t>
  </si>
  <si>
    <t xml:space="preserve">Mindhive / SCC</t>
  </si>
  <si>
    <t xml:space="preserve"> SAP INTEGRATION — READ</t>
  </si>
  <si>
    <t xml:space="preserve">Build SAP B1 connector: Customer master sync → MAIA</t>
  </si>
  <si>
    <t xml:space="preserve">One-way READ. Webhook preferred, cron poll fallback. Entity-scoped to SCC Corporation only.</t>
  </si>
  <si>
    <t xml:space="preserve">Integration</t>
  </si>
  <si>
    <t xml:space="preserve">Build</t>
  </si>
  <si>
    <t xml:space="preserve">Build SAP B1 connector: Item master sync → MAIA</t>
  </si>
  <si>
    <t xml:space="preserve">One-way READ. AHPD and FSED items. Include category, UOM, pricing flags. Sales rep cannot access SAP directly — item data must be complete and current in MAIA.</t>
  </si>
  <si>
    <t xml:space="preserve">Build SAP B1 connector: Pricing sync → MAIA</t>
  </si>
  <si>
    <t xml:space="preserve">Standard price lists + customer-specific overrides. Tiered pricing structures must map correctly. Sourced items with null-price enforcement: surface reviewer prompt at quotation time.</t>
  </si>
  <si>
    <t xml:space="preserve">Build SAP B1 connector: Inventory/stock sync → MAIA</t>
  </si>
  <si>
    <t xml:space="preserve">READ only. Needed for stock reservation visibility and quotation accuracy. Webhook preferred.</t>
  </si>
  <si>
    <t xml:space="preserve">Build SAP B1 connector: Credit limit + outstanding sync → MAIA</t>
  </si>
  <si>
    <t xml:space="preserve">Pre-submission credit check depends on this. Credit standing must be current — not bi-weekly.</t>
  </si>
  <si>
    <t xml:space="preserve"> SAP INTEGRATION — WRITE</t>
  </si>
  <si>
    <t xml:space="preserve">Build SAP B1 push: Sales Order MAIA → SAP</t>
  </si>
  <si>
    <t xml:space="preserve">MAIA is source of truth. On SO confirmation, push to SAP. Eliminate sales support exec as manual SAP entry bottleneck for SOs.</t>
  </si>
  <si>
    <t xml:space="preserve">Build SAP B1 push: Sales Invoice / Credit Note / Debit Note MAIA → SAP</t>
  </si>
  <si>
    <t xml:space="preserve">On SI/CN/DN creation and approval in MAIA, push to SAP. API must bypass SAP internal approval logic for migrated approval workflows.</t>
  </si>
  <si>
    <t xml:space="preserve">Build SAP B1 push: Delivery Note / Return Note MAIA → SAP</t>
  </si>
  <si>
    <t xml:space="preserve">On DN/RN creation in MAIA, push to SAP.</t>
  </si>
  <si>
    <t xml:space="preserve">Build SAP B1 push: Pick List MAIA → SAP</t>
  </si>
  <si>
    <t xml:space="preserve">On pick list confirmation, push to SAP.</t>
  </si>
  <si>
    <t xml:space="preserve">Build SAP B1 push: Payment Receipt / Payment Voucher MAIA → SAP</t>
  </si>
  <si>
    <t xml:space="preserve">On payment entry confirmation in MAIA, push to SAP.</t>
  </si>
  <si>
    <t xml:space="preserve">Integration reconciliation test: all 8 touchpoints</t>
  </si>
  <si>
    <t xml:space="preserve">End-to-end test all READ and WRITE paths. Validate entity-scoping (SCC Corporation only). Acceptance metric.</t>
  </si>
  <si>
    <t xml:space="preserve">Test</t>
  </si>
  <si>
    <t xml:space="preserve"> CORE MAIA FLOW</t>
  </si>
  <si>
    <t xml:space="preserve">Configure core MAIA document flow for SCC</t>
  </si>
  <si>
    <t xml:space="preserve">cRFQ → Quotation → SO → Pick List → DN → SI → Payment Entry. Validate against SCC's actual workflow. Confirm DN/Return Note path and CN/Debit Note path.</t>
  </si>
  <si>
    <t xml:space="preserve">Config</t>
  </si>
  <si>
    <t xml:space="preserve">Configure null-price enforcement for sourced items</t>
  </si>
  <si>
    <t xml:space="preserve">Sourced items: null price on item master. At quotation time, reviewer is prompted to enter price. Prevents margin absorption from pre-purchase quoting without cost certainty.</t>
  </si>
  <si>
    <t xml:space="preserve">Out of the box, we just need to ensure the SKUs that are sourced are having null std price</t>
  </si>
  <si>
    <t xml:space="preserve">Configure credit standing pre-submission check</t>
  </si>
  <si>
    <t xml:space="preserve">Before SO confirmation: surface credit limit, outstanding, overdue, available credit from SAP. Credit controller notified + ToDo created if blocked. Audit trail recorded.</t>
  </si>
  <si>
    <t xml:space="preserve">Out of the box, in the FE and Chatbot visual cues</t>
  </si>
  <si>
    <t xml:space="preserve">Configure payment proof → draft payment entry workflow</t>
  </si>
  <si>
    <t xml:space="preserve">Proof upload → draft payment entry → finance review and confirmation. Eliminates WhatsApp proof screenshots.</t>
  </si>
  <si>
    <t xml:space="preserve">Currently can be done, this is a human workflow, we need to educate on status gating</t>
  </si>
  <si>
    <t xml:space="preserve">Configure invoice retrieval by salesperson (no VPN needed)</t>
  </si>
  <si>
    <t xml:space="preserve">Sales rep searches and retrieves any invoice from MAIA directly. Forward to customer. Eliminates dependency on sales support exec for invoice access.</t>
  </si>
  <si>
    <t xml:space="preserve">Out of the box</t>
  </si>
  <si>
    <t xml:space="preserve">Configure pick list → DN actual quantity capture</t>
  </si>
  <si>
    <t xml:space="preserve">Warehouse updates actual picked quantities in MAIA. Flows to DN. Eliminates paper → WhatsApp → re-entry cycle.</t>
  </si>
  <si>
    <t xml:space="preserve">Configure role-based access and UserPermission scoping</t>
  </si>
  <si>
    <t xml:space="preserve">Based on locked role-permission matrix. Sales reps see their own customers/docs. Finance sees invoices/payments. Management cross-visibility. Replicate SAP per-head licensing relief — unlimited MAIA users.</t>
  </si>
  <si>
    <t xml:space="preserve">Pending Role Permission Matrix</t>
  </si>
  <si>
    <t xml:space="preserve"> SCOPE GAP — STOCK RESERVATION</t>
  </si>
  <si>
    <t xml:space="preserve">Scope stock reservation module (not in signed proposal)</t>
  </si>
  <si>
    <t xml:space="preserve">Stock reservation = reserve committed stock against SO before physical pick. Prevents overselling. This is a proper workflow module. Must scope: reservation trigger, release trigger, partial reservation, expiry rules.</t>
  </si>
  <si>
    <t xml:space="preserve">Check if stated in SOW, else maybe rengoe or phase it out</t>
  </si>
  <si>
    <t xml:space="preserve">Build stock reservation module (if confirmed Phase 1)</t>
  </si>
  <si>
    <t xml:space="preserve">On SO confirmation, reserve stock in MAIA. Show available-minus-committed to sales reps at quotation time. Reservation releases on DN completion or SO cancellation. Pending commercial decision.</t>
  </si>
  <si>
    <t xml:space="preserve">Out of the box behaviour already done</t>
  </si>
  <si>
    <t xml:space="preserve">Configure stock reservation visibility on quotation/SO creation</t>
  </si>
  <si>
    <t xml:space="preserve">Sales rep sees committed vs available stock when selecting items. Prevents quoting stock already committed elsewhere. Requires stock reservation module + SAP inventory sync.</t>
  </si>
  <si>
    <t xml:space="preserve">Bounty ticket in scoping.</t>
  </si>
  <si>
    <t xml:space="preserve"> SCOPE GAP — LANDED COST</t>
  </si>
  <si>
    <t xml:space="preserve">Scope landed cost display for sourced items</t>
  </si>
  <si>
    <t xml:space="preserve">Sourced items: sales rep quotes before purchase is committed. Cost = landed cost (forex + shipping + consolidation + market price). Current risk: margin absorbed if purchase cost exceeds estimated cost at quote time.</t>
  </si>
  <si>
    <t xml:space="preserve">Scoping</t>
  </si>
  <si>
    <t xml:space="preserve">Next Phase</t>
  </si>
  <si>
    <t xml:space="preserve">Build landed cost calculator UI (if confirmed Phase 1)</t>
  </si>
  <si>
    <t xml:space="preserve">Input: estimated forex rate, shipping cost, consolidation factor. Output: estimated landed cost per unit for margin calculation at quotation. Informational only — does not auto-price. Reviewer sets final price. Pending commercial decision.</t>
  </si>
  <si>
    <t xml:space="preserve">Define margin alert threshold for sourced item quotations</t>
  </si>
  <si>
    <t xml:space="preserve">If confirmed purchase cost exceeds quoted price by &gt;X%, surface alert to sales manager. Prevents silent margin erosion post-quotation. Threshold to be defined with SCC.</t>
  </si>
  <si>
    <t xml:space="preserve"> SCOPE GAP — PHYSICAL DOC DIGITISATION</t>
  </si>
  <si>
    <t xml:space="preserve">Receive and assess physical document samples from SCC</t>
  </si>
  <si>
    <t xml:space="preserve">Pending. Once received: identify document types, volume, condition. Assess OCR feasibility, structure extractability, and integration path into MAIA.</t>
  </si>
  <si>
    <t xml:space="preserve">Scope and price physical document digitisation effort</t>
  </si>
  <si>
    <t xml:space="preserve">Based on samples. Determine: Phase 1 vs Phase 2, commercial treatment (one-time fee vs included), required build (OCR pipeline, structured ingestion, document classification).</t>
  </si>
  <si>
    <t xml:space="preserve">Build physical document digitisation pipeline (if confirmed)</t>
  </si>
  <si>
    <t xml:space="preserve">OCR → structured extraction → classified storage in MAIA. Scope depends on document types and volume. Pending samples.</t>
  </si>
  <si>
    <t xml:space="preserve">High difficulty area is for orders that are still open require linkage to the order in SAP. Closed orders are archived records.</t>
  </si>
  <si>
    <t xml:space="preserve"> APPROVAL WORKFLOW MIGRATION</t>
  </si>
  <si>
    <t xml:space="preserve">Configure invoice approval workflow in MAIA (migrated from SAP)</t>
  </si>
  <si>
    <t xml:space="preserve">Invoice approval moves to MAIA to eliminate double work. Finance user approves in MAIA → MAIA pushes confirmed SI to SAP bypassing SAP's internal approval logic. SAP API must support bypass.</t>
  </si>
  <si>
    <t xml:space="preserve">Require MAIA Workflow here for Invoice Doctype.
Dig more into why there is a manual out of system workflow.
Can be an upsell?</t>
  </si>
  <si>
    <t xml:space="preserve">Configure credit note approval workflow in MAIA (migrated from SAP)</t>
  </si>
  <si>
    <t xml:space="preserve">CN approval moves to MAIA. Same pattern as invoice: approve in MAIA → push to SAP bypassing SAP approval. Finance user owns this workflow.</t>
  </si>
  <si>
    <t xml:space="preserve">Require MAIA Workflow here for Invoice Doctype.</t>
  </si>
  <si>
    <t xml:space="preserve">Confirm e-invoice workflow stays in SAP (not migrated)</t>
  </si>
  <si>
    <t xml:space="preserve">E-invoice submission remains SAP-side. MAIA does not touch e-invoice flow. Confirm with SAP vendor that the push from MAIA → SAP does not interfere with e-invoice module.</t>
  </si>
  <si>
    <t xml:space="preserve">Stays in SAP</t>
  </si>
  <si>
    <t xml:space="preserve">Validate SAP API bypass for migrated approval workflows</t>
  </si>
  <si>
    <t xml:space="preserve">Before build: test that SAP Service Layer accepts document push from MAIA without triggering SAP's internal approval routing. This is a technical constraint that must be proven, not assumed.</t>
  </si>
  <si>
    <t xml:space="preserve">Need Jermaine to help</t>
  </si>
  <si>
    <t xml:space="preserve"> cRFQ / QUOTATION</t>
  </si>
  <si>
    <t xml:space="preserve">Configure cRFQ module for SCC AHPD + FSED product catalogue</t>
  </si>
  <si>
    <t xml:space="preserve">Load SCC item master into cRFQ knowledge source. Configure domain reasoning for two divisions: animal health (parts by product type + species applicability) and foodservice equipment (parts by machine model + service type).</t>
  </si>
  <si>
    <t xml:space="preserve">Out of Scope</t>
  </si>
  <si>
    <t xml:space="preserve">Implement null-price enforcement in cRFQ Compose artifact</t>
  </si>
  <si>
    <t xml:space="preserve">For sourced items with null price: cRFQ compose artifact flags the line as price-to-be-confirmed. Reviewer is prompted at quotation time. Reasoning engine does not guess a price.</t>
  </si>
  <si>
    <t xml:space="preserve">Test quotation draft generation for SCC order profile</t>
  </si>
  <si>
    <t xml:space="preserve">Target: ≥80% product match without correction, ≥95% line item completeness, ≥50% QT preparation time reduction. Sample set from SCC historical quotations.</t>
  </si>
  <si>
    <t xml:space="preserve">UAT</t>
  </si>
  <si>
    <t xml:space="preserve">Mindhive + SCC</t>
  </si>
  <si>
    <t xml:space="preserve">Configure customer preference semantic capture for SCC</t>
  </si>
  <si>
    <t xml:space="preserve">RAG-based retrieval on QT/SO remarks. Surfaces historical preferences on new document creation. Reduces dependency on sales support exec knowledge. Wow feature for adoption.</t>
  </si>
  <si>
    <t xml:space="preserve"> PDF GENERATION</t>
  </si>
  <si>
    <t xml:space="preserve">Build QT PDF matched to SCC document sample</t>
  </si>
  <si>
    <t xml:space="preserve">Layout must match SCC's current quotation format. Collect sample before build.</t>
  </si>
  <si>
    <t xml:space="preserve">Use back SAP Service Layer PDF Generator</t>
  </si>
  <si>
    <t xml:space="preserve">Build SO PDF</t>
  </si>
  <si>
    <t xml:space="preserve">Build DN/Return Note PDF</t>
  </si>
  <si>
    <t xml:space="preserve">Build Sales Invoice PDF</t>
  </si>
  <si>
    <t xml:space="preserve">Build Credit Note / Debit Note PDF</t>
  </si>
  <si>
    <t xml:space="preserve">Build Pick List PDF</t>
  </si>
  <si>
    <t xml:space="preserve">SCC sign-off on all PDF layouts</t>
  </si>
  <si>
    <t xml:space="preserve">All document types reviewed and approved before UAT. Gate for PDF acceptance metric.</t>
  </si>
  <si>
    <t xml:space="preserve"> DATA MIGRATION</t>
  </si>
  <si>
    <t xml:space="preserve">Extract and load customer master from SAP → MAIA</t>
  </si>
  <si>
    <t xml:space="preserve">One-time historical load. Entity-scoped to SCC Corporation. Validate count and key fields.</t>
  </si>
  <si>
    <t xml:space="preserve">Extract and load item master from SAP → MAIA</t>
  </si>
  <si>
    <t xml:space="preserve">AHPD + FSED items. Include pricing flags, category tags, null-price markers for sourced items, applicability metadata for cRFQ.</t>
  </si>
  <si>
    <t xml:space="preserve">Extract and load pricing / price lists from SAP → MAIA</t>
  </si>
  <si>
    <t xml:space="preserve">Standard + customer-specific overrides. Tiered structures. Validate against SAP spot-check.</t>
  </si>
  <si>
    <t xml:space="preserve">Extract and load open SOs and outstanding balances</t>
  </si>
  <si>
    <t xml:space="preserve">Day-0 state must be accurate for credit standing and active order visibility.</t>
  </si>
  <si>
    <t xml:space="preserve">Price and scope 5-year historical data migration</t>
  </si>
  <si>
    <t xml:space="preserve">Client requested cost assessment. Scope by document type and volume. Price as separate line item — this is not included in standard MAIA onboarding. Confirm export format from SAP.</t>
  </si>
  <si>
    <t xml:space="preserve">TBD</t>
  </si>
  <si>
    <t xml:space="preserve">Execute 5-year historical data migration (if confirmed)</t>
  </si>
  <si>
    <t xml:space="preserve">Pending commercial sign-off. Migrate SO, QT, SI, CN, DN, Payment history for preference mining and reference.</t>
  </si>
  <si>
    <t xml:space="preserve">Reconcile migrated data against SAP</t>
  </si>
  <si>
    <t xml:space="preserve">Verify all loaded records match SAP export. Acceptance metric gate.</t>
  </si>
  <si>
    <t xml:space="preserve"> NOTIFICATIONS &amp; TODO</t>
  </si>
  <si>
    <t xml:space="preserve">Configure credit block notification → finance / sales manager</t>
  </si>
  <si>
    <t xml:space="preserve">On SO submission with credit breach: Detail notification to credit controller. ToDo created. Audit trail.</t>
  </si>
  <si>
    <t xml:space="preserve">out of the box</t>
  </si>
  <si>
    <t xml:space="preserve">Configure invoice approval routing → finance user</t>
  </si>
  <si>
    <t xml:space="preserve">On SI creation: notify finance user for approval. Replaces SAP internal routing.</t>
  </si>
  <si>
    <t xml:space="preserve">Configure credit note approval routing → finance user</t>
  </si>
  <si>
    <t xml:space="preserve">On CN creation: notify finance user for approval. Replaces SAP internal routing.</t>
  </si>
  <si>
    <t xml:space="preserve">Configure payment proof upload → finance ToDo</t>
  </si>
  <si>
    <t xml:space="preserve">On proof upload, route to finance queue. Auto-close on payment confirmation.</t>
  </si>
  <si>
    <t xml:space="preserve">Configure stale SO / stale quotation alerts</t>
  </si>
  <si>
    <t xml:space="preserve">SOs and QTs open past threshold with no progression. Sales manager + rep notified.</t>
  </si>
  <si>
    <t xml:space="preserve">Configure comment tagging notifications across all doctypes</t>
  </si>
  <si>
    <t xml:space="preserve">@mention routing. Replaces WhatsApp coordination for document-specific discussions.</t>
  </si>
  <si>
    <t xml:space="preserve"> UAT / COMMERCIAL</t>
  </si>
  <si>
    <t xml:space="preserve">Define Phase 1 acceptance metrics for SCC</t>
  </si>
  <si>
    <t xml:space="preserve">Model after GST framework. Must include: SAP sync accuracy, document push accuracy, null-price enforcement, credit standing accuracy, approval routing, pick qty accuracy, PDF format, historical data completeness.</t>
  </si>
  <si>
    <t xml:space="preserve">Planning</t>
  </si>
  <si>
    <t xml:space="preserve">Prepare UAT sample set for quotation testing</t>
  </si>
  <si>
    <t xml:space="preserve">Min 15-20 real QT scenarios from SCC history. Cover: AHPD parts, FSED service packages, sourced items with null price, tiered pricing, credit-blocked customers.</t>
  </si>
  <si>
    <t xml:space="preserve">Run Phase 1 UAT against all acceptance metrics</t>
  </si>
  <si>
    <t xml:space="preserve">Systematic test per metric. Document pass/fail. Gate for Phase 1 payment milestone.</t>
  </si>
  <si>
    <t xml:space="preserve">Collect Phase 1 payment milestone</t>
  </si>
  <si>
    <t xml:space="preserve">Trigger: Phase 1 UAT pass per signed proposal.</t>
  </si>
  <si>
    <t xml:space="preserve">Monitor daily MAIA transaction counts post go-live</t>
  </si>
  <si>
    <t xml:space="preserve">Silent adoption failure detection. Key risk: sales reps bypassing MAIA and going back to verbal/WhatsApp ordering. Daily count monitoring is the detection mechanism.</t>
  </si>
  <si>
    <t xml:space="preserve">Post Go-Live</t>
  </si>
  <si>
    <t xml:space="preserve">Monitoring</t>
  </si>
  <si>
    <t xml:space="preserve">Present Phase 2 scope to SCC after 30-day adoption gate</t>
  </si>
  <si>
    <t xml:space="preserve">Phase 2 items: stock reservation (if deferred), landed cost calculator (if deferred), physical doc digitisation, Thomas's reports, structured customer preferences, management dashboards.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</si>
</sst>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-mmm"/>
  </numFmts>
  <fonts count="6">
    <font>
      <sz val="10"/>
      <color theme="1"/>
      <name val="Calibri"/>
      <family val="2"/>
      <scheme val="minor"/>
    </font>
    <font>
      <b val="true"/>
      <sz val="14"/>
      <color rgb="FFFFFFFF"/>
      <name val="Arial"/>
      <family val="2"/>
    </font>
    <font>
      <i val="true"/>
      <sz val="10"/>
      <color rgb="FFAAAAAA"/>
      <name val="Arial"/>
      <family val="2"/>
    </font>
    <font>
      <b val="true"/>
      <sz val="10"/>
      <color rgb="FFFFFFFF"/>
      <name val="Arial"/>
      <family val="2"/>
    </font>
    <font>
      <sz val="10"/>
      <color rgb="FF1A1A1A"/>
      <name val="Arial"/>
      <family val="2"/>
    </font>
    <font>
      <sz val="10"/>
      <color rgb="FF000000"/>
      <name val="Calibri"/>
      <family val="2"/>
      <scheme val="minor"/>
    </font>
  </fonts>
  <fills count="2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2D3D"/>
        <bgColor/>
      </patternFill>
    </fill>
    <fill>
      <patternFill patternType="solid">
        <fgColor rgb="FF2E4A6B"/>
        <bgColor/>
      </patternFill>
    </fill>
    <fill>
      <patternFill patternType="solid">
        <fgColor rgb="FFC0392B"/>
        <bgColor/>
      </patternFill>
    </fill>
    <fill>
      <patternFill patternType="solid">
        <fgColor rgb="FFEEEEEE"/>
        <bgColor/>
      </patternFill>
    </fill>
    <fill>
      <patternFill patternType="solid">
        <fgColor rgb="FFFADBD8"/>
        <bgColor/>
      </patternFill>
    </fill>
    <fill>
      <patternFill patternType="solid">
        <fgColor rgb="FF7D3C98"/>
        <bgColor/>
      </patternFill>
    </fill>
    <fill>
      <patternFill patternType="solid">
        <fgColor rgb="FFF4ECF7"/>
        <bgColor/>
      </patternFill>
    </fill>
    <fill>
      <patternFill patternType="solid">
        <fgColor rgb="FF1A5276"/>
        <bgColor/>
      </patternFill>
    </fill>
    <fill>
      <patternFill patternType="solid">
        <fgColor rgb="FFD6EAF8"/>
        <bgColor/>
      </patternFill>
    </fill>
    <fill>
      <patternFill patternType="solid">
        <fgColor rgb="FF1E8449"/>
        <bgColor/>
      </patternFill>
    </fill>
    <fill>
      <patternFill patternType="solid">
        <fgColor rgb="FFD5F5E3"/>
        <bgColor/>
      </patternFill>
    </fill>
    <fill>
      <patternFill patternType="solid">
        <fgColor rgb="FFE8630A"/>
        <bgColor/>
      </patternFill>
    </fill>
    <fill>
      <patternFill patternType="solid">
        <fgColor rgb="FFFBBFBC"/>
        <bgColor/>
      </patternFill>
    </fill>
    <fill>
      <patternFill patternType="solid">
        <fgColor rgb="FFFDEBD0"/>
        <bgColor/>
      </patternFill>
    </fill>
    <fill>
      <patternFill patternType="solid">
        <fgColor rgb="FF795548"/>
        <bgColor/>
      </patternFill>
    </fill>
    <fill>
      <patternFill patternType="solid">
        <fgColor rgb="FFEFEBE9"/>
        <bgColor/>
      </patternFill>
    </fill>
    <fill>
      <patternFill patternType="solid">
        <fgColor rgb="FF2E86C1"/>
        <bgColor/>
      </patternFill>
    </fill>
    <fill>
      <patternFill patternType="solid">
        <fgColor rgb="FFEBF5FB"/>
        <bgColor/>
      </patternFill>
    </fill>
    <fill>
      <patternFill patternType="solid">
        <fgColor rgb="FFF39C12"/>
        <bgColor/>
      </patternFill>
    </fill>
    <fill>
      <patternFill patternType="solid">
        <fgColor rgb="FFFEF9E7"/>
        <bgColor/>
      </patternFill>
    </fill>
    <fill>
      <patternFill patternType="solid">
        <fgColor rgb="FFEAF2FF"/>
        <bgColor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true" applyFont="true" applyNumberFormat="false" applyProtection="false" borderId="1" fillId="5" fontId="4" numFmtId="0" xfId="0">
      <alignment horizontal="center" vertical="center" wrapText="true"/>
    </xf>
    <xf applyAlignment="true" applyBorder="false" applyFill="true" applyFont="true" applyNumberFormat="false" applyProtection="false" borderId="1" fillId="6" fontId="4" numFmtId="0" xfId="0">
      <alignment horizontal="center" vertical="center" wrapText="true"/>
    </xf>
    <xf applyAlignment="true" applyBorder="false" applyFill="true" applyFont="true" applyNumberFormat="false" applyProtection="false" borderId="1" fillId="6" fontId="4" numFmtId="0" xfId="0">
      <alignment horizontal="left" vertical="center" wrapText="true"/>
    </xf>
    <xf applyAlignment="true" applyBorder="false" applyFill="true" applyFont="true" applyNumberFormat="false" applyProtection="false" borderId="1" fillId="7" fontId="3" numFmtId="0" xfId="0">
      <alignment horizontal="left" vertical="center" wrapText="true"/>
    </xf>
    <xf applyAlignment="true" applyBorder="false" applyFill="true" applyFont="true" applyNumberFormat="false" applyProtection="false" borderId="1" fillId="8" fontId="4" numFmtId="0" xfId="0">
      <alignment horizontal="center" vertical="center" wrapText="true"/>
    </xf>
    <xf applyAlignment="true" applyBorder="false" applyFill="true" applyFont="true" applyNumberFormat="false" applyProtection="false" borderId="1" fillId="8" fontId="4" numFmtId="0" xfId="0">
      <alignment horizontal="left" vertical="center" wrapText="true"/>
    </xf>
    <xf applyAlignment="true" applyBorder="false" applyFill="true" applyFont="true" applyNumberFormat="false" applyProtection="false" borderId="1" fillId="9" fontId="3" numFmtId="0" xfId="0">
      <alignment horizontal="left" vertical="center" wrapText="true"/>
    </xf>
    <xf applyAlignment="true" applyBorder="false" applyFill="true" applyFont="true" applyNumberFormat="false" applyProtection="false" borderId="1" fillId="10" fontId="4" numFmtId="0" xfId="0">
      <alignment horizontal="center" vertical="center" wrapText="true"/>
    </xf>
    <xf applyAlignment="true" applyBorder="false" applyFill="true" applyFont="true" applyNumberFormat="false" applyProtection="false" borderId="1" fillId="10" fontId="4" numFmtId="0" xfId="0">
      <alignment horizontal="left" vertical="center" wrapText="true"/>
    </xf>
    <xf applyAlignment="true" applyBorder="false" applyFill="true" applyFont="true" applyNumberFormat="false" applyProtection="false" borderId="1" fillId="11" fontId="3" numFmtId="0" xfId="0">
      <alignment horizontal="left" vertical="center" wrapText="true"/>
    </xf>
    <xf applyAlignment="true" applyBorder="false" applyFill="true" applyFont="true" applyNumberFormat="false" applyProtection="false" borderId="1" fillId="12" fontId="4" numFmtId="0" xfId="0">
      <alignment horizontal="center" vertical="center" wrapText="true"/>
    </xf>
    <xf applyAlignment="true" applyBorder="false" applyFill="true" applyFont="true" applyNumberFormat="false" applyProtection="false" borderId="1" fillId="12" fontId="4" numFmtId="0" xfId="0">
      <alignment horizontal="left" vertical="center" wrapText="true"/>
    </xf>
    <xf applyAlignment="true" applyBorder="false" applyFill="true" applyFont="true" applyNumberFormat="false" applyProtection="false" borderId="1" fillId="12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true" applyFont="true" applyNumberFormat="false" applyProtection="false" borderId="1" fillId="13" fontId="3" numFmtId="0" xfId="0">
      <alignment horizontal="left" vertical="center" wrapText="true"/>
    </xf>
    <xf applyAlignment="true" applyBorder="false" applyFill="true" applyFont="true" applyNumberFormat="false" applyProtection="false" borderId="1" fillId="14" fontId="4" numFmtId="0" xfId="0">
      <alignment horizontal="center" vertical="center" wrapText="true"/>
    </xf>
    <xf applyAlignment="true" applyBorder="false" applyFill="true" applyFont="true" applyNumberFormat="false" applyProtection="false" borderId="1" fillId="14" fontId="4" numFmtId="0" xfId="0">
      <alignment horizontal="left" vertical="center" wrapText="true"/>
    </xf>
    <xf applyAlignment="true" applyBorder="false" applyFill="true" applyFont="true" applyNumberFormat="false" applyProtection="false" borderId="1" fillId="14" fontId="4" numFmtId="0" xfId="0">
      <alignment horizontal="left" vertical="center" wrapText="true"/>
    </xf>
    <xf applyAlignment="true" applyBorder="false" applyFill="true" applyFont="true" applyNumberFormat="false" applyProtection="false" borderId="0" fillId="14" fontId="5" numFmtId="0" xfId="0">
      <alignment vertical="center"/>
    </xf>
    <xf applyAlignment="true" applyBorder="false" applyFill="true" applyFont="true" applyNumberFormat="false" applyProtection="false" borderId="1" fillId="15" fontId="4" numFmtId="0" xfId="0">
      <alignment horizontal="center" vertical="center" wrapText="true"/>
    </xf>
    <xf applyAlignment="true" applyBorder="false" applyFill="true" applyFont="true" applyNumberFormat="false" applyProtection="false" borderId="1" fillId="15" fontId="4" numFmtId="0" xfId="0">
      <alignment horizontal="left" vertical="center" wrapText="true"/>
    </xf>
    <xf applyAlignment="true" applyBorder="false" applyFill="true" applyFont="true" applyNumberFormat="false" applyProtection="false" borderId="1" fillId="15" fontId="4" numFmtId="0" xfId="0">
      <alignment horizontal="left" vertical="center" wrapText="true"/>
    </xf>
    <xf applyAlignment="true" applyBorder="false" applyFill="true" applyFont="true" applyNumberFormat="true" applyProtection="false" borderId="1" fillId="15" fontId="4" numFmtId="164" xfId="0">
      <alignment horizontal="left" vertical="center" wrapText="true"/>
    </xf>
    <xf applyAlignment="true" applyBorder="false" applyFill="true" applyFont="true" applyNumberFormat="false" applyProtection="false" borderId="1" fillId="16" fontId="3" numFmtId="0" xfId="0">
      <alignment horizontal="left" vertical="center" wrapText="true"/>
    </xf>
    <xf applyAlignment="true" applyBorder="false" applyFill="true" applyFont="true" applyNumberFormat="false" applyProtection="false" borderId="1" fillId="17" fontId="4" numFmtId="0" xfId="0">
      <alignment horizontal="center" vertical="center" wrapText="true"/>
    </xf>
    <xf applyAlignment="true" applyBorder="false" applyFill="true" applyFont="true" applyNumberFormat="false" applyProtection="false" borderId="1" fillId="17" fontId="4" numFmtId="0" xfId="0">
      <alignment horizontal="left" vertical="center" wrapText="true"/>
    </xf>
    <xf applyAlignment="true" applyBorder="false" applyFill="true" applyFont="true" applyNumberFormat="false" applyProtection="false" borderId="1" fillId="17" fontId="4" numFmtId="0" xfId="0">
      <alignment horizontal="left" vertical="center" wrapText="true"/>
    </xf>
    <xf applyAlignment="true" applyBorder="false" applyFill="true" applyFont="true" applyNumberFormat="false" applyProtection="false" borderId="1" fillId="18" fontId="3" numFmtId="0" xfId="0">
      <alignment horizontal="left" vertical="center" wrapText="true"/>
    </xf>
    <xf applyAlignment="true" applyBorder="false" applyFill="true" applyFont="true" applyNumberFormat="false" applyProtection="false" borderId="1" fillId="19" fontId="4" numFmtId="0" xfId="0">
      <alignment horizontal="center" vertical="center" wrapText="true"/>
    </xf>
    <xf applyAlignment="true" applyBorder="false" applyFill="true" applyFont="true" applyNumberFormat="false" applyProtection="false" borderId="1" fillId="19" fontId="4" numFmtId="0" xfId="0">
      <alignment horizontal="left" vertical="center" wrapText="true"/>
    </xf>
    <xf applyAlignment="true" applyBorder="false" applyFill="true" applyFont="true" applyNumberFormat="false" applyProtection="false" borderId="1" fillId="19" fontId="4" numFmtId="0" xfId="0">
      <alignment horizontal="left" vertical="center" wrapText="true"/>
    </xf>
    <xf applyAlignment="true" applyBorder="false" applyFill="true" applyFont="true" applyNumberFormat="false" applyProtection="false" borderId="1" fillId="20" fontId="3" numFmtId="0" xfId="0">
      <alignment horizontal="left" vertical="center" wrapText="true"/>
    </xf>
    <xf applyAlignment="true" applyBorder="false" applyFill="true" applyFont="true" applyNumberFormat="false" applyProtection="false" borderId="1" fillId="21" fontId="4" numFmtId="0" xfId="0">
      <alignment horizontal="center" vertical="center" wrapText="true"/>
    </xf>
    <xf applyAlignment="true" applyBorder="false" applyFill="true" applyFont="true" applyNumberFormat="false" applyProtection="false" borderId="1" fillId="21" fontId="4" numFmtId="0" xfId="0">
      <alignment horizontal="left" vertical="center" wrapText="true"/>
    </xf>
    <xf applyAlignment="true" applyBorder="false" applyFill="true" applyFont="true" applyNumberFormat="false" applyProtection="false" borderId="1" fillId="2" fontId="3" numFmtId="0" xfId="0">
      <alignment horizontal="left" vertical="center" wrapText="true"/>
    </xf>
    <xf applyAlignment="true" applyBorder="false" applyFill="true" applyFont="true" applyNumberFormat="false" applyProtection="false" borderId="1" fillId="22" fontId="4" numFmtId="0" xfId="0">
      <alignment horizontal="center" vertical="center" wrapText="true"/>
    </xf>
    <xf applyAlignment="true" applyBorder="false" applyFill="true" applyFont="true" applyNumberFormat="false" applyProtection="false" borderId="1" fillId="22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3"/>
    <col collapsed="false" customWidth="true" hidden="false" max="3" min="3" style="0" width="56"/>
    <col collapsed="false" customWidth="true" hidden="false" max="8" min="8" style="0" width="32"/>
  </cols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</row>
    <row r="2">
      <c r="A2" s="2" t="s">
        <v>2</v>
      </c>
      <c r="B2" s="2"/>
      <c r="C2" s="2"/>
      <c r="D2" s="2"/>
      <c r="E2" s="2"/>
      <c r="F2" s="2"/>
      <c r="G2" s="2"/>
      <c r="H2" s="2"/>
      <c r="I2" s="2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>
      <c r="A4" s="4" t="s">
        <v>12</v>
      </c>
      <c r="B4" s="4"/>
      <c r="C4" s="4"/>
      <c r="D4" s="4"/>
      <c r="E4" s="4"/>
      <c r="F4" s="4"/>
      <c r="G4" s="4"/>
      <c r="H4" s="4"/>
      <c r="I4" s="4"/>
    </row>
    <row r="5">
      <c r="A5" s="5">
        <v>1</v>
      </c>
      <c r="B5" s="6" t="s">
        <v>13</v>
      </c>
      <c r="C5" s="6" t="s">
        <v>14</v>
      </c>
      <c r="D5" s="6" t="s">
        <v>15</v>
      </c>
      <c r="E5" s="6" t="s">
        <v>16</v>
      </c>
      <c r="F5" s="7" t="s">
        <v>17</v>
      </c>
      <c r="G5" s="6" t="s">
        <v>18</v>
      </c>
      <c r="H5" s="6"/>
      <c r="I5" s="6"/>
    </row>
    <row r="6">
      <c r="A6" s="8">
        <v>2</v>
      </c>
      <c r="B6" s="9" t="s">
        <v>19</v>
      </c>
      <c r="C6" s="9" t="s">
        <v>20</v>
      </c>
      <c r="D6" s="9" t="s">
        <v>15</v>
      </c>
      <c r="E6" s="9" t="s">
        <v>21</v>
      </c>
      <c r="F6" s="7" t="s">
        <v>17</v>
      </c>
      <c r="G6" s="9" t="s">
        <v>18</v>
      </c>
      <c r="H6" s="9"/>
      <c r="I6" s="9"/>
    </row>
    <row r="7">
      <c r="A7" s="5">
        <v>3</v>
      </c>
      <c r="B7" s="6" t="s">
        <v>22</v>
      </c>
      <c r="C7" s="6" t="s">
        <v>23</v>
      </c>
      <c r="D7" s="6" t="s">
        <v>15</v>
      </c>
      <c r="E7" s="6" t="s">
        <v>24</v>
      </c>
      <c r="F7" s="7" t="s">
        <v>25</v>
      </c>
      <c r="G7" s="6" t="s">
        <v>26</v>
      </c>
      <c r="H7" s="6"/>
      <c r="I7" s="6"/>
    </row>
    <row r="8">
      <c r="A8" s="8">
        <v>4</v>
      </c>
      <c r="B8" s="9" t="s">
        <v>27</v>
      </c>
      <c r="C8" s="9" t="s">
        <v>28</v>
      </c>
      <c r="D8" s="9" t="s">
        <v>15</v>
      </c>
      <c r="E8" s="9" t="s">
        <v>29</v>
      </c>
      <c r="F8" s="7" t="s">
        <v>25</v>
      </c>
      <c r="G8" s="9" t="s">
        <v>18</v>
      </c>
      <c r="H8" s="9"/>
      <c r="I8" s="9"/>
    </row>
    <row r="9">
      <c r="A9" s="5">
        <v>5</v>
      </c>
      <c r="B9" s="6" t="s">
        <v>30</v>
      </c>
      <c r="C9" s="6" t="s">
        <v>31</v>
      </c>
      <c r="D9" s="6" t="s">
        <v>15</v>
      </c>
      <c r="E9" s="6" t="s">
        <v>32</v>
      </c>
      <c r="F9" s="7" t="s">
        <v>25</v>
      </c>
      <c r="G9" s="6" t="s">
        <v>18</v>
      </c>
      <c r="H9" s="6" t="s">
        <v>33</v>
      </c>
      <c r="I9" s="6"/>
    </row>
    <row r="10">
      <c r="A10" s="8">
        <v>6</v>
      </c>
      <c r="B10" s="9" t="s">
        <v>34</v>
      </c>
      <c r="C10" s="9" t="s">
        <v>35</v>
      </c>
      <c r="D10" s="9" t="s">
        <v>15</v>
      </c>
      <c r="E10" s="9" t="s">
        <v>36</v>
      </c>
      <c r="F10" s="7" t="s">
        <v>25</v>
      </c>
      <c r="G10" s="9" t="s">
        <v>18</v>
      </c>
      <c r="H10" s="9" t="s">
        <v>37</v>
      </c>
      <c r="I10" s="9"/>
    </row>
    <row r="11">
      <c r="A11" s="5">
        <v>7</v>
      </c>
      <c r="B11" s="6" t="s">
        <v>38</v>
      </c>
      <c r="C11" s="6" t="s">
        <v>39</v>
      </c>
      <c r="D11" s="6" t="s">
        <v>15</v>
      </c>
      <c r="E11" s="6" t="s">
        <v>29</v>
      </c>
      <c r="F11" s="7" t="s">
        <v>25</v>
      </c>
      <c r="G11" s="6" t="s">
        <v>18</v>
      </c>
      <c r="H11" s="6"/>
      <c r="I11" s="6"/>
    </row>
    <row r="12">
      <c r="A12" s="8">
        <v>8</v>
      </c>
      <c r="B12" s="9" t="s">
        <v>40</v>
      </c>
      <c r="C12" s="9" t="s">
        <v>41</v>
      </c>
      <c r="D12" s="9" t="s">
        <v>15</v>
      </c>
      <c r="E12" s="9" t="s">
        <v>24</v>
      </c>
      <c r="F12" s="7" t="s">
        <v>42</v>
      </c>
      <c r="G12" s="9" t="s">
        <v>18</v>
      </c>
      <c r="H12" s="9" t="s">
        <v>43</v>
      </c>
      <c r="I12" s="9"/>
    </row>
    <row r="13">
      <c r="A13" s="5">
        <v>9</v>
      </c>
      <c r="B13" s="6" t="s">
        <v>44</v>
      </c>
      <c r="C13" s="6" t="s">
        <v>45</v>
      </c>
      <c r="D13" s="6" t="s">
        <v>15</v>
      </c>
      <c r="E13" s="6" t="s">
        <v>24</v>
      </c>
      <c r="F13" s="7" t="s">
        <v>17</v>
      </c>
      <c r="G13" s="6" t="s">
        <v>46</v>
      </c>
      <c r="H13" s="6" t="s">
        <v>47</v>
      </c>
      <c r="I13" s="6"/>
    </row>
    <row r="14">
      <c r="A14" s="8">
        <v>10</v>
      </c>
      <c r="B14" s="9" t="s">
        <v>48</v>
      </c>
      <c r="C14" s="9" t="s">
        <v>49</v>
      </c>
      <c r="D14" s="9" t="s">
        <v>15</v>
      </c>
      <c r="E14" s="9" t="s">
        <v>24</v>
      </c>
      <c r="F14" s="7" t="s">
        <v>17</v>
      </c>
      <c r="G14" s="9" t="s">
        <v>46</v>
      </c>
      <c r="H14" s="9"/>
      <c r="I14" s="9"/>
    </row>
    <row r="15">
      <c r="A15" s="5">
        <v>11</v>
      </c>
      <c r="B15" s="6" t="s">
        <v>50</v>
      </c>
      <c r="C15" s="6" t="s">
        <v>51</v>
      </c>
      <c r="D15" s="6" t="s">
        <v>15</v>
      </c>
      <c r="E15" s="6" t="s">
        <v>52</v>
      </c>
      <c r="F15" s="7" t="s">
        <v>25</v>
      </c>
      <c r="G15" s="6" t="s">
        <v>53</v>
      </c>
      <c r="H15" s="6"/>
      <c r="I15" s="6"/>
    </row>
    <row r="16">
      <c r="A16" s="8">
        <v>12</v>
      </c>
      <c r="B16" s="9" t="s">
        <v>54</v>
      </c>
      <c r="C16" s="9" t="s">
        <v>55</v>
      </c>
      <c r="D16" s="9" t="s">
        <v>15</v>
      </c>
      <c r="E16" s="9" t="s">
        <v>52</v>
      </c>
      <c r="F16" s="7" t="s">
        <v>25</v>
      </c>
      <c r="G16" s="9" t="s">
        <v>53</v>
      </c>
      <c r="H16" s="9" t="s">
        <v>56</v>
      </c>
      <c r="I16" s="9"/>
    </row>
    <row r="17">
      <c r="A17" s="5">
        <v>13</v>
      </c>
      <c r="B17" s="6" t="s">
        <v>57</v>
      </c>
      <c r="C17" s="6" t="s">
        <v>58</v>
      </c>
      <c r="D17" s="6" t="s">
        <v>15</v>
      </c>
      <c r="E17" s="6" t="s">
        <v>24</v>
      </c>
      <c r="F17" s="7" t="s">
        <v>17</v>
      </c>
      <c r="G17" s="6" t="s">
        <v>18</v>
      </c>
      <c r="H17" s="6" t="s">
        <v>59</v>
      </c>
      <c r="I17" s="6"/>
    </row>
    <row r="18">
      <c r="A18" s="8">
        <v>14</v>
      </c>
      <c r="B18" s="9" t="s">
        <v>60</v>
      </c>
      <c r="C18" s="9" t="s">
        <v>61</v>
      </c>
      <c r="D18" s="9" t="s">
        <v>15</v>
      </c>
      <c r="E18" s="9" t="s">
        <v>62</v>
      </c>
      <c r="F18" s="7" t="s">
        <v>42</v>
      </c>
      <c r="G18" s="9" t="s">
        <v>18</v>
      </c>
      <c r="H18" s="9"/>
      <c r="I18" s="9"/>
    </row>
    <row r="19">
      <c r="A19" s="5">
        <v>15</v>
      </c>
      <c r="B19" s="6" t="s">
        <v>63</v>
      </c>
      <c r="C19" s="6" t="s">
        <v>64</v>
      </c>
      <c r="D19" s="6" t="s">
        <v>15</v>
      </c>
      <c r="E19" s="6" t="s">
        <v>29</v>
      </c>
      <c r="F19" s="7" t="s">
        <v>17</v>
      </c>
      <c r="G19" s="6" t="s">
        <v>46</v>
      </c>
      <c r="H19" s="6"/>
      <c r="I19" s="6"/>
    </row>
    <row r="20">
      <c r="A20" s="10" t="s">
        <v>65</v>
      </c>
      <c r="B20" s="10"/>
      <c r="C20" s="10"/>
      <c r="D20" s="10"/>
      <c r="E20" s="10"/>
      <c r="F20" s="10"/>
      <c r="G20" s="10"/>
      <c r="H20" s="10"/>
      <c r="I20" s="10"/>
    </row>
    <row r="21">
      <c r="A21" s="5">
        <v>1</v>
      </c>
      <c r="B21" s="6" t="s">
        <v>66</v>
      </c>
      <c r="C21" s="6" t="s">
        <v>67</v>
      </c>
      <c r="D21" s="6" t="s">
        <v>26</v>
      </c>
      <c r="E21" s="6" t="s">
        <v>68</v>
      </c>
      <c r="F21" s="7" t="s">
        <v>25</v>
      </c>
      <c r="G21" s="6" t="s">
        <v>69</v>
      </c>
      <c r="H21" s="6"/>
      <c r="I21" s="6"/>
    </row>
    <row r="22">
      <c r="A22" s="11">
        <v>2</v>
      </c>
      <c r="B22" s="12" t="s">
        <v>70</v>
      </c>
      <c r="C22" s="12" t="s">
        <v>71</v>
      </c>
      <c r="D22" s="12" t="s">
        <v>26</v>
      </c>
      <c r="E22" s="12" t="s">
        <v>24</v>
      </c>
      <c r="F22" s="7" t="s">
        <v>25</v>
      </c>
      <c r="G22" s="12" t="s">
        <v>72</v>
      </c>
      <c r="H22" s="12"/>
      <c r="I22" s="12"/>
    </row>
    <row r="23">
      <c r="A23" s="5">
        <v>3</v>
      </c>
      <c r="B23" s="6" t="s">
        <v>73</v>
      </c>
      <c r="C23" s="6" t="s">
        <v>74</v>
      </c>
      <c r="D23" s="6" t="s">
        <v>26</v>
      </c>
      <c r="E23" s="6" t="s">
        <v>68</v>
      </c>
      <c r="F23" s="7" t="s">
        <v>25</v>
      </c>
      <c r="G23" s="6" t="s">
        <v>69</v>
      </c>
      <c r="H23" s="6"/>
      <c r="I23" s="6"/>
    </row>
    <row r="24">
      <c r="A24" s="11">
        <v>4</v>
      </c>
      <c r="B24" s="12" t="s">
        <v>75</v>
      </c>
      <c r="C24" s="12" t="s">
        <v>76</v>
      </c>
      <c r="D24" s="12" t="s">
        <v>26</v>
      </c>
      <c r="E24" s="12" t="s">
        <v>77</v>
      </c>
      <c r="F24" s="7" t="s">
        <v>25</v>
      </c>
      <c r="G24" s="12" t="s">
        <v>72</v>
      </c>
      <c r="H24" s="12"/>
      <c r="I24" s="12"/>
    </row>
    <row r="25">
      <c r="A25" s="13" t="s">
        <v>78</v>
      </c>
      <c r="B25" s="13"/>
      <c r="C25" s="13"/>
      <c r="D25" s="13"/>
      <c r="E25" s="13"/>
      <c r="F25" s="13"/>
      <c r="G25" s="13"/>
      <c r="H25" s="13"/>
      <c r="I25" s="13"/>
    </row>
    <row r="26">
      <c r="A26" s="5">
        <v>1</v>
      </c>
      <c r="B26" s="6" t="s">
        <v>79</v>
      </c>
      <c r="C26" s="6" t="s">
        <v>80</v>
      </c>
      <c r="D26" s="6" t="s">
        <v>81</v>
      </c>
      <c r="E26" s="6" t="s">
        <v>68</v>
      </c>
      <c r="F26" s="7" t="s">
        <v>17</v>
      </c>
      <c r="G26" s="6" t="s">
        <v>82</v>
      </c>
      <c r="H26" s="6"/>
      <c r="I26" s="6"/>
    </row>
    <row r="27">
      <c r="A27" s="14">
        <v>2</v>
      </c>
      <c r="B27" s="15" t="s">
        <v>83</v>
      </c>
      <c r="C27" s="15" t="s">
        <v>84</v>
      </c>
      <c r="D27" s="15" t="s">
        <v>81</v>
      </c>
      <c r="E27" s="15" t="s">
        <v>68</v>
      </c>
      <c r="F27" s="7" t="s">
        <v>17</v>
      </c>
      <c r="G27" s="15" t="s">
        <v>82</v>
      </c>
      <c r="H27" s="15"/>
      <c r="I27" s="15"/>
    </row>
    <row r="28">
      <c r="A28" s="5">
        <v>3</v>
      </c>
      <c r="B28" s="6" t="s">
        <v>85</v>
      </c>
      <c r="C28" s="6" t="s">
        <v>86</v>
      </c>
      <c r="D28" s="6" t="s">
        <v>81</v>
      </c>
      <c r="E28" s="6" t="s">
        <v>68</v>
      </c>
      <c r="F28" s="7" t="s">
        <v>17</v>
      </c>
      <c r="G28" s="6" t="s">
        <v>82</v>
      </c>
      <c r="H28" s="6"/>
      <c r="I28" s="6"/>
    </row>
    <row r="29">
      <c r="A29" s="14">
        <v>4</v>
      </c>
      <c r="B29" s="15" t="s">
        <v>87</v>
      </c>
      <c r="C29" s="15" t="s">
        <v>88</v>
      </c>
      <c r="D29" s="15" t="s">
        <v>81</v>
      </c>
      <c r="E29" s="15" t="s">
        <v>68</v>
      </c>
      <c r="F29" s="7" t="s">
        <v>17</v>
      </c>
      <c r="G29" s="15" t="s">
        <v>82</v>
      </c>
      <c r="H29" s="15"/>
      <c r="I29" s="15"/>
    </row>
    <row r="30">
      <c r="A30" s="5">
        <v>5</v>
      </c>
      <c r="B30" s="6" t="s">
        <v>89</v>
      </c>
      <c r="C30" s="6" t="s">
        <v>90</v>
      </c>
      <c r="D30" s="6" t="s">
        <v>81</v>
      </c>
      <c r="E30" s="6" t="s">
        <v>68</v>
      </c>
      <c r="F30" s="7" t="s">
        <v>17</v>
      </c>
      <c r="G30" s="6" t="s">
        <v>82</v>
      </c>
      <c r="H30" s="6"/>
      <c r="I30" s="6"/>
    </row>
    <row r="31">
      <c r="A31" s="13" t="s">
        <v>91</v>
      </c>
      <c r="B31" s="13"/>
      <c r="C31" s="13"/>
      <c r="D31" s="13"/>
      <c r="E31" s="13"/>
      <c r="F31" s="13"/>
      <c r="G31" s="13"/>
      <c r="H31" s="13"/>
      <c r="I31" s="13"/>
    </row>
    <row r="32">
      <c r="A32" s="5">
        <v>1</v>
      </c>
      <c r="B32" s="6" t="s">
        <v>92</v>
      </c>
      <c r="C32" s="6" t="s">
        <v>93</v>
      </c>
      <c r="D32" s="6" t="s">
        <v>81</v>
      </c>
      <c r="E32" s="6" t="s">
        <v>68</v>
      </c>
      <c r="F32" s="7" t="s">
        <v>25</v>
      </c>
      <c r="G32" s="6" t="s">
        <v>82</v>
      </c>
      <c r="H32" s="6"/>
      <c r="I32" s="6"/>
    </row>
    <row r="33">
      <c r="A33" s="14">
        <v>2</v>
      </c>
      <c r="B33" s="15" t="s">
        <v>94</v>
      </c>
      <c r="C33" s="15" t="s">
        <v>95</v>
      </c>
      <c r="D33" s="15" t="s">
        <v>81</v>
      </c>
      <c r="E33" s="15" t="s">
        <v>68</v>
      </c>
      <c r="F33" s="7" t="s">
        <v>25</v>
      </c>
      <c r="G33" s="15" t="s">
        <v>82</v>
      </c>
      <c r="H33" s="15"/>
      <c r="I33" s="15"/>
    </row>
    <row r="34">
      <c r="A34" s="5">
        <v>3</v>
      </c>
      <c r="B34" s="6" t="s">
        <v>96</v>
      </c>
      <c r="C34" s="6" t="s">
        <v>97</v>
      </c>
      <c r="D34" s="6" t="s">
        <v>81</v>
      </c>
      <c r="E34" s="6" t="s">
        <v>68</v>
      </c>
      <c r="F34" s="7" t="s">
        <v>25</v>
      </c>
      <c r="G34" s="6" t="s">
        <v>82</v>
      </c>
      <c r="H34" s="6"/>
      <c r="I34" s="6"/>
    </row>
    <row r="35">
      <c r="A35" s="14">
        <v>4</v>
      </c>
      <c r="B35" s="15" t="s">
        <v>98</v>
      </c>
      <c r="C35" s="15" t="s">
        <v>99</v>
      </c>
      <c r="D35" s="15" t="s">
        <v>81</v>
      </c>
      <c r="E35" s="15" t="s">
        <v>68</v>
      </c>
      <c r="F35" s="7" t="s">
        <v>25</v>
      </c>
      <c r="G35" s="15" t="s">
        <v>82</v>
      </c>
      <c r="H35" s="15"/>
      <c r="I35" s="15"/>
    </row>
    <row r="36">
      <c r="A36" s="5">
        <v>5</v>
      </c>
      <c r="B36" s="6" t="s">
        <v>100</v>
      </c>
      <c r="C36" s="6" t="s">
        <v>101</v>
      </c>
      <c r="D36" s="6" t="s">
        <v>81</v>
      </c>
      <c r="E36" s="6" t="s">
        <v>68</v>
      </c>
      <c r="F36" s="7" t="s">
        <v>25</v>
      </c>
      <c r="G36" s="6" t="s">
        <v>82</v>
      </c>
      <c r="H36" s="6"/>
      <c r="I36" s="6"/>
    </row>
    <row r="37">
      <c r="A37" s="14">
        <v>6</v>
      </c>
      <c r="B37" s="15" t="s">
        <v>102</v>
      </c>
      <c r="C37" s="15" t="s">
        <v>103</v>
      </c>
      <c r="D37" s="15" t="s">
        <v>81</v>
      </c>
      <c r="E37" s="15" t="s">
        <v>68</v>
      </c>
      <c r="F37" s="7" t="s">
        <v>25</v>
      </c>
      <c r="G37" s="15" t="s">
        <v>104</v>
      </c>
      <c r="H37" s="15"/>
      <c r="I37" s="15"/>
    </row>
    <row r="38">
      <c r="A38" s="16" t="s">
        <v>105</v>
      </c>
      <c r="B38" s="16"/>
      <c r="C38" s="16"/>
      <c r="D38" s="16"/>
      <c r="E38" s="16"/>
      <c r="F38" s="16"/>
      <c r="G38" s="16"/>
      <c r="H38" s="16"/>
      <c r="I38" s="16"/>
    </row>
    <row r="39">
      <c r="A39" s="5">
        <v>1</v>
      </c>
      <c r="B39" s="6" t="s">
        <v>106</v>
      </c>
      <c r="C39" s="6" t="s">
        <v>107</v>
      </c>
      <c r="D39" s="6" t="s">
        <v>82</v>
      </c>
      <c r="E39" s="6" t="s">
        <v>68</v>
      </c>
      <c r="F39" s="7" t="s">
        <v>42</v>
      </c>
      <c r="G39" s="6" t="s">
        <v>108</v>
      </c>
      <c r="H39" s="6"/>
      <c r="I39" s="6"/>
    </row>
    <row r="40">
      <c r="A40" s="17">
        <v>2</v>
      </c>
      <c r="B40" s="18" t="s">
        <v>109</v>
      </c>
      <c r="C40" s="18" t="s">
        <v>110</v>
      </c>
      <c r="D40" s="19" t="s">
        <v>108</v>
      </c>
      <c r="E40" s="18" t="s">
        <v>68</v>
      </c>
      <c r="F40" s="7" t="s">
        <v>42</v>
      </c>
      <c r="G40" s="19" t="s">
        <v>108</v>
      </c>
      <c r="H40" s="19" t="s">
        <v>111</v>
      </c>
      <c r="I40" s="18"/>
    </row>
    <row r="41">
      <c r="A41" s="5">
        <v>3</v>
      </c>
      <c r="B41" s="6" t="s">
        <v>112</v>
      </c>
      <c r="C41" s="6" t="s">
        <v>113</v>
      </c>
      <c r="D41" s="20" t="s">
        <v>108</v>
      </c>
      <c r="E41" s="6" t="s">
        <v>68</v>
      </c>
      <c r="F41" s="7" t="s">
        <v>42</v>
      </c>
      <c r="G41" s="20" t="s">
        <v>108</v>
      </c>
      <c r="H41" s="20" t="s">
        <v>114</v>
      </c>
      <c r="I41" s="6"/>
    </row>
    <row r="42">
      <c r="A42" s="17">
        <v>4</v>
      </c>
      <c r="B42" s="18" t="s">
        <v>115</v>
      </c>
      <c r="C42" s="18" t="s">
        <v>116</v>
      </c>
      <c r="D42" s="18" t="s">
        <v>82</v>
      </c>
      <c r="E42" s="18" t="s">
        <v>68</v>
      </c>
      <c r="F42" s="7" t="s">
        <v>42</v>
      </c>
      <c r="G42" s="18" t="s">
        <v>82</v>
      </c>
      <c r="H42" s="19" t="s">
        <v>117</v>
      </c>
      <c r="I42" s="18"/>
    </row>
    <row r="43">
      <c r="A43" s="5">
        <v>5</v>
      </c>
      <c r="B43" s="6" t="s">
        <v>118</v>
      </c>
      <c r="C43" s="6" t="s">
        <v>119</v>
      </c>
      <c r="D43" s="6" t="s">
        <v>82</v>
      </c>
      <c r="E43" s="6" t="s">
        <v>68</v>
      </c>
      <c r="F43" s="7" t="s">
        <v>42</v>
      </c>
      <c r="G43" s="6" t="s">
        <v>82</v>
      </c>
      <c r="H43" s="20" t="s">
        <v>120</v>
      </c>
      <c r="I43" s="6"/>
    </row>
    <row r="44">
      <c r="A44" s="17">
        <v>6</v>
      </c>
      <c r="B44" s="18" t="s">
        <v>121</v>
      </c>
      <c r="C44" s="18" t="s">
        <v>122</v>
      </c>
      <c r="D44" s="18" t="s">
        <v>82</v>
      </c>
      <c r="E44" s="18" t="s">
        <v>68</v>
      </c>
      <c r="F44" s="7" t="s">
        <v>25</v>
      </c>
      <c r="G44" s="18" t="s">
        <v>82</v>
      </c>
      <c r="H44" s="19"/>
      <c r="I44" s="19">
        <v>0.5</v>
      </c>
    </row>
    <row r="45">
      <c r="A45" s="5">
        <v>7</v>
      </c>
      <c r="B45" s="6" t="s">
        <v>123</v>
      </c>
      <c r="C45" s="6" t="s">
        <v>124</v>
      </c>
      <c r="D45" s="20" t="s">
        <v>108</v>
      </c>
      <c r="E45" s="6" t="s">
        <v>68</v>
      </c>
      <c r="F45" s="7" t="s">
        <v>25</v>
      </c>
      <c r="G45" s="20" t="s">
        <v>108</v>
      </c>
      <c r="H45" s="20" t="s">
        <v>125</v>
      </c>
      <c r="I45" s="6"/>
    </row>
    <row r="46">
      <c r="A46" s="21" t="s">
        <v>126</v>
      </c>
      <c r="B46" s="21"/>
      <c r="C46" s="21"/>
      <c r="D46" s="21"/>
      <c r="E46" s="21"/>
      <c r="F46" s="21"/>
      <c r="G46" s="21"/>
      <c r="H46" s="21"/>
      <c r="I46" s="21"/>
    </row>
    <row r="47">
      <c r="A47" s="22">
        <v>1</v>
      </c>
      <c r="B47" s="23" t="s">
        <v>127</v>
      </c>
      <c r="C47" s="23" t="s">
        <v>128</v>
      </c>
      <c r="D47" s="23" t="s">
        <v>82</v>
      </c>
      <c r="E47" s="23" t="s">
        <v>68</v>
      </c>
      <c r="F47" s="22" t="s">
        <v>25</v>
      </c>
      <c r="G47" s="24" t="s">
        <v>82</v>
      </c>
      <c r="H47" s="24" t="s">
        <v>129</v>
      </c>
      <c r="I47" s="24">
        <v>5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>
      <c r="A48" s="26">
        <v>2</v>
      </c>
      <c r="B48" s="27" t="s">
        <v>130</v>
      </c>
      <c r="C48" s="27" t="s">
        <v>131</v>
      </c>
      <c r="D48" s="27" t="s">
        <v>82</v>
      </c>
      <c r="E48" s="27" t="s">
        <v>68</v>
      </c>
      <c r="F48" s="7" t="s">
        <v>42</v>
      </c>
      <c r="G48" s="27" t="s">
        <v>82</v>
      </c>
      <c r="H48" s="28" t="s">
        <v>132</v>
      </c>
      <c r="I48" s="29"/>
    </row>
    <row r="49">
      <c r="A49" s="5">
        <v>3</v>
      </c>
      <c r="B49" s="6" t="s">
        <v>133</v>
      </c>
      <c r="C49" s="6" t="s">
        <v>134</v>
      </c>
      <c r="D49" s="6" t="s">
        <v>82</v>
      </c>
      <c r="E49" s="6" t="s">
        <v>68</v>
      </c>
      <c r="F49" s="7" t="s">
        <v>25</v>
      </c>
      <c r="G49" s="6" t="s">
        <v>82</v>
      </c>
      <c r="H49" s="20" t="s">
        <v>135</v>
      </c>
      <c r="I49" s="20">
        <v>2</v>
      </c>
    </row>
    <row r="50">
      <c r="A50" s="21" t="s">
        <v>136</v>
      </c>
      <c r="B50" s="21"/>
      <c r="C50" s="21"/>
      <c r="D50" s="21"/>
      <c r="E50" s="21"/>
      <c r="F50" s="21"/>
      <c r="G50" s="21"/>
      <c r="H50" s="21"/>
      <c r="I50" s="21"/>
    </row>
    <row r="51">
      <c r="A51" s="5">
        <v>1</v>
      </c>
      <c r="B51" s="6" t="s">
        <v>137</v>
      </c>
      <c r="C51" s="6" t="s">
        <v>138</v>
      </c>
      <c r="D51" s="6" t="s">
        <v>139</v>
      </c>
      <c r="E51" s="6" t="s">
        <v>68</v>
      </c>
      <c r="F51" s="7" t="s">
        <v>140</v>
      </c>
      <c r="G51" s="6" t="s">
        <v>139</v>
      </c>
      <c r="H51" s="20" t="s">
        <v>140</v>
      </c>
      <c r="I51" s="6"/>
    </row>
    <row r="52">
      <c r="A52" s="26">
        <v>2</v>
      </c>
      <c r="B52" s="27" t="s">
        <v>141</v>
      </c>
      <c r="C52" s="27" t="s">
        <v>142</v>
      </c>
      <c r="D52" s="27" t="s">
        <v>82</v>
      </c>
      <c r="E52" s="27" t="s">
        <v>68</v>
      </c>
      <c r="F52" s="7" t="s">
        <v>140</v>
      </c>
      <c r="G52" s="27" t="s">
        <v>82</v>
      </c>
      <c r="H52" s="20" t="s">
        <v>140</v>
      </c>
      <c r="I52" s="29"/>
    </row>
    <row r="53">
      <c r="A53" s="5">
        <v>3</v>
      </c>
      <c r="B53" s="6" t="s">
        <v>143</v>
      </c>
      <c r="C53" s="6" t="s">
        <v>144</v>
      </c>
      <c r="D53" s="6" t="s">
        <v>82</v>
      </c>
      <c r="E53" s="6" t="s">
        <v>68</v>
      </c>
      <c r="F53" s="7" t="s">
        <v>140</v>
      </c>
      <c r="G53" s="6" t="s">
        <v>82</v>
      </c>
      <c r="H53" s="20" t="s">
        <v>140</v>
      </c>
      <c r="I53" s="6"/>
    </row>
    <row r="54">
      <c r="A54" s="30" t="s">
        <v>145</v>
      </c>
      <c r="B54" s="30"/>
      <c r="C54" s="30"/>
      <c r="D54" s="30"/>
      <c r="E54" s="30"/>
      <c r="F54" s="30"/>
      <c r="G54" s="30"/>
      <c r="H54" s="30"/>
      <c r="I54" s="30"/>
    </row>
    <row r="55">
      <c r="A55" s="5">
        <v>1</v>
      </c>
      <c r="B55" s="6" t="s">
        <v>146</v>
      </c>
      <c r="C55" s="6" t="s">
        <v>147</v>
      </c>
      <c r="D55" s="6" t="s">
        <v>139</v>
      </c>
      <c r="E55" s="6" t="s">
        <v>29</v>
      </c>
      <c r="F55" s="7" t="s">
        <v>17</v>
      </c>
      <c r="G55" s="6" t="s">
        <v>139</v>
      </c>
      <c r="H55" s="6"/>
      <c r="I55" s="20">
        <v>0.2</v>
      </c>
    </row>
    <row r="56">
      <c r="A56" s="31">
        <v>2</v>
      </c>
      <c r="B56" s="32" t="s">
        <v>148</v>
      </c>
      <c r="C56" s="32" t="s">
        <v>149</v>
      </c>
      <c r="D56" s="32" t="s">
        <v>139</v>
      </c>
      <c r="E56" s="32" t="s">
        <v>68</v>
      </c>
      <c r="F56" s="7" t="s">
        <v>17</v>
      </c>
      <c r="G56" s="32" t="s">
        <v>139</v>
      </c>
      <c r="H56" s="32"/>
      <c r="I56" s="33">
        <v>0.5</v>
      </c>
    </row>
    <row r="57">
      <c r="A57" s="5">
        <v>3</v>
      </c>
      <c r="B57" s="6" t="s">
        <v>150</v>
      </c>
      <c r="C57" s="6" t="s">
        <v>151</v>
      </c>
      <c r="D57" s="6" t="s">
        <v>82</v>
      </c>
      <c r="E57" s="6" t="s">
        <v>68</v>
      </c>
      <c r="F57" s="7" t="s">
        <v>25</v>
      </c>
      <c r="G57" s="6" t="s">
        <v>82</v>
      </c>
      <c r="H57" s="20" t="s">
        <v>152</v>
      </c>
      <c r="I57" s="20">
        <v>5</v>
      </c>
    </row>
    <row r="58">
      <c r="A58" s="34" t="s">
        <v>153</v>
      </c>
      <c r="B58" s="34"/>
      <c r="C58" s="34"/>
      <c r="D58" s="34"/>
      <c r="E58" s="34"/>
      <c r="F58" s="34"/>
      <c r="G58" s="34"/>
      <c r="H58" s="34"/>
      <c r="I58" s="34"/>
    </row>
    <row r="59">
      <c r="A59" s="22">
        <v>1</v>
      </c>
      <c r="B59" s="23" t="s">
        <v>154</v>
      </c>
      <c r="C59" s="23" t="s">
        <v>155</v>
      </c>
      <c r="D59" s="23" t="s">
        <v>82</v>
      </c>
      <c r="E59" s="23" t="s">
        <v>68</v>
      </c>
      <c r="F59" s="22" t="s">
        <v>139</v>
      </c>
      <c r="G59" s="23" t="s">
        <v>82</v>
      </c>
      <c r="H59" s="24" t="s">
        <v>156</v>
      </c>
      <c r="I59" s="24">
        <v>9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>
      <c r="A60" s="35">
        <v>2</v>
      </c>
      <c r="B60" s="36" t="s">
        <v>157</v>
      </c>
      <c r="C60" s="36" t="s">
        <v>158</v>
      </c>
      <c r="D60" s="36" t="s">
        <v>82</v>
      </c>
      <c r="E60" s="36" t="s">
        <v>68</v>
      </c>
      <c r="F60" s="7" t="s">
        <v>25</v>
      </c>
      <c r="G60" s="36" t="s">
        <v>82</v>
      </c>
      <c r="H60" s="20" t="s">
        <v>159</v>
      </c>
      <c r="I60" s="37"/>
    </row>
    <row r="61">
      <c r="A61" s="5">
        <v>3</v>
      </c>
      <c r="B61" s="6" t="s">
        <v>160</v>
      </c>
      <c r="C61" s="6" t="s">
        <v>161</v>
      </c>
      <c r="D61" s="6" t="s">
        <v>15</v>
      </c>
      <c r="E61" s="6" t="s">
        <v>62</v>
      </c>
      <c r="F61" s="7" t="s">
        <v>42</v>
      </c>
      <c r="G61" s="6" t="s">
        <v>18</v>
      </c>
      <c r="H61" s="20" t="s">
        <v>162</v>
      </c>
      <c r="I61" s="6"/>
    </row>
    <row r="62">
      <c r="A62" s="35">
        <v>4</v>
      </c>
      <c r="B62" s="36" t="s">
        <v>163</v>
      </c>
      <c r="C62" s="36" t="s">
        <v>164</v>
      </c>
      <c r="D62" s="36" t="s">
        <v>15</v>
      </c>
      <c r="E62" s="36" t="s">
        <v>16</v>
      </c>
      <c r="F62" s="7" t="s">
        <v>25</v>
      </c>
      <c r="G62" s="36" t="s">
        <v>104</v>
      </c>
      <c r="H62" s="37" t="s">
        <v>165</v>
      </c>
      <c r="I62" s="36"/>
    </row>
    <row r="63">
      <c r="A63" s="13" t="s">
        <v>166</v>
      </c>
      <c r="B63" s="13"/>
      <c r="C63" s="13"/>
      <c r="D63" s="13"/>
      <c r="E63" s="13"/>
      <c r="F63" s="13"/>
      <c r="G63" s="13"/>
      <c r="H63" s="13"/>
      <c r="I63" s="13"/>
    </row>
    <row r="64">
      <c r="A64" s="5">
        <v>1</v>
      </c>
      <c r="B64" s="6" t="s">
        <v>167</v>
      </c>
      <c r="C64" s="6" t="s">
        <v>168</v>
      </c>
      <c r="D64" s="6" t="s">
        <v>82</v>
      </c>
      <c r="E64" s="6" t="s">
        <v>68</v>
      </c>
      <c r="F64" s="7" t="s">
        <v>169</v>
      </c>
      <c r="G64" s="6" t="s">
        <v>82</v>
      </c>
      <c r="H64" s="6"/>
      <c r="I64" s="6"/>
    </row>
    <row r="65">
      <c r="A65" s="35">
        <v>2</v>
      </c>
      <c r="B65" s="36" t="s">
        <v>170</v>
      </c>
      <c r="C65" s="36" t="s">
        <v>171</v>
      </c>
      <c r="D65" s="36" t="s">
        <v>82</v>
      </c>
      <c r="E65" s="36" t="s">
        <v>68</v>
      </c>
      <c r="F65" s="7" t="s">
        <v>169</v>
      </c>
      <c r="G65" s="36" t="s">
        <v>82</v>
      </c>
      <c r="H65" s="36"/>
      <c r="I65" s="36"/>
    </row>
    <row r="66">
      <c r="A66" s="5">
        <v>3</v>
      </c>
      <c r="B66" s="6" t="s">
        <v>172</v>
      </c>
      <c r="C66" s="6" t="s">
        <v>173</v>
      </c>
      <c r="D66" s="6" t="s">
        <v>174</v>
      </c>
      <c r="E66" s="6" t="s">
        <v>175</v>
      </c>
      <c r="F66" s="7" t="s">
        <v>140</v>
      </c>
      <c r="G66" s="6" t="s">
        <v>174</v>
      </c>
      <c r="H66" s="6"/>
      <c r="I66" s="6"/>
    </row>
    <row r="67">
      <c r="A67" s="35">
        <v>4</v>
      </c>
      <c r="B67" s="36" t="s">
        <v>176</v>
      </c>
      <c r="C67" s="36" t="s">
        <v>177</v>
      </c>
      <c r="D67" s="36" t="s">
        <v>82</v>
      </c>
      <c r="E67" s="36" t="s">
        <v>68</v>
      </c>
      <c r="F67" s="7" t="s">
        <v>140</v>
      </c>
      <c r="G67" s="36" t="s">
        <v>82</v>
      </c>
      <c r="H67" s="36"/>
      <c r="I67" s="36"/>
    </row>
    <row r="68">
      <c r="A68" s="30" t="s">
        <v>178</v>
      </c>
      <c r="B68" s="30"/>
      <c r="C68" s="30"/>
      <c r="D68" s="30"/>
      <c r="E68" s="30"/>
      <c r="F68" s="30"/>
      <c r="G68" s="30"/>
      <c r="H68" s="30"/>
      <c r="I68" s="30"/>
    </row>
    <row r="69">
      <c r="A69" s="5">
        <v>1</v>
      </c>
      <c r="B69" s="6" t="s">
        <v>179</v>
      </c>
      <c r="C69" s="6" t="s">
        <v>180</v>
      </c>
      <c r="D69" s="6" t="s">
        <v>82</v>
      </c>
      <c r="E69" s="6" t="s">
        <v>68</v>
      </c>
      <c r="F69" s="7" t="s">
        <v>25</v>
      </c>
      <c r="G69" s="6" t="s">
        <v>82</v>
      </c>
      <c r="H69" s="20" t="s">
        <v>181</v>
      </c>
      <c r="I69" s="20">
        <v>1</v>
      </c>
    </row>
    <row r="70">
      <c r="A70" s="31">
        <v>2</v>
      </c>
      <c r="B70" s="32" t="s">
        <v>182</v>
      </c>
      <c r="C70" s="32"/>
      <c r="D70" s="32" t="s">
        <v>82</v>
      </c>
      <c r="E70" s="32" t="s">
        <v>68</v>
      </c>
      <c r="F70" s="7" t="s">
        <v>25</v>
      </c>
      <c r="G70" s="32" t="s">
        <v>82</v>
      </c>
      <c r="H70" s="20" t="s">
        <v>181</v>
      </c>
      <c r="I70" s="32"/>
    </row>
    <row r="71">
      <c r="A71" s="5">
        <v>3</v>
      </c>
      <c r="B71" s="6" t="s">
        <v>183</v>
      </c>
      <c r="C71" s="6"/>
      <c r="D71" s="6" t="s">
        <v>82</v>
      </c>
      <c r="E71" s="6" t="s">
        <v>68</v>
      </c>
      <c r="F71" s="7" t="s">
        <v>25</v>
      </c>
      <c r="G71" s="6" t="s">
        <v>82</v>
      </c>
      <c r="H71" s="20" t="s">
        <v>181</v>
      </c>
      <c r="I71" s="6"/>
    </row>
    <row r="72">
      <c r="A72" s="31">
        <v>4</v>
      </c>
      <c r="B72" s="32" t="s">
        <v>184</v>
      </c>
      <c r="C72" s="32"/>
      <c r="D72" s="32" t="s">
        <v>82</v>
      </c>
      <c r="E72" s="32" t="s">
        <v>68</v>
      </c>
      <c r="F72" s="7" t="s">
        <v>25</v>
      </c>
      <c r="G72" s="32" t="s">
        <v>82</v>
      </c>
      <c r="H72" s="20" t="s">
        <v>181</v>
      </c>
      <c r="I72" s="32"/>
    </row>
    <row r="73">
      <c r="A73" s="5">
        <v>5</v>
      </c>
      <c r="B73" s="6" t="s">
        <v>185</v>
      </c>
      <c r="C73" s="6"/>
      <c r="D73" s="6" t="s">
        <v>82</v>
      </c>
      <c r="E73" s="6" t="s">
        <v>68</v>
      </c>
      <c r="F73" s="7" t="s">
        <v>25</v>
      </c>
      <c r="G73" s="6" t="s">
        <v>82</v>
      </c>
      <c r="H73" s="20" t="s">
        <v>181</v>
      </c>
      <c r="I73" s="6"/>
    </row>
    <row r="74">
      <c r="A74" s="31">
        <v>6</v>
      </c>
      <c r="B74" s="32" t="s">
        <v>186</v>
      </c>
      <c r="C74" s="32"/>
      <c r="D74" s="32" t="s">
        <v>82</v>
      </c>
      <c r="E74" s="32" t="s">
        <v>68</v>
      </c>
      <c r="F74" s="7" t="s">
        <v>25</v>
      </c>
      <c r="G74" s="32" t="s">
        <v>82</v>
      </c>
      <c r="H74" s="20" t="s">
        <v>181</v>
      </c>
      <c r="I74" s="32"/>
    </row>
    <row r="75">
      <c r="A75" s="5">
        <v>7</v>
      </c>
      <c r="B75" s="6" t="s">
        <v>187</v>
      </c>
      <c r="C75" s="6" t="s">
        <v>188</v>
      </c>
      <c r="D75" s="6" t="s">
        <v>174</v>
      </c>
      <c r="E75" s="6" t="s">
        <v>24</v>
      </c>
      <c r="F75" s="7" t="s">
        <v>25</v>
      </c>
      <c r="G75" s="6" t="s">
        <v>174</v>
      </c>
      <c r="H75" s="6"/>
      <c r="I75" s="6"/>
    </row>
    <row r="76">
      <c r="A76" s="38" t="s">
        <v>189</v>
      </c>
      <c r="B76" s="38"/>
      <c r="C76" s="38"/>
      <c r="D76" s="38"/>
      <c r="E76" s="38"/>
      <c r="F76" s="38"/>
      <c r="G76" s="38"/>
      <c r="H76" s="38"/>
      <c r="I76" s="38"/>
    </row>
    <row r="77">
      <c r="A77" s="5">
        <v>1</v>
      </c>
      <c r="B77" s="6" t="s">
        <v>190</v>
      </c>
      <c r="C77" s="6" t="s">
        <v>191</v>
      </c>
      <c r="D77" s="6" t="s">
        <v>46</v>
      </c>
      <c r="E77" s="6" t="s">
        <v>68</v>
      </c>
      <c r="F77" s="7" t="s">
        <v>139</v>
      </c>
      <c r="G77" s="6" t="s">
        <v>82</v>
      </c>
      <c r="H77" s="6"/>
      <c r="I77" s="6"/>
    </row>
    <row r="78">
      <c r="A78" s="39">
        <v>2</v>
      </c>
      <c r="B78" s="40" t="s">
        <v>192</v>
      </c>
      <c r="C78" s="40" t="s">
        <v>193</v>
      </c>
      <c r="D78" s="40" t="s">
        <v>46</v>
      </c>
      <c r="E78" s="40" t="s">
        <v>68</v>
      </c>
      <c r="F78" s="7" t="s">
        <v>139</v>
      </c>
      <c r="G78" s="40" t="s">
        <v>82</v>
      </c>
      <c r="H78" s="40"/>
      <c r="I78" s="40"/>
    </row>
    <row r="79">
      <c r="A79" s="5">
        <v>3</v>
      </c>
      <c r="B79" s="6" t="s">
        <v>194</v>
      </c>
      <c r="C79" s="6" t="s">
        <v>195</v>
      </c>
      <c r="D79" s="6" t="s">
        <v>46</v>
      </c>
      <c r="E79" s="6" t="s">
        <v>68</v>
      </c>
      <c r="F79" s="7" t="s">
        <v>139</v>
      </c>
      <c r="G79" s="6" t="s">
        <v>82</v>
      </c>
      <c r="H79" s="6"/>
      <c r="I79" s="6"/>
    </row>
    <row r="80">
      <c r="A80" s="39">
        <v>4</v>
      </c>
      <c r="B80" s="40" t="s">
        <v>196</v>
      </c>
      <c r="C80" s="40" t="s">
        <v>197</v>
      </c>
      <c r="D80" s="40" t="s">
        <v>46</v>
      </c>
      <c r="E80" s="40" t="s">
        <v>68</v>
      </c>
      <c r="F80" s="7" t="s">
        <v>139</v>
      </c>
      <c r="G80" s="40" t="s">
        <v>82</v>
      </c>
      <c r="H80" s="40"/>
      <c r="I80" s="40"/>
    </row>
    <row r="81">
      <c r="A81" s="5">
        <v>5</v>
      </c>
      <c r="B81" s="6" t="s">
        <v>198</v>
      </c>
      <c r="C81" s="6" t="s">
        <v>199</v>
      </c>
      <c r="D81" s="6" t="s">
        <v>46</v>
      </c>
      <c r="E81" s="6" t="s">
        <v>68</v>
      </c>
      <c r="F81" s="7" t="s">
        <v>139</v>
      </c>
      <c r="G81" s="6" t="s">
        <v>53</v>
      </c>
      <c r="H81" s="6"/>
      <c r="I81" s="6" t="s">
        <v>200</v>
      </c>
    </row>
    <row r="82">
      <c r="A82" s="39">
        <v>6</v>
      </c>
      <c r="B82" s="40" t="s">
        <v>201</v>
      </c>
      <c r="C82" s="40" t="s">
        <v>202</v>
      </c>
      <c r="D82" s="40" t="s">
        <v>46</v>
      </c>
      <c r="E82" s="40" t="s">
        <v>68</v>
      </c>
      <c r="F82" s="7" t="s">
        <v>139</v>
      </c>
      <c r="G82" s="40" t="s">
        <v>82</v>
      </c>
      <c r="H82" s="40"/>
      <c r="I82" s="40" t="s">
        <v>200</v>
      </c>
    </row>
    <row r="83">
      <c r="A83" s="5">
        <v>7</v>
      </c>
      <c r="B83" s="6" t="s">
        <v>203</v>
      </c>
      <c r="C83" s="6" t="s">
        <v>204</v>
      </c>
      <c r="D83" s="6" t="s">
        <v>46</v>
      </c>
      <c r="E83" s="6" t="s">
        <v>175</v>
      </c>
      <c r="F83" s="7" t="s">
        <v>139</v>
      </c>
      <c r="G83" s="6" t="s">
        <v>174</v>
      </c>
      <c r="H83" s="6"/>
      <c r="I83" s="6"/>
    </row>
    <row r="84">
      <c r="A84" s="34" t="s">
        <v>205</v>
      </c>
      <c r="B84" s="34"/>
      <c r="C84" s="34"/>
      <c r="D84" s="34"/>
      <c r="E84" s="34"/>
      <c r="F84" s="34"/>
      <c r="G84" s="34"/>
      <c r="H84" s="34"/>
      <c r="I84" s="34"/>
    </row>
    <row r="85">
      <c r="A85" s="5">
        <v>1</v>
      </c>
      <c r="B85" s="6" t="s">
        <v>206</v>
      </c>
      <c r="C85" s="6" t="s">
        <v>207</v>
      </c>
      <c r="D85" s="6" t="s">
        <v>82</v>
      </c>
      <c r="E85" s="6" t="s">
        <v>68</v>
      </c>
      <c r="F85" s="7" t="s">
        <v>42</v>
      </c>
      <c r="G85" s="6" t="s">
        <v>108</v>
      </c>
      <c r="H85" s="20" t="s">
        <v>208</v>
      </c>
      <c r="I85" s="6"/>
    </row>
    <row r="86">
      <c r="A86" s="35">
        <v>2</v>
      </c>
      <c r="B86" s="36" t="s">
        <v>209</v>
      </c>
      <c r="C86" s="36" t="s">
        <v>210</v>
      </c>
      <c r="D86" s="36" t="s">
        <v>82</v>
      </c>
      <c r="E86" s="36" t="s">
        <v>68</v>
      </c>
      <c r="F86" s="7" t="s">
        <v>139</v>
      </c>
      <c r="G86" s="36" t="s">
        <v>108</v>
      </c>
      <c r="H86" s="36"/>
      <c r="I86" s="36"/>
    </row>
    <row r="87">
      <c r="A87" s="5">
        <v>3</v>
      </c>
      <c r="B87" s="6" t="s">
        <v>211</v>
      </c>
      <c r="C87" s="6" t="s">
        <v>212</v>
      </c>
      <c r="D87" s="6" t="s">
        <v>82</v>
      </c>
      <c r="E87" s="6" t="s">
        <v>68</v>
      </c>
      <c r="F87" s="7" t="s">
        <v>139</v>
      </c>
      <c r="G87" s="6" t="s">
        <v>108</v>
      </c>
      <c r="H87" s="6"/>
      <c r="I87" s="6"/>
    </row>
    <row r="88">
      <c r="A88" s="35">
        <v>4</v>
      </c>
      <c r="B88" s="36" t="s">
        <v>213</v>
      </c>
      <c r="C88" s="36" t="s">
        <v>214</v>
      </c>
      <c r="D88" s="36" t="s">
        <v>82</v>
      </c>
      <c r="E88" s="36" t="s">
        <v>68</v>
      </c>
      <c r="F88" s="7" t="s">
        <v>25</v>
      </c>
      <c r="G88" s="36" t="s">
        <v>108</v>
      </c>
      <c r="H88" s="36"/>
      <c r="I88" s="36"/>
    </row>
    <row r="89">
      <c r="A89" s="5">
        <v>5</v>
      </c>
      <c r="B89" s="6" t="s">
        <v>215</v>
      </c>
      <c r="C89" s="6" t="s">
        <v>216</v>
      </c>
      <c r="D89" s="6" t="s">
        <v>82</v>
      </c>
      <c r="E89" s="6" t="s">
        <v>68</v>
      </c>
      <c r="F89" s="7" t="s">
        <v>42</v>
      </c>
      <c r="G89" s="6" t="s">
        <v>108</v>
      </c>
      <c r="H89" s="6"/>
      <c r="I89" s="6"/>
    </row>
    <row r="90">
      <c r="A90" s="35">
        <v>6</v>
      </c>
      <c r="B90" s="36" t="s">
        <v>217</v>
      </c>
      <c r="C90" s="36" t="s">
        <v>218</v>
      </c>
      <c r="D90" s="36" t="s">
        <v>82</v>
      </c>
      <c r="E90" s="36" t="s">
        <v>68</v>
      </c>
      <c r="F90" s="7" t="s">
        <v>42</v>
      </c>
      <c r="G90" s="36" t="s">
        <v>108</v>
      </c>
      <c r="H90" s="36"/>
      <c r="I90" s="36"/>
    </row>
    <row r="91">
      <c r="A91" s="41" t="s">
        <v>219</v>
      </c>
      <c r="B91" s="41"/>
      <c r="C91" s="41"/>
      <c r="D91" s="41"/>
      <c r="E91" s="41"/>
      <c r="F91" s="41"/>
      <c r="G91" s="41"/>
      <c r="H91" s="41"/>
      <c r="I91" s="41"/>
    </row>
    <row r="92">
      <c r="A92" s="5">
        <v>1</v>
      </c>
      <c r="B92" s="6" t="s">
        <v>220</v>
      </c>
      <c r="C92" s="6" t="s">
        <v>221</v>
      </c>
      <c r="D92" s="6" t="s">
        <v>222</v>
      </c>
      <c r="E92" s="6" t="s">
        <v>68</v>
      </c>
      <c r="F92" s="7" t="s">
        <v>25</v>
      </c>
      <c r="G92" s="6" t="s">
        <v>222</v>
      </c>
      <c r="H92" s="6"/>
      <c r="I92" s="6"/>
    </row>
    <row r="93">
      <c r="A93" s="42">
        <v>2</v>
      </c>
      <c r="B93" s="43" t="s">
        <v>223</v>
      </c>
      <c r="C93" s="43" t="s">
        <v>224</v>
      </c>
      <c r="D93" s="43" t="s">
        <v>174</v>
      </c>
      <c r="E93" s="43" t="s">
        <v>68</v>
      </c>
      <c r="F93" s="7" t="s">
        <v>25</v>
      </c>
      <c r="G93" s="43" t="s">
        <v>174</v>
      </c>
      <c r="H93" s="43"/>
      <c r="I93" s="43"/>
    </row>
    <row r="94">
      <c r="A94" s="5">
        <v>3</v>
      </c>
      <c r="B94" s="6" t="s">
        <v>225</v>
      </c>
      <c r="C94" s="6" t="s">
        <v>226</v>
      </c>
      <c r="D94" s="6" t="s">
        <v>174</v>
      </c>
      <c r="E94" s="6" t="s">
        <v>175</v>
      </c>
      <c r="F94" s="7" t="s">
        <v>25</v>
      </c>
      <c r="G94" s="6" t="s">
        <v>174</v>
      </c>
      <c r="H94" s="6"/>
      <c r="I94" s="6"/>
    </row>
    <row r="95">
      <c r="A95" s="42">
        <v>4</v>
      </c>
      <c r="B95" s="43" t="s">
        <v>227</v>
      </c>
      <c r="C95" s="43" t="s">
        <v>228</v>
      </c>
      <c r="D95" s="43" t="s">
        <v>53</v>
      </c>
      <c r="E95" s="43" t="s">
        <v>68</v>
      </c>
      <c r="F95" s="7" t="s">
        <v>25</v>
      </c>
      <c r="G95" s="43" t="s">
        <v>53</v>
      </c>
      <c r="H95" s="43"/>
      <c r="I95" s="43"/>
    </row>
    <row r="96">
      <c r="A96" s="5">
        <v>5</v>
      </c>
      <c r="B96" s="6" t="s">
        <v>229</v>
      </c>
      <c r="C96" s="6" t="s">
        <v>230</v>
      </c>
      <c r="D96" s="6" t="s">
        <v>231</v>
      </c>
      <c r="E96" s="6" t="s">
        <v>68</v>
      </c>
      <c r="F96" s="7" t="s">
        <v>25</v>
      </c>
      <c r="G96" s="6" t="s">
        <v>232</v>
      </c>
      <c r="H96" s="6"/>
      <c r="I96" s="6"/>
    </row>
    <row r="97">
      <c r="A97" s="42">
        <v>6</v>
      </c>
      <c r="B97" s="43" t="s">
        <v>233</v>
      </c>
      <c r="C97" s="43" t="s">
        <v>234</v>
      </c>
      <c r="D97" s="43" t="s">
        <v>53</v>
      </c>
      <c r="E97" s="43" t="s">
        <v>68</v>
      </c>
      <c r="F97" s="7" t="s">
        <v>25</v>
      </c>
      <c r="G97" s="43" t="s">
        <v>222</v>
      </c>
      <c r="H97" s="43"/>
      <c r="I97" s="43"/>
    </row>
  </sheetData>
  <mergeCells>
    <mergeCell ref="A20:I20"/>
    <mergeCell ref="A25:I25"/>
    <mergeCell ref="A31:I31"/>
    <mergeCell ref="A38:I38"/>
    <mergeCell ref="A46:I46"/>
    <mergeCell ref="A50:I50"/>
    <mergeCell ref="A54:I54"/>
    <mergeCell ref="A58:I58"/>
    <mergeCell ref="A63:I63"/>
    <mergeCell ref="A68:I68"/>
    <mergeCell ref="A76:I76"/>
    <mergeCell ref="A84:I84"/>
    <mergeCell ref="A91:I91"/>
    <mergeCell ref="A1:I1"/>
    <mergeCell ref="A2:I2"/>
    <mergeCell ref="A4:I4"/>
  </mergeCells>
  <dataValidations count="1">
    <dataValidation allowBlank="true" errorStyle="stop" showErrorMessage="true" sqref="F5:F19 F21:F24 F26:F30 F32:F37 F39:F45 F47:F49 F51:F53 F55:F57 F59:F62 F64:F67 F69:F75 F77:F83 F85:F90 F92:F97" type="list">
      <formula1>"Not Started,In Progress,Completed,Scoping,Out of Scope,Next Phase"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