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search Paper\Markov Simulation\code\markov\B-evolution time\"/>
    </mc:Choice>
  </mc:AlternateContent>
  <xr:revisionPtr revIDLastSave="0" documentId="13_ncr:1_{6AA69457-0B86-49FC-A5EF-04BDCFB1E59E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M12" i="1"/>
  <c r="M5" i="1"/>
  <c r="M4" i="1"/>
  <c r="M3" i="1"/>
  <c r="J4" i="1"/>
  <c r="J5" i="1"/>
  <c r="J3" i="1"/>
  <c r="G4" i="1"/>
  <c r="G5" i="1"/>
  <c r="G3" i="1"/>
  <c r="R4" i="1"/>
  <c r="R5" i="1"/>
  <c r="R3" i="1"/>
  <c r="D4" i="1"/>
  <c r="D5" i="1"/>
  <c r="D3" i="1"/>
</calcChain>
</file>

<file path=xl/sharedStrings.xml><?xml version="1.0" encoding="utf-8"?>
<sst xmlns="http://schemas.openxmlformats.org/spreadsheetml/2006/main" count="43" uniqueCount="13">
  <si>
    <t>Markov</t>
  </si>
  <si>
    <t>Improve-Markov</t>
  </si>
  <si>
    <t>std reduction</t>
  </si>
  <si>
    <t>t=pi/6</t>
  </si>
  <si>
    <t>Na+</t>
  </si>
  <si>
    <t>OH-_f</t>
  </si>
  <si>
    <t>t=pi/4</t>
  </si>
  <si>
    <t>t=pi/3</t>
  </si>
  <si>
    <t>t=pi/2</t>
  </si>
  <si>
    <t>average</t>
  </si>
  <si>
    <t>t=3pi/4</t>
  </si>
  <si>
    <t>total</t>
  </si>
  <si>
    <t>CNOT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</si>
</sst>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F8" sqref="F8"/>
    </sheetView>
  </sheetViews>
  <sheetFormatPr defaultRowHeight="14.5" x14ac:dyDescent="0.35"/>
  <cols>
    <col min="1" max="1" width="16.54296875" style="1" customWidth="1"/>
    <col min="2" max="18" width="8.7265625" style="1"/>
  </cols>
  <sheetData>
    <row r="1" spans="1:18" x14ac:dyDescent="0.35">
      <c r="A1" s="1" t="s">
        <v>12</v>
      </c>
      <c r="B1" s="3" t="s">
        <v>3</v>
      </c>
      <c r="C1" s="3"/>
      <c r="D1" s="1" t="s">
        <v>9</v>
      </c>
      <c r="E1" s="3" t="s">
        <v>7</v>
      </c>
      <c r="F1" s="3"/>
      <c r="G1" s="1" t="s">
        <v>9</v>
      </c>
      <c r="H1" s="3" t="s">
        <v>8</v>
      </c>
      <c r="I1" s="3"/>
      <c r="J1" s="1" t="s">
        <v>9</v>
      </c>
      <c r="K1" s="3" t="s">
        <v>10</v>
      </c>
      <c r="L1" s="3"/>
      <c r="M1" s="1" t="s">
        <v>9</v>
      </c>
      <c r="P1" s="3" t="s">
        <v>6</v>
      </c>
      <c r="Q1" s="3"/>
      <c r="R1" s="1" t="s">
        <v>9</v>
      </c>
    </row>
    <row r="2" spans="1:18" x14ac:dyDescent="0.35">
      <c r="B2" s="1" t="s">
        <v>4</v>
      </c>
      <c r="C2" s="1" t="s">
        <v>5</v>
      </c>
      <c r="E2" s="1" t="s">
        <v>4</v>
      </c>
      <c r="F2" s="1" t="s">
        <v>5</v>
      </c>
      <c r="H2" s="1" t="s">
        <v>4</v>
      </c>
      <c r="I2" s="1" t="s">
        <v>5</v>
      </c>
      <c r="K2" s="1" t="s">
        <v>4</v>
      </c>
      <c r="L2" s="1" t="s">
        <v>5</v>
      </c>
      <c r="P2" s="1" t="s">
        <v>4</v>
      </c>
      <c r="Q2" s="1" t="s">
        <v>5</v>
      </c>
    </row>
    <row r="3" spans="1:18" x14ac:dyDescent="0.35">
      <c r="A3" s="1" t="s">
        <v>0</v>
      </c>
      <c r="B3" s="2">
        <v>0.19259999999999999</v>
      </c>
      <c r="C3" s="2">
        <v>0.2429</v>
      </c>
      <c r="D3" s="2">
        <f>AVERAGE(B3:C3)</f>
        <v>0.21775</v>
      </c>
      <c r="E3" s="2">
        <v>0.21990000000000001</v>
      </c>
      <c r="F3" s="2">
        <v>0.27350000000000002</v>
      </c>
      <c r="G3" s="2">
        <f>AVERAGE(E3:F3)</f>
        <v>0.24670000000000003</v>
      </c>
      <c r="H3" s="2">
        <v>0.14130000000000001</v>
      </c>
      <c r="I3" s="2">
        <v>0.21729999999999999</v>
      </c>
      <c r="J3" s="2">
        <f>AVERAGE(H3:I3)</f>
        <v>0.17930000000000001</v>
      </c>
      <c r="K3" s="2">
        <v>0.16880000000000001</v>
      </c>
      <c r="L3" s="2">
        <v>0.3261</v>
      </c>
      <c r="M3" s="2">
        <f>AVERAGE(K3:L3)</f>
        <v>0.24745</v>
      </c>
      <c r="P3" s="2">
        <v>0.19020000000000001</v>
      </c>
      <c r="Q3" s="2">
        <v>0.309</v>
      </c>
      <c r="R3" s="2">
        <f>AVERAGE(P3:Q3)</f>
        <v>0.24959999999999999</v>
      </c>
    </row>
    <row r="4" spans="1:18" x14ac:dyDescent="0.35">
      <c r="A4" s="1" t="s">
        <v>1</v>
      </c>
      <c r="B4" s="2">
        <v>0.17430000000000001</v>
      </c>
      <c r="C4" s="2">
        <v>0.2303</v>
      </c>
      <c r="D4" s="2">
        <f t="shared" ref="D4:D5" si="0">AVERAGE(B4:C4)</f>
        <v>0.20230000000000001</v>
      </c>
      <c r="E4" s="2">
        <v>0.24660000000000001</v>
      </c>
      <c r="F4" s="2">
        <v>0.27189999999999998</v>
      </c>
      <c r="G4" s="2">
        <f t="shared" ref="G4:G5" si="1">AVERAGE(E4:F4)</f>
        <v>0.25924999999999998</v>
      </c>
      <c r="H4" s="2">
        <v>0.21929999999999999</v>
      </c>
      <c r="I4" s="2">
        <v>0.23449999999999999</v>
      </c>
      <c r="J4" s="2">
        <f t="shared" ref="J4:J5" si="2">AVERAGE(H4:I4)</f>
        <v>0.22689999999999999</v>
      </c>
      <c r="K4" s="2">
        <v>0.15920000000000001</v>
      </c>
      <c r="L4" s="2">
        <v>0.21510000000000001</v>
      </c>
      <c r="M4" s="2">
        <f>AVERAGE(K4:L4)</f>
        <v>0.18715000000000001</v>
      </c>
      <c r="P4" s="2">
        <v>0.23649999999999999</v>
      </c>
      <c r="Q4" s="2">
        <v>0.30590000000000001</v>
      </c>
      <c r="R4" s="2">
        <f>AVERAGE(P4:Q4)</f>
        <v>0.2712</v>
      </c>
    </row>
    <row r="5" spans="1:18" x14ac:dyDescent="0.35">
      <c r="A5" s="1" t="s">
        <v>2</v>
      </c>
      <c r="B5" s="2">
        <v>7.6799999999999993E-2</v>
      </c>
      <c r="C5" s="2">
        <v>0.155</v>
      </c>
      <c r="D5" s="2">
        <f t="shared" si="0"/>
        <v>0.1159</v>
      </c>
      <c r="E5" s="2">
        <v>7.4999999999999997E-2</v>
      </c>
      <c r="F5" s="2">
        <v>9.4E-2</v>
      </c>
      <c r="G5" s="2">
        <f t="shared" si="1"/>
        <v>8.4499999999999992E-2</v>
      </c>
      <c r="H5" s="2">
        <v>6.3700000000000007E-2</v>
      </c>
      <c r="I5" s="2">
        <v>5.1200000000000002E-2</v>
      </c>
      <c r="J5" s="2">
        <f t="shared" si="2"/>
        <v>5.7450000000000001E-2</v>
      </c>
      <c r="K5" s="2">
        <v>-1.7399999999999999E-2</v>
      </c>
      <c r="L5" s="2">
        <v>-5.0299999999999997E-2</v>
      </c>
      <c r="M5" s="2">
        <f>AVERAGE(K5:L5)</f>
        <v>-3.3849999999999998E-2</v>
      </c>
      <c r="P5" s="2">
        <v>0.247</v>
      </c>
      <c r="Q5" s="2">
        <v>0.21490000000000001</v>
      </c>
      <c r="R5" s="2">
        <f>AVERAGE(P5:Q5)</f>
        <v>0.23094999999999999</v>
      </c>
    </row>
    <row r="10" spans="1:18" x14ac:dyDescent="0.35">
      <c r="A10" s="1" t="s">
        <v>11</v>
      </c>
      <c r="B10" s="3" t="s">
        <v>3</v>
      </c>
      <c r="C10" s="3"/>
      <c r="D10" s="1" t="s">
        <v>9</v>
      </c>
      <c r="E10" s="3" t="s">
        <v>7</v>
      </c>
      <c r="F10" s="3"/>
      <c r="G10" s="1" t="s">
        <v>9</v>
      </c>
      <c r="H10" s="3" t="s">
        <v>8</v>
      </c>
      <c r="I10" s="3"/>
      <c r="J10" s="1" t="s">
        <v>9</v>
      </c>
      <c r="K10" s="3" t="s">
        <v>10</v>
      </c>
      <c r="L10" s="3"/>
      <c r="M10" s="1" t="s">
        <v>9</v>
      </c>
    </row>
    <row r="11" spans="1:18" x14ac:dyDescent="0.35">
      <c r="B11" s="1" t="s">
        <v>4</v>
      </c>
      <c r="C11" s="1" t="s">
        <v>5</v>
      </c>
      <c r="E11" s="1" t="s">
        <v>4</v>
      </c>
      <c r="F11" s="1" t="s">
        <v>5</v>
      </c>
      <c r="H11" s="1" t="s">
        <v>4</v>
      </c>
      <c r="I11" s="1" t="s">
        <v>5</v>
      </c>
      <c r="K11" s="1" t="s">
        <v>4</v>
      </c>
      <c r="L11" s="1" t="s">
        <v>5</v>
      </c>
    </row>
    <row r="12" spans="1:18" x14ac:dyDescent="0.35">
      <c r="A12" s="1" t="s">
        <v>0</v>
      </c>
      <c r="B12" s="2">
        <v>9.4899999999999998E-2</v>
      </c>
      <c r="C12" s="2">
        <v>0.1144</v>
      </c>
      <c r="E12" s="2">
        <v>0.12659999999999999</v>
      </c>
      <c r="F12" s="2">
        <v>0.14760000000000001</v>
      </c>
      <c r="G12"/>
      <c r="H12" s="4">
        <v>2.2499999999999999E-2</v>
      </c>
      <c r="I12" s="4">
        <v>8.2100000000000006E-2</v>
      </c>
      <c r="J12"/>
      <c r="K12" s="2">
        <v>6.8900000000000003E-2</v>
      </c>
      <c r="L12" s="4">
        <v>0.20960000000000001</v>
      </c>
      <c r="M12" s="4">
        <f>AVERAGE(B12:L12)</f>
        <v>0.108325</v>
      </c>
      <c r="N12"/>
      <c r="O12"/>
      <c r="P12"/>
      <c r="Q12"/>
      <c r="R12"/>
    </row>
    <row r="13" spans="1:18" x14ac:dyDescent="0.35">
      <c r="A13" s="1" t="s">
        <v>1</v>
      </c>
      <c r="B13" s="2">
        <v>7.5800000000000006E-2</v>
      </c>
      <c r="C13" s="2">
        <v>0.1019</v>
      </c>
      <c r="E13" s="2">
        <v>0.15759999999999999</v>
      </c>
      <c r="F13" s="2">
        <v>0.14979999999999999</v>
      </c>
      <c r="G13"/>
      <c r="H13" s="4">
        <v>9.4200000000000006E-2</v>
      </c>
      <c r="I13" s="4">
        <v>0.106</v>
      </c>
      <c r="J13"/>
      <c r="K13" s="2">
        <v>5.8999999999999997E-2</v>
      </c>
      <c r="L13" s="4">
        <v>8.3400000000000002E-2</v>
      </c>
      <c r="M13" s="4">
        <f>AVERAGE(B13:L13)</f>
        <v>0.1034625</v>
      </c>
      <c r="N13"/>
      <c r="O13"/>
      <c r="P13"/>
      <c r="Q13"/>
      <c r="R13"/>
    </row>
  </sheetData>
  <mergeCells count="9">
    <mergeCell ref="B10:C10"/>
    <mergeCell ref="E10:F10"/>
    <mergeCell ref="H10:I10"/>
    <mergeCell ref="K10:L10"/>
    <mergeCell ref="B1:C1"/>
    <mergeCell ref="P1:Q1"/>
    <mergeCell ref="E1:F1"/>
    <mergeCell ref="H1:I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Junyu</dc:creator>
  <cp:lastModifiedBy>Junyu Zhou</cp:lastModifiedBy>
  <dcterms:created xsi:type="dcterms:W3CDTF">2015-06-05T18:17:20Z</dcterms:created>
  <dcterms:modified xsi:type="dcterms:W3CDTF">2023-11-17T07:30:26Z</dcterms:modified>
</cp:coreProperties>
</file>