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projects\HYBRIDForkNovova\HYBRID\Models\NHES\Resources\Data\RAVEN\"/>
    </mc:Choice>
  </mc:AlternateContent>
  <xr:revisionPtr revIDLastSave="0" documentId="13_ncr:1_{A6FA7A63-1372-481A-8D66-AF23CA7BFE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ispatch_print_HTGR_ERC_24h" sheetId="1" r:id="rId1"/>
  </sheets>
  <definedNames>
    <definedName name="_xlnm._FilterDatabase" localSheetId="0" hidden="1">dispatch_print_HTGR_ERC_24h!$C$1:$C$481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4" i="1" l="1"/>
  <c r="C494" i="1" s="1"/>
  <c r="B493" i="1"/>
  <c r="B495" i="1" s="1"/>
  <c r="B497" i="1" s="1"/>
  <c r="B499" i="1" s="1"/>
  <c r="B501" i="1" s="1"/>
  <c r="B503" i="1" s="1"/>
  <c r="B505" i="1" s="1"/>
  <c r="B507" i="1" s="1"/>
  <c r="B509" i="1" s="1"/>
  <c r="B511" i="1" s="1"/>
  <c r="B513" i="1" s="1"/>
  <c r="B515" i="1" s="1"/>
  <c r="B517" i="1" s="1"/>
  <c r="B519" i="1" s="1"/>
  <c r="B521" i="1" s="1"/>
  <c r="B523" i="1" s="1"/>
  <c r="B525" i="1" s="1"/>
  <c r="B527" i="1" s="1"/>
  <c r="B529" i="1" s="1"/>
  <c r="B531" i="1" s="1"/>
  <c r="B533" i="1" s="1"/>
  <c r="B535" i="1" s="1"/>
  <c r="B492" i="1"/>
  <c r="B491" i="1"/>
  <c r="B490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489" i="1"/>
  <c r="C490" i="1"/>
  <c r="C491" i="1"/>
  <c r="C492" i="1"/>
  <c r="C493" i="1"/>
  <c r="C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489" i="1"/>
  <c r="B496" i="1" l="1"/>
  <c r="B498" i="1" s="1"/>
  <c r="B500" i="1" s="1"/>
  <c r="B502" i="1" s="1"/>
  <c r="B504" i="1" s="1"/>
  <c r="B506" i="1" s="1"/>
  <c r="B508" i="1" s="1"/>
  <c r="B510" i="1" s="1"/>
  <c r="B512" i="1" s="1"/>
  <c r="B514" i="1" s="1"/>
  <c r="B516" i="1" s="1"/>
  <c r="B518" i="1" s="1"/>
  <c r="B520" i="1" s="1"/>
  <c r="B522" i="1" s="1"/>
  <c r="B524" i="1" s="1"/>
  <c r="B526" i="1" s="1"/>
  <c r="B528" i="1" s="1"/>
  <c r="B530" i="1" s="1"/>
  <c r="B532" i="1" s="1"/>
  <c r="B534" i="1" s="1"/>
  <c r="B536" i="1" s="1"/>
  <c r="C495" i="1"/>
  <c r="C496" i="1" l="1"/>
  <c r="C497" i="1"/>
  <c r="C498" i="1"/>
  <c r="C500" i="1" l="1"/>
  <c r="C499" i="1"/>
  <c r="C502" i="1" l="1"/>
  <c r="C501" i="1"/>
  <c r="C503" i="1" l="1"/>
  <c r="C504" i="1"/>
  <c r="C505" i="1" l="1"/>
  <c r="C506" i="1"/>
  <c r="C508" i="1" l="1"/>
  <c r="C507" i="1"/>
  <c r="C509" i="1" l="1"/>
  <c r="C510" i="1"/>
  <c r="C512" i="1" l="1"/>
  <c r="C511" i="1"/>
  <c r="C514" i="1" l="1"/>
  <c r="C513" i="1"/>
  <c r="C515" i="1" l="1"/>
  <c r="C516" i="1"/>
  <c r="C518" i="1" l="1"/>
  <c r="C517" i="1"/>
  <c r="C519" i="1" l="1"/>
  <c r="C520" i="1"/>
  <c r="C522" i="1" l="1"/>
  <c r="C521" i="1"/>
  <c r="C524" i="1" l="1"/>
  <c r="C523" i="1"/>
  <c r="C525" i="1" l="1"/>
  <c r="C526" i="1"/>
  <c r="C528" i="1" l="1"/>
  <c r="C527" i="1"/>
  <c r="C529" i="1" l="1"/>
  <c r="C530" i="1"/>
  <c r="C532" i="1" l="1"/>
  <c r="C531" i="1"/>
  <c r="C533" i="1" l="1"/>
  <c r="C535" i="1"/>
  <c r="C534" i="1"/>
  <c r="C536" i="1"/>
</calcChain>
</file>

<file path=xl/sharedStrings.xml><?xml version="1.0" encoding="utf-8"?>
<sst xmlns="http://schemas.openxmlformats.org/spreadsheetml/2006/main" count="20" uniqueCount="20">
  <si>
    <t>RAVEN_sample_ID</t>
  </si>
  <si>
    <t>hour</t>
  </si>
  <si>
    <t>_ROM_Cluster</t>
  </si>
  <si>
    <t>Year</t>
  </si>
  <si>
    <t>scaling</t>
  </si>
  <si>
    <t>Dispatch__SteamGen__production__reactor_heat</t>
  </si>
  <si>
    <t>Dispatch__BOP1__production__electricity</t>
  </si>
  <si>
    <t>Dispatch__BOP1__production__reactor_heat</t>
  </si>
  <si>
    <t>Dispatch__TES_Charger__production__tes_heat</t>
  </si>
  <si>
    <t>Dispatch__TES_Charger__production__reactor_heat</t>
  </si>
  <si>
    <t>Dispatch__TES__level__tes_heat</t>
  </si>
  <si>
    <t>Dispatch__TES__charge__tes_heat</t>
  </si>
  <si>
    <t>Dispatch__TES__discharge__tes_heat</t>
  </si>
  <si>
    <t>Dispatch__BOP2__production__tes_heat</t>
  </si>
  <si>
    <t>Dispatch__BOP2__production__electricity</t>
  </si>
  <si>
    <t>Dispatch__electricity_market__production__electricity</t>
  </si>
  <si>
    <t>price</t>
  </si>
  <si>
    <t>ProbabilityWeight</t>
  </si>
  <si>
    <t>prefix</t>
  </si>
  <si>
    <t>PointProbability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</si>
</sst>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dispatch_print_HTGR_ERC_24h!$B$489:$B$536</c:f>
              <c:numCache>
                <c:formatCode>General</c:formatCode>
                <c:ptCount val="48"/>
                <c:pt idx="0">
                  <c:v>0</c:v>
                </c:pt>
                <c:pt idx="1">
                  <c:v>0.83333333333333337</c:v>
                </c:pt>
                <c:pt idx="2">
                  <c:v>1</c:v>
                </c:pt>
                <c:pt idx="3">
                  <c:v>1.8333333333333335</c:v>
                </c:pt>
                <c:pt idx="4">
                  <c:v>2</c:v>
                </c:pt>
                <c:pt idx="5">
                  <c:v>2.8333333333333335</c:v>
                </c:pt>
                <c:pt idx="6">
                  <c:v>3</c:v>
                </c:pt>
                <c:pt idx="7">
                  <c:v>3.8333333333333335</c:v>
                </c:pt>
                <c:pt idx="8">
                  <c:v>4</c:v>
                </c:pt>
                <c:pt idx="9">
                  <c:v>4.8333333333333339</c:v>
                </c:pt>
                <c:pt idx="10">
                  <c:v>5</c:v>
                </c:pt>
                <c:pt idx="11">
                  <c:v>5.8333333333333339</c:v>
                </c:pt>
                <c:pt idx="12">
                  <c:v>6</c:v>
                </c:pt>
                <c:pt idx="13">
                  <c:v>6.8333333333333339</c:v>
                </c:pt>
                <c:pt idx="14">
                  <c:v>7</c:v>
                </c:pt>
                <c:pt idx="15">
                  <c:v>7.8333333333333339</c:v>
                </c:pt>
                <c:pt idx="16">
                  <c:v>8</c:v>
                </c:pt>
                <c:pt idx="17">
                  <c:v>8.8333333333333339</c:v>
                </c:pt>
                <c:pt idx="18">
                  <c:v>9</c:v>
                </c:pt>
                <c:pt idx="19">
                  <c:v>9.8333333333333339</c:v>
                </c:pt>
                <c:pt idx="20">
                  <c:v>10</c:v>
                </c:pt>
                <c:pt idx="21">
                  <c:v>10.833333333333334</c:v>
                </c:pt>
                <c:pt idx="22">
                  <c:v>11</c:v>
                </c:pt>
                <c:pt idx="23">
                  <c:v>11.833333333333334</c:v>
                </c:pt>
                <c:pt idx="24">
                  <c:v>12</c:v>
                </c:pt>
                <c:pt idx="25">
                  <c:v>12.833333333333334</c:v>
                </c:pt>
                <c:pt idx="26">
                  <c:v>13</c:v>
                </c:pt>
                <c:pt idx="27">
                  <c:v>13.833333333333334</c:v>
                </c:pt>
                <c:pt idx="28">
                  <c:v>14</c:v>
                </c:pt>
                <c:pt idx="29">
                  <c:v>14.833333333333334</c:v>
                </c:pt>
                <c:pt idx="30">
                  <c:v>15</c:v>
                </c:pt>
                <c:pt idx="31">
                  <c:v>15.833333333333334</c:v>
                </c:pt>
                <c:pt idx="32">
                  <c:v>16</c:v>
                </c:pt>
                <c:pt idx="33">
                  <c:v>16.833333333333336</c:v>
                </c:pt>
                <c:pt idx="34">
                  <c:v>17</c:v>
                </c:pt>
                <c:pt idx="35">
                  <c:v>17.833333333333336</c:v>
                </c:pt>
                <c:pt idx="36">
                  <c:v>18</c:v>
                </c:pt>
                <c:pt idx="37">
                  <c:v>18.833333333333336</c:v>
                </c:pt>
                <c:pt idx="38">
                  <c:v>19</c:v>
                </c:pt>
                <c:pt idx="39">
                  <c:v>19.833333333333336</c:v>
                </c:pt>
                <c:pt idx="40">
                  <c:v>20</c:v>
                </c:pt>
                <c:pt idx="41">
                  <c:v>20.833333333333336</c:v>
                </c:pt>
                <c:pt idx="42">
                  <c:v>21</c:v>
                </c:pt>
                <c:pt idx="43">
                  <c:v>21.833333333333336</c:v>
                </c:pt>
                <c:pt idx="44">
                  <c:v>22</c:v>
                </c:pt>
                <c:pt idx="45">
                  <c:v>22.833333333333336</c:v>
                </c:pt>
                <c:pt idx="46">
                  <c:v>23</c:v>
                </c:pt>
                <c:pt idx="47">
                  <c:v>23.833333333333336</c:v>
                </c:pt>
              </c:numCache>
            </c:numRef>
          </c:xVal>
          <c:yVal>
            <c:numRef>
              <c:f>dispatch_print_HTGR_ERC_24h!$E$489:$E$536</c:f>
              <c:numCache>
                <c:formatCode>General</c:formatCode>
                <c:ptCount val="48"/>
                <c:pt idx="0">
                  <c:v>42.756000424699998</c:v>
                </c:pt>
                <c:pt idx="1">
                  <c:v>42.756000424699998</c:v>
                </c:pt>
                <c:pt idx="2">
                  <c:v>42.756000424</c:v>
                </c:pt>
                <c:pt idx="3">
                  <c:v>42.756000424</c:v>
                </c:pt>
                <c:pt idx="4">
                  <c:v>42.756000424200003</c:v>
                </c:pt>
                <c:pt idx="5">
                  <c:v>42.756000424200003</c:v>
                </c:pt>
                <c:pt idx="6">
                  <c:v>125.38398125400001</c:v>
                </c:pt>
                <c:pt idx="7">
                  <c:v>125.38398125400001</c:v>
                </c:pt>
                <c:pt idx="8">
                  <c:v>42.756000424</c:v>
                </c:pt>
                <c:pt idx="9">
                  <c:v>42.756000424</c:v>
                </c:pt>
                <c:pt idx="10">
                  <c:v>125.38398125400001</c:v>
                </c:pt>
                <c:pt idx="11">
                  <c:v>125.38398125400001</c:v>
                </c:pt>
                <c:pt idx="12">
                  <c:v>125.38398125400001</c:v>
                </c:pt>
                <c:pt idx="13">
                  <c:v>125.38398125400001</c:v>
                </c:pt>
                <c:pt idx="14">
                  <c:v>125.38398125400001</c:v>
                </c:pt>
                <c:pt idx="15">
                  <c:v>125.38398125400001</c:v>
                </c:pt>
                <c:pt idx="16">
                  <c:v>42.756000427099998</c:v>
                </c:pt>
                <c:pt idx="17">
                  <c:v>42.756000427099998</c:v>
                </c:pt>
                <c:pt idx="18">
                  <c:v>42.756000426200004</c:v>
                </c:pt>
                <c:pt idx="19">
                  <c:v>42.756000426200004</c:v>
                </c:pt>
                <c:pt idx="20">
                  <c:v>125.38398125400001</c:v>
                </c:pt>
                <c:pt idx="21">
                  <c:v>125.38398125400001</c:v>
                </c:pt>
                <c:pt idx="22">
                  <c:v>42.756000424</c:v>
                </c:pt>
                <c:pt idx="23">
                  <c:v>42.756000424</c:v>
                </c:pt>
                <c:pt idx="24">
                  <c:v>42.756000424</c:v>
                </c:pt>
                <c:pt idx="25">
                  <c:v>42.756000424</c:v>
                </c:pt>
                <c:pt idx="26">
                  <c:v>125.38398125400001</c:v>
                </c:pt>
                <c:pt idx="27">
                  <c:v>125.38398125400001</c:v>
                </c:pt>
                <c:pt idx="28">
                  <c:v>42.7560004248</c:v>
                </c:pt>
                <c:pt idx="29">
                  <c:v>42.7560004248</c:v>
                </c:pt>
                <c:pt idx="30">
                  <c:v>125.38398125400001</c:v>
                </c:pt>
                <c:pt idx="31">
                  <c:v>125.38398125400001</c:v>
                </c:pt>
                <c:pt idx="32">
                  <c:v>85.260000852000005</c:v>
                </c:pt>
                <c:pt idx="33">
                  <c:v>85.260000852000005</c:v>
                </c:pt>
                <c:pt idx="34">
                  <c:v>125.383981248</c:v>
                </c:pt>
                <c:pt idx="35">
                  <c:v>125.383981248</c:v>
                </c:pt>
                <c:pt idx="36">
                  <c:v>101.909712505</c:v>
                </c:pt>
                <c:pt idx="37">
                  <c:v>101.909712505</c:v>
                </c:pt>
                <c:pt idx="38">
                  <c:v>85.260000855900003</c:v>
                </c:pt>
                <c:pt idx="39">
                  <c:v>85.260000855900003</c:v>
                </c:pt>
                <c:pt idx="40">
                  <c:v>85.260000852999994</c:v>
                </c:pt>
                <c:pt idx="41">
                  <c:v>85.260000852999994</c:v>
                </c:pt>
                <c:pt idx="42">
                  <c:v>42.756000424</c:v>
                </c:pt>
                <c:pt idx="43">
                  <c:v>42.756000424</c:v>
                </c:pt>
                <c:pt idx="44">
                  <c:v>125.38398125400001</c:v>
                </c:pt>
                <c:pt idx="45">
                  <c:v>125.38398125400001</c:v>
                </c:pt>
                <c:pt idx="46">
                  <c:v>85.260000852299996</c:v>
                </c:pt>
                <c:pt idx="47">
                  <c:v>85.260000852299996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AC7-B637-317C14A3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17263"/>
        <c:axId val="333519183"/>
      </c:scatterChart>
      <c:valAx>
        <c:axId val="3335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19183"/>
        <c:crosses val="autoZero"/>
        <c:crossBetween val="midCat"/>
      </c:valAx>
      <c:valAx>
        <c:axId val="3335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554182</xdr:colOff>
      <xdr:row>491</xdr:row>
      <xdr:rowOff>131618</xdr:rowOff>
    </xdr:from>
    <xdr:to>
      <xdr:col>10</xdr:col>
      <xdr:colOff>1274618</xdr:colOff>
      <xdr:row>506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D9F28-613A-54F0-919B-948FC083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536"/>
  <sheetViews>
    <sheetView tabSelected="1" topLeftCell="A364" zoomScale="55" zoomScaleNormal="55" workbookViewId="0">
      <selection activeCell="L489" sqref="L489:M536"/>
    </sheetView>
  </sheetViews>
  <sheetFormatPr defaultRowHeight="15" x14ac:dyDescent="0.25"/>
  <cols>
    <col min="1" max="1" width="16.28515625" bestFit="1" customWidth="1"/>
    <col min="2" max="2" width="8.28515625" customWidth="1"/>
    <col min="3" max="3" width="12.7109375" bestFit="1" customWidth="1"/>
    <col min="4" max="4" width="12.28515625" customWidth="1"/>
    <col min="5" max="5" width="10.85546875" customWidth="1"/>
    <col min="6" max="6" width="42.7109375" bestFit="1" customWidth="1"/>
    <col min="7" max="7" width="47.7109375" customWidth="1"/>
    <col min="8" max="8" width="38.7109375" bestFit="1" customWidth="1"/>
    <col min="9" max="9" width="41" bestFit="1" customWidth="1"/>
    <col min="10" max="10" width="44.7109375" bestFit="1" customWidth="1"/>
    <col min="11" max="11" width="28.28515625" bestFit="1" customWidth="1"/>
    <col min="12" max="12" width="30" bestFit="1" customWidth="1"/>
    <col min="13" max="13" width="43.140625" customWidth="1"/>
    <col min="14" max="14" width="50.7109375" customWidth="1"/>
    <col min="15" max="15" width="43.28515625" customWidth="1"/>
    <col min="16" max="16" width="46.7109375" bestFit="1" customWidth="1"/>
    <col min="17" max="17" width="12.7109375" bestFit="1" customWidth="1"/>
    <col min="18" max="18" width="15.5703125" bestFit="1" customWidth="1"/>
    <col min="19" max="19" width="5.7109375" bestFit="1" customWidth="1"/>
    <col min="20" max="20" width="1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>
        <v>0</v>
      </c>
      <c r="B2">
        <v>0</v>
      </c>
      <c r="C2">
        <v>0</v>
      </c>
      <c r="D2">
        <v>2018</v>
      </c>
      <c r="E2">
        <v>1</v>
      </c>
      <c r="F2">
        <v>203.00000202999999</v>
      </c>
      <c r="G2">
        <v>42.756000435799997</v>
      </c>
      <c r="H2">
        <v>-101.800001038</v>
      </c>
      <c r="I2">
        <v>101.200000992</v>
      </c>
      <c r="J2">
        <v>-101.200000992</v>
      </c>
      <c r="K2">
        <v>142.25675071000001</v>
      </c>
      <c r="L2">
        <v>-101.20000099000001</v>
      </c>
      <c r="M2" s="1">
        <v>-6.91937352915E-9</v>
      </c>
      <c r="N2" s="1">
        <v>5.3718671457600003E-9</v>
      </c>
      <c r="O2" s="1">
        <v>-2.1256478295799999E-9</v>
      </c>
      <c r="P2">
        <v>-42.756000433700002</v>
      </c>
      <c r="Q2">
        <v>17.132944567700001</v>
      </c>
      <c r="R2">
        <v>1</v>
      </c>
      <c r="S2">
        <v>1</v>
      </c>
      <c r="T2">
        <v>1</v>
      </c>
    </row>
    <row r="3" spans="1:20" hidden="1" x14ac:dyDescent="0.25">
      <c r="A3">
        <v>0</v>
      </c>
      <c r="B3">
        <v>0</v>
      </c>
      <c r="C3">
        <v>1</v>
      </c>
      <c r="D3">
        <v>2018</v>
      </c>
      <c r="E3">
        <v>1</v>
      </c>
      <c r="F3">
        <v>203.00000202999999</v>
      </c>
      <c r="G3">
        <v>42.756000436199997</v>
      </c>
      <c r="H3">
        <v>-101.800001038</v>
      </c>
      <c r="I3">
        <v>101.200000991</v>
      </c>
      <c r="J3">
        <v>-101.200000991</v>
      </c>
      <c r="K3">
        <v>142.25675070899999</v>
      </c>
      <c r="L3">
        <v>-101.20000099000001</v>
      </c>
      <c r="M3" s="1">
        <v>-7.4016505428700002E-9</v>
      </c>
      <c r="N3" s="1">
        <v>5.9307300767200004E-9</v>
      </c>
      <c r="O3" s="1">
        <v>-2.34678989136E-9</v>
      </c>
      <c r="P3">
        <v>-42.756000433799997</v>
      </c>
      <c r="Q3">
        <v>20.379024791599999</v>
      </c>
      <c r="R3">
        <v>1</v>
      </c>
      <c r="S3">
        <v>1</v>
      </c>
      <c r="T3">
        <v>1</v>
      </c>
    </row>
    <row r="4" spans="1:20" ht="88.15" customHeight="1" x14ac:dyDescent="0.25">
      <c r="A4">
        <v>0</v>
      </c>
      <c r="B4">
        <v>0</v>
      </c>
      <c r="C4">
        <v>2</v>
      </c>
      <c r="D4">
        <v>2018</v>
      </c>
      <c r="E4">
        <v>1</v>
      </c>
      <c r="F4">
        <v>203.00000202999999</v>
      </c>
      <c r="G4">
        <v>42.756000428100002</v>
      </c>
      <c r="H4">
        <v>-101.80000101900001</v>
      </c>
      <c r="I4">
        <v>101.20000100999999</v>
      </c>
      <c r="J4">
        <v>-101.20000100999999</v>
      </c>
      <c r="K4">
        <v>142.25675072999999</v>
      </c>
      <c r="L4">
        <v>-101.200001011</v>
      </c>
      <c r="M4" s="1">
        <v>-7.6662355779699995E-9</v>
      </c>
      <c r="N4" s="1">
        <v>8.7457245519299994E-9</v>
      </c>
      <c r="O4" s="1">
        <v>-3.4606832052000001E-9</v>
      </c>
      <c r="P4">
        <v>-42.756000424699998</v>
      </c>
      <c r="Q4">
        <v>19.373144425100001</v>
      </c>
      <c r="R4">
        <v>1</v>
      </c>
      <c r="S4">
        <v>1</v>
      </c>
      <c r="T4">
        <v>1</v>
      </c>
    </row>
    <row r="5" spans="1:20" hidden="1" x14ac:dyDescent="0.25">
      <c r="A5">
        <v>0</v>
      </c>
      <c r="B5">
        <v>0</v>
      </c>
      <c r="C5">
        <v>3</v>
      </c>
      <c r="D5">
        <v>2018</v>
      </c>
      <c r="E5">
        <v>1</v>
      </c>
      <c r="F5">
        <v>101.200001003</v>
      </c>
      <c r="G5" s="1">
        <v>-3.7615883955399997E-9</v>
      </c>
      <c r="H5" s="1">
        <v>8.9561628465299996E-9</v>
      </c>
      <c r="I5">
        <v>101.200001012</v>
      </c>
      <c r="J5">
        <v>-101.200001012</v>
      </c>
      <c r="K5">
        <v>142.25675073299999</v>
      </c>
      <c r="L5">
        <v>-101.20000101399999</v>
      </c>
      <c r="M5" s="1">
        <v>-7.5913478593899996E-9</v>
      </c>
      <c r="N5" s="1">
        <v>9.7752365910200007E-9</v>
      </c>
      <c r="O5" s="1">
        <v>-3.8680611190699996E-9</v>
      </c>
      <c r="P5" s="1">
        <v>7.6296495146100001E-9</v>
      </c>
      <c r="Q5">
        <v>-7.1313737615099999</v>
      </c>
      <c r="R5">
        <v>1</v>
      </c>
      <c r="S5">
        <v>1</v>
      </c>
      <c r="T5">
        <v>1</v>
      </c>
    </row>
    <row r="6" spans="1:20" hidden="1" x14ac:dyDescent="0.25">
      <c r="A6">
        <v>0</v>
      </c>
      <c r="B6">
        <v>0</v>
      </c>
      <c r="C6">
        <v>4</v>
      </c>
      <c r="D6">
        <v>2018</v>
      </c>
      <c r="E6">
        <v>1</v>
      </c>
      <c r="F6">
        <v>101.20000101700001</v>
      </c>
      <c r="G6" s="1">
        <v>3.12191398062E-9</v>
      </c>
      <c r="H6" s="1">
        <v>-7.4331285252899999E-9</v>
      </c>
      <c r="I6">
        <v>101.20000100999999</v>
      </c>
      <c r="J6">
        <v>-101.20000100999999</v>
      </c>
      <c r="K6">
        <v>142.25675072799999</v>
      </c>
      <c r="L6">
        <v>-101.200001027</v>
      </c>
      <c r="M6" s="1">
        <v>8.5769357021500002E-9</v>
      </c>
      <c r="N6" s="1">
        <v>8.1417523181000004E-9</v>
      </c>
      <c r="O6" s="1">
        <v>-3.22169139227E-9</v>
      </c>
      <c r="P6" s="1">
        <v>9.9777411650099999E-11</v>
      </c>
      <c r="Q6">
        <v>-16.5909812003</v>
      </c>
      <c r="R6">
        <v>1</v>
      </c>
      <c r="S6">
        <v>1</v>
      </c>
      <c r="T6">
        <v>1</v>
      </c>
    </row>
    <row r="7" spans="1:20" hidden="1" x14ac:dyDescent="0.25">
      <c r="A7">
        <v>0</v>
      </c>
      <c r="B7">
        <v>0</v>
      </c>
      <c r="C7">
        <v>5</v>
      </c>
      <c r="D7">
        <v>2018</v>
      </c>
      <c r="E7">
        <v>1</v>
      </c>
      <c r="F7">
        <v>203.00000202999999</v>
      </c>
      <c r="G7">
        <v>42.756000440599998</v>
      </c>
      <c r="H7">
        <v>-101.800001049</v>
      </c>
      <c r="I7">
        <v>101.200000981</v>
      </c>
      <c r="J7">
        <v>-101.200000981</v>
      </c>
      <c r="K7">
        <v>142.25675069799999</v>
      </c>
      <c r="L7">
        <v>-101.200000979</v>
      </c>
      <c r="M7" s="1">
        <v>-6.4769124348699998E-9</v>
      </c>
      <c r="N7" s="1">
        <v>4.3778367007500001E-9</v>
      </c>
      <c r="O7" s="1">
        <v>-1.7323099824900001E-9</v>
      </c>
      <c r="P7">
        <v>-42.756000438800001</v>
      </c>
      <c r="Q7">
        <v>15.051316523100001</v>
      </c>
      <c r="R7">
        <v>1</v>
      </c>
      <c r="S7">
        <v>1</v>
      </c>
      <c r="T7">
        <v>1</v>
      </c>
    </row>
    <row r="8" spans="1:20" hidden="1" x14ac:dyDescent="0.25">
      <c r="A8">
        <v>0</v>
      </c>
      <c r="B8">
        <v>0</v>
      </c>
      <c r="C8">
        <v>6</v>
      </c>
      <c r="D8">
        <v>2018</v>
      </c>
      <c r="E8">
        <v>1</v>
      </c>
      <c r="F8">
        <v>203.00000202999999</v>
      </c>
      <c r="G8">
        <v>66.178269736499999</v>
      </c>
      <c r="H8">
        <v>-157.56730889599999</v>
      </c>
      <c r="I8">
        <v>45.432693133299999</v>
      </c>
      <c r="J8">
        <v>-45.432693133299999</v>
      </c>
      <c r="K8">
        <v>89.351237165599997</v>
      </c>
      <c r="L8">
        <v>-45.432693130499999</v>
      </c>
      <c r="M8" s="1">
        <v>-6.9331082119100001E-9</v>
      </c>
      <c r="N8" s="1">
        <v>4.11022153193E-9</v>
      </c>
      <c r="O8" s="1">
        <v>-1.6264146601799999E-9</v>
      </c>
      <c r="P8">
        <v>-66.178269734899999</v>
      </c>
      <c r="Q8">
        <v>17.508910367999999</v>
      </c>
      <c r="R8">
        <v>1</v>
      </c>
      <c r="S8">
        <v>1</v>
      </c>
      <c r="T8">
        <v>1</v>
      </c>
    </row>
    <row r="9" spans="1:20" hidden="1" x14ac:dyDescent="0.25">
      <c r="A9">
        <v>0</v>
      </c>
      <c r="B9">
        <v>0</v>
      </c>
      <c r="C9">
        <v>7</v>
      </c>
      <c r="D9">
        <v>2018</v>
      </c>
      <c r="E9">
        <v>1</v>
      </c>
      <c r="F9">
        <v>203.00000202999999</v>
      </c>
      <c r="G9">
        <v>85.260000852100006</v>
      </c>
      <c r="H9">
        <v>-203.000002029</v>
      </c>
      <c r="I9" s="1">
        <v>1.03071910685E-9</v>
      </c>
      <c r="J9" s="1">
        <v>-1.03071910685E-9</v>
      </c>
      <c r="K9" s="1">
        <v>-9.8745268702999995E-9</v>
      </c>
      <c r="L9" s="1">
        <v>9.0406137043600002E-9</v>
      </c>
      <c r="M9">
        <v>43.876602536100002</v>
      </c>
      <c r="N9">
        <v>-43.876602546100003</v>
      </c>
      <c r="O9">
        <v>17.361971627500001</v>
      </c>
      <c r="P9">
        <v>-102.62197248</v>
      </c>
      <c r="Q9">
        <v>136.26174628000001</v>
      </c>
      <c r="R9">
        <v>1</v>
      </c>
      <c r="S9">
        <v>1</v>
      </c>
      <c r="T9">
        <v>1</v>
      </c>
    </row>
    <row r="10" spans="1:20" hidden="1" x14ac:dyDescent="0.25">
      <c r="A10">
        <v>0</v>
      </c>
      <c r="B10">
        <v>0</v>
      </c>
      <c r="C10">
        <v>8</v>
      </c>
      <c r="D10">
        <v>2018</v>
      </c>
      <c r="E10">
        <v>1</v>
      </c>
      <c r="F10">
        <v>203.00000202999999</v>
      </c>
      <c r="G10">
        <v>58.415748235199999</v>
      </c>
      <c r="H10">
        <v>-139.08511484600001</v>
      </c>
      <c r="I10">
        <v>63.914887184100003</v>
      </c>
      <c r="J10">
        <v>-63.914887184100003</v>
      </c>
      <c r="K10">
        <v>106.88498597500001</v>
      </c>
      <c r="L10">
        <v>-63.914887182100003</v>
      </c>
      <c r="M10" s="1">
        <v>-7.7330713794900006E-9</v>
      </c>
      <c r="N10" s="1">
        <v>5.6465019637699997E-9</v>
      </c>
      <c r="O10" s="1">
        <v>-2.2343208270599999E-9</v>
      </c>
      <c r="P10">
        <v>-58.4157482329</v>
      </c>
      <c r="Q10">
        <v>23.687527228699999</v>
      </c>
      <c r="R10">
        <v>1</v>
      </c>
      <c r="S10">
        <v>1</v>
      </c>
      <c r="T10">
        <v>1</v>
      </c>
    </row>
    <row r="11" spans="1:20" hidden="1" x14ac:dyDescent="0.25">
      <c r="A11">
        <v>0</v>
      </c>
      <c r="B11">
        <v>0</v>
      </c>
      <c r="C11">
        <v>9</v>
      </c>
      <c r="D11">
        <v>2018</v>
      </c>
      <c r="E11">
        <v>1</v>
      </c>
      <c r="F11">
        <v>203.00000202999999</v>
      </c>
      <c r="G11">
        <v>85.260000848100006</v>
      </c>
      <c r="H11">
        <v>-203.00000201899999</v>
      </c>
      <c r="I11" s="1">
        <v>1.0395729640200001E-8</v>
      </c>
      <c r="J11" s="1">
        <v>-1.0395729640200001E-8</v>
      </c>
      <c r="K11">
        <v>46.249999998699998</v>
      </c>
      <c r="L11" s="1">
        <v>4.02254880782E-9</v>
      </c>
      <c r="M11" s="1">
        <v>-2.4185334318699999E-9</v>
      </c>
      <c r="N11" s="1">
        <v>-1.19997450161E-8</v>
      </c>
      <c r="O11" s="1">
        <v>4.7482991028699999E-9</v>
      </c>
      <c r="P11">
        <v>-85.260000852800005</v>
      </c>
      <c r="Q11">
        <v>17.776621374499999</v>
      </c>
      <c r="R11">
        <v>1</v>
      </c>
      <c r="S11">
        <v>1</v>
      </c>
      <c r="T11">
        <v>1</v>
      </c>
    </row>
    <row r="12" spans="1:20" hidden="1" x14ac:dyDescent="0.25">
      <c r="A12">
        <v>0</v>
      </c>
      <c r="B12">
        <v>0</v>
      </c>
      <c r="C12">
        <v>10</v>
      </c>
      <c r="D12">
        <v>2018</v>
      </c>
      <c r="E12">
        <v>1</v>
      </c>
      <c r="F12">
        <v>203.00000202999999</v>
      </c>
      <c r="G12">
        <v>85.260000852100006</v>
      </c>
      <c r="H12">
        <v>-203.000002029</v>
      </c>
      <c r="I12" s="1">
        <v>1.1205682867899999E-9</v>
      </c>
      <c r="J12" s="1">
        <v>-1.1205682867899999E-9</v>
      </c>
      <c r="K12" s="1">
        <v>-4.8418905654200002E-9</v>
      </c>
      <c r="L12" s="1">
        <v>8.5603463599099999E-9</v>
      </c>
      <c r="M12">
        <v>43.876602531700001</v>
      </c>
      <c r="N12">
        <v>-43.876602541399997</v>
      </c>
      <c r="O12">
        <v>17.361971625599999</v>
      </c>
      <c r="P12">
        <v>-102.621972478</v>
      </c>
      <c r="Q12">
        <v>43.988614481100001</v>
      </c>
      <c r="R12">
        <v>1</v>
      </c>
      <c r="S12">
        <v>1</v>
      </c>
      <c r="T12">
        <v>1</v>
      </c>
    </row>
    <row r="13" spans="1:20" hidden="1" x14ac:dyDescent="0.25">
      <c r="A13">
        <v>0</v>
      </c>
      <c r="B13">
        <v>0</v>
      </c>
      <c r="C13">
        <v>11</v>
      </c>
      <c r="D13">
        <v>2018</v>
      </c>
      <c r="E13">
        <v>1</v>
      </c>
      <c r="F13">
        <v>203.00000202999999</v>
      </c>
      <c r="G13">
        <v>85.260000817199995</v>
      </c>
      <c r="H13">
        <v>-203.000001946</v>
      </c>
      <c r="I13" s="1">
        <v>8.3848786424699994E-8</v>
      </c>
      <c r="J13" s="1">
        <v>-8.3848786424699994E-8</v>
      </c>
      <c r="K13">
        <v>46.250000083099998</v>
      </c>
      <c r="L13" s="1">
        <v>-8.0163829246899997E-8</v>
      </c>
      <c r="M13" s="1">
        <v>-6.7052994655500002E-9</v>
      </c>
      <c r="N13" s="1">
        <v>3.0203422877300001E-9</v>
      </c>
      <c r="O13" s="1">
        <v>-1.19514944326E-9</v>
      </c>
      <c r="P13">
        <v>-85.260000816000002</v>
      </c>
      <c r="Q13">
        <v>17.093709215800001</v>
      </c>
      <c r="R13">
        <v>1</v>
      </c>
      <c r="S13">
        <v>1</v>
      </c>
      <c r="T13">
        <v>1</v>
      </c>
    </row>
    <row r="14" spans="1:20" hidden="1" x14ac:dyDescent="0.25">
      <c r="A14">
        <v>0</v>
      </c>
      <c r="B14">
        <v>0</v>
      </c>
      <c r="C14">
        <v>12</v>
      </c>
      <c r="D14">
        <v>2018</v>
      </c>
      <c r="E14">
        <v>1</v>
      </c>
      <c r="F14">
        <v>203.00000202999999</v>
      </c>
      <c r="G14">
        <v>42.756000430699999</v>
      </c>
      <c r="H14">
        <v>-101.800001025</v>
      </c>
      <c r="I14">
        <v>101.200001004</v>
      </c>
      <c r="J14">
        <v>-101.200001004</v>
      </c>
      <c r="K14">
        <v>142.25675072199999</v>
      </c>
      <c r="L14">
        <v>-101.200001004</v>
      </c>
      <c r="M14" s="1">
        <v>-6.27407973909E-9</v>
      </c>
      <c r="N14" s="1">
        <v>6.1526812826199997E-9</v>
      </c>
      <c r="O14" s="1">
        <v>-2.4346159835300002E-9</v>
      </c>
      <c r="P14">
        <v>-42.756000428199997</v>
      </c>
      <c r="Q14">
        <v>13.650995783300001</v>
      </c>
      <c r="R14">
        <v>1</v>
      </c>
      <c r="S14">
        <v>1</v>
      </c>
      <c r="T14">
        <v>1</v>
      </c>
    </row>
    <row r="15" spans="1:20" hidden="1" x14ac:dyDescent="0.25">
      <c r="A15">
        <v>0</v>
      </c>
      <c r="B15">
        <v>0</v>
      </c>
      <c r="C15">
        <v>13</v>
      </c>
      <c r="D15">
        <v>2018</v>
      </c>
      <c r="E15">
        <v>1</v>
      </c>
      <c r="F15">
        <v>203.00000202999999</v>
      </c>
      <c r="G15">
        <v>42.756000427399997</v>
      </c>
      <c r="H15">
        <v>-101.800001018</v>
      </c>
      <c r="I15">
        <v>101.200001012</v>
      </c>
      <c r="J15">
        <v>-101.200001012</v>
      </c>
      <c r="K15">
        <v>142.25675073299999</v>
      </c>
      <c r="L15">
        <v>-101.200001013</v>
      </c>
      <c r="M15" s="1">
        <v>-9.1607335134200008E-9</v>
      </c>
      <c r="N15" s="1">
        <v>9.8808081206700004E-9</v>
      </c>
      <c r="O15" s="1">
        <v>-3.9098357733499998E-9</v>
      </c>
      <c r="P15">
        <v>-42.756000423499998</v>
      </c>
      <c r="Q15">
        <v>15.182193360099999</v>
      </c>
      <c r="R15">
        <v>1</v>
      </c>
      <c r="S15">
        <v>1</v>
      </c>
      <c r="T15">
        <v>1</v>
      </c>
    </row>
    <row r="16" spans="1:20" hidden="1" x14ac:dyDescent="0.25">
      <c r="A16">
        <v>0</v>
      </c>
      <c r="B16">
        <v>0</v>
      </c>
      <c r="C16">
        <v>14</v>
      </c>
      <c r="D16">
        <v>2018</v>
      </c>
      <c r="E16">
        <v>1</v>
      </c>
      <c r="F16">
        <v>203.00000202999999</v>
      </c>
      <c r="G16">
        <v>85.260000850400004</v>
      </c>
      <c r="H16">
        <v>-203.00000202499999</v>
      </c>
      <c r="I16" s="1">
        <v>4.9073507204700002E-9</v>
      </c>
      <c r="J16" s="1">
        <v>-4.9073507204700002E-9</v>
      </c>
      <c r="K16" s="1">
        <v>-7.4134828693299999E-9</v>
      </c>
      <c r="L16" s="1">
        <v>7.5845752013000004E-9</v>
      </c>
      <c r="M16">
        <v>43.876602535000004</v>
      </c>
      <c r="N16">
        <v>-43.876602547499999</v>
      </c>
      <c r="O16">
        <v>17.361971628100001</v>
      </c>
      <c r="P16">
        <v>-102.621972478</v>
      </c>
      <c r="Q16">
        <v>26.218315302299999</v>
      </c>
      <c r="R16">
        <v>1</v>
      </c>
      <c r="S16">
        <v>1</v>
      </c>
      <c r="T16">
        <v>1</v>
      </c>
    </row>
    <row r="17" spans="1:20" hidden="1" x14ac:dyDescent="0.25">
      <c r="A17">
        <v>0</v>
      </c>
      <c r="B17">
        <v>0</v>
      </c>
      <c r="C17">
        <v>15</v>
      </c>
      <c r="D17">
        <v>2018</v>
      </c>
      <c r="E17">
        <v>1</v>
      </c>
      <c r="F17">
        <v>203.000002029</v>
      </c>
      <c r="G17">
        <v>42.756000454000002</v>
      </c>
      <c r="H17">
        <v>-101.800001081</v>
      </c>
      <c r="I17">
        <v>101.200000948</v>
      </c>
      <c r="J17">
        <v>-101.200000948</v>
      </c>
      <c r="K17">
        <v>142.256750657</v>
      </c>
      <c r="L17">
        <v>-101.20000094300001</v>
      </c>
      <c r="M17" s="1">
        <v>1.9786113456399999E-10</v>
      </c>
      <c r="N17" s="1">
        <v>-5.2038055048899996E-9</v>
      </c>
      <c r="O17" s="1">
        <v>2.0591458382900001E-9</v>
      </c>
      <c r="P17">
        <v>-42.756000456000002</v>
      </c>
      <c r="Q17">
        <v>26.938141760600001</v>
      </c>
      <c r="R17">
        <v>1</v>
      </c>
      <c r="S17">
        <v>1</v>
      </c>
      <c r="T17">
        <v>1</v>
      </c>
    </row>
    <row r="18" spans="1:20" hidden="1" x14ac:dyDescent="0.25">
      <c r="A18">
        <v>0</v>
      </c>
      <c r="B18">
        <v>0</v>
      </c>
      <c r="C18">
        <v>16</v>
      </c>
      <c r="D18">
        <v>2018</v>
      </c>
      <c r="E18">
        <v>1</v>
      </c>
      <c r="F18">
        <v>203.00000202999999</v>
      </c>
      <c r="G18">
        <v>85.260000851399994</v>
      </c>
      <c r="H18">
        <v>-203.00000202699999</v>
      </c>
      <c r="I18" s="1">
        <v>2.77790773734E-9</v>
      </c>
      <c r="J18" s="1">
        <v>-2.77790773734E-9</v>
      </c>
      <c r="K18">
        <v>46.249999996500001</v>
      </c>
      <c r="L18" s="1">
        <v>7.7692713373599999E-9</v>
      </c>
      <c r="M18" s="1">
        <v>-3.71122599759E-9</v>
      </c>
      <c r="N18" s="1">
        <v>-6.8359530771000001E-9</v>
      </c>
      <c r="O18" s="1">
        <v>2.70498663261E-9</v>
      </c>
      <c r="P18">
        <v>-85.260000854099999</v>
      </c>
      <c r="Q18">
        <v>36.866922924299999</v>
      </c>
      <c r="R18">
        <v>1</v>
      </c>
      <c r="S18">
        <v>1</v>
      </c>
      <c r="T18">
        <v>1</v>
      </c>
    </row>
    <row r="19" spans="1:20" hidden="1" x14ac:dyDescent="0.25">
      <c r="A19">
        <v>0</v>
      </c>
      <c r="B19">
        <v>0</v>
      </c>
      <c r="C19">
        <v>17</v>
      </c>
      <c r="D19">
        <v>2018</v>
      </c>
      <c r="E19">
        <v>1</v>
      </c>
      <c r="F19">
        <v>203.00000202999999</v>
      </c>
      <c r="G19">
        <v>42.756000427499998</v>
      </c>
      <c r="H19">
        <v>-101.800001018</v>
      </c>
      <c r="I19">
        <v>101.200001012</v>
      </c>
      <c r="J19">
        <v>-101.200001012</v>
      </c>
      <c r="K19">
        <v>142.25675073299999</v>
      </c>
      <c r="L19">
        <v>-101.200001013</v>
      </c>
      <c r="M19" s="1">
        <v>-8.5681736075999999E-9</v>
      </c>
      <c r="N19" s="1">
        <v>9.7200856915500005E-9</v>
      </c>
      <c r="O19" s="1">
        <v>-3.8462379081399998E-9</v>
      </c>
      <c r="P19">
        <v>-42.756000423700002</v>
      </c>
      <c r="Q19">
        <v>33.331975806999999</v>
      </c>
      <c r="R19">
        <v>1</v>
      </c>
      <c r="S19">
        <v>1</v>
      </c>
      <c r="T19">
        <v>1</v>
      </c>
    </row>
    <row r="20" spans="1:20" hidden="1" x14ac:dyDescent="0.25">
      <c r="A20">
        <v>0</v>
      </c>
      <c r="B20">
        <v>0</v>
      </c>
      <c r="C20">
        <v>18</v>
      </c>
      <c r="D20">
        <v>2018</v>
      </c>
      <c r="E20">
        <v>1</v>
      </c>
      <c r="F20">
        <v>203.00000202999999</v>
      </c>
      <c r="G20">
        <v>42.756000427700002</v>
      </c>
      <c r="H20">
        <v>-101.800001018</v>
      </c>
      <c r="I20">
        <v>101.200001011</v>
      </c>
      <c r="J20">
        <v>-101.200001011</v>
      </c>
      <c r="K20">
        <v>142.256750732</v>
      </c>
      <c r="L20">
        <v>-101.200001013</v>
      </c>
      <c r="M20" s="1">
        <v>-7.3613335033499997E-9</v>
      </c>
      <c r="N20" s="1">
        <v>9.3246098112599999E-9</v>
      </c>
      <c r="O20" s="1">
        <v>-3.6897481023199999E-9</v>
      </c>
      <c r="P20">
        <v>-42.756000424</v>
      </c>
      <c r="Q20">
        <v>124.187702831</v>
      </c>
      <c r="R20">
        <v>1</v>
      </c>
      <c r="S20">
        <v>1</v>
      </c>
      <c r="T20">
        <v>1</v>
      </c>
    </row>
    <row r="21" spans="1:20" hidden="1" x14ac:dyDescent="0.25">
      <c r="A21">
        <v>0</v>
      </c>
      <c r="B21">
        <v>0</v>
      </c>
      <c r="C21">
        <v>19</v>
      </c>
      <c r="D21">
        <v>2018</v>
      </c>
      <c r="E21">
        <v>1</v>
      </c>
      <c r="F21">
        <v>203.00000202699999</v>
      </c>
      <c r="G21">
        <v>42.756000432</v>
      </c>
      <c r="H21">
        <v>-101.800001029</v>
      </c>
      <c r="I21">
        <v>101.200000999</v>
      </c>
      <c r="J21">
        <v>-101.200000999</v>
      </c>
      <c r="K21">
        <v>142.256750708</v>
      </c>
      <c r="L21">
        <v>-101.200001009</v>
      </c>
      <c r="M21" s="1">
        <v>1.13812816368E-8</v>
      </c>
      <c r="N21" s="1">
        <v>-5.6359104986000003E-10</v>
      </c>
      <c r="O21" s="1">
        <v>2.23012978429E-10</v>
      </c>
      <c r="P21">
        <v>-42.756000432199997</v>
      </c>
      <c r="Q21">
        <v>14.094982016499999</v>
      </c>
      <c r="R21">
        <v>1</v>
      </c>
      <c r="S21">
        <v>1</v>
      </c>
      <c r="T21">
        <v>1</v>
      </c>
    </row>
    <row r="22" spans="1:20" hidden="1" x14ac:dyDescent="0.25">
      <c r="A22">
        <v>0</v>
      </c>
      <c r="B22">
        <v>1</v>
      </c>
      <c r="C22">
        <v>0</v>
      </c>
      <c r="D22">
        <v>2018</v>
      </c>
      <c r="E22">
        <v>1</v>
      </c>
      <c r="F22">
        <v>203.00000202999999</v>
      </c>
      <c r="G22">
        <v>42.756000428999997</v>
      </c>
      <c r="H22">
        <v>-101.800001021</v>
      </c>
      <c r="I22">
        <v>101.200001008</v>
      </c>
      <c r="J22">
        <v>-101.200001008</v>
      </c>
      <c r="K22">
        <v>238.263501437</v>
      </c>
      <c r="L22">
        <v>-101.200001009</v>
      </c>
      <c r="M22" s="1">
        <v>-6.91937352915E-9</v>
      </c>
      <c r="N22" s="1">
        <v>7.5925688561999995E-9</v>
      </c>
      <c r="O22" s="1">
        <v>-3.0043794964000001E-9</v>
      </c>
      <c r="P22">
        <v>-42.756000426</v>
      </c>
      <c r="Q22">
        <v>15.8707426428</v>
      </c>
      <c r="R22">
        <v>1</v>
      </c>
      <c r="S22">
        <v>1</v>
      </c>
      <c r="T22">
        <v>1</v>
      </c>
    </row>
    <row r="23" spans="1:20" hidden="1" x14ac:dyDescent="0.25">
      <c r="A23">
        <v>0</v>
      </c>
      <c r="B23">
        <v>1</v>
      </c>
      <c r="C23">
        <v>1</v>
      </c>
      <c r="D23">
        <v>2018</v>
      </c>
      <c r="E23">
        <v>1</v>
      </c>
      <c r="F23">
        <v>203.00000202999999</v>
      </c>
      <c r="G23">
        <v>42.756000428299998</v>
      </c>
      <c r="H23">
        <v>-101.80000102</v>
      </c>
      <c r="I23">
        <v>101.20000100999999</v>
      </c>
      <c r="J23">
        <v>-101.20000100999999</v>
      </c>
      <c r="K23">
        <v>238.26350143900001</v>
      </c>
      <c r="L23">
        <v>-101.200001011</v>
      </c>
      <c r="M23" s="1">
        <v>-7.4016505428700002E-9</v>
      </c>
      <c r="N23" s="1">
        <v>8.4791061591199997E-9</v>
      </c>
      <c r="O23" s="1">
        <v>-3.35518230716E-9</v>
      </c>
      <c r="P23">
        <v>-42.756000424900002</v>
      </c>
      <c r="Q23">
        <v>17.771392061299998</v>
      </c>
      <c r="R23">
        <v>1</v>
      </c>
      <c r="S23">
        <v>1</v>
      </c>
      <c r="T23">
        <v>1</v>
      </c>
    </row>
    <row r="24" spans="1:20" x14ac:dyDescent="0.25">
      <c r="A24">
        <v>0</v>
      </c>
      <c r="B24">
        <v>1</v>
      </c>
      <c r="C24">
        <v>2</v>
      </c>
      <c r="D24">
        <v>2018</v>
      </c>
      <c r="E24">
        <v>1</v>
      </c>
      <c r="F24">
        <v>203.00000202999999</v>
      </c>
      <c r="G24">
        <v>42.756000427700002</v>
      </c>
      <c r="H24">
        <v>-101.800001018</v>
      </c>
      <c r="I24">
        <v>101.200001011</v>
      </c>
      <c r="J24">
        <v>-101.200001011</v>
      </c>
      <c r="K24">
        <v>238.26350146199999</v>
      </c>
      <c r="L24">
        <v>-101.200001013</v>
      </c>
      <c r="M24" s="1">
        <v>-7.6662355779699995E-9</v>
      </c>
      <c r="N24" s="1">
        <v>9.3479027278400001E-9</v>
      </c>
      <c r="O24" s="1">
        <v>-3.6989651094099998E-9</v>
      </c>
      <c r="P24">
        <v>-42.756000424</v>
      </c>
      <c r="Q24">
        <v>14.710653388700001</v>
      </c>
      <c r="R24">
        <v>1</v>
      </c>
      <c r="S24">
        <v>1</v>
      </c>
      <c r="T24">
        <v>1</v>
      </c>
    </row>
    <row r="25" spans="1:20" hidden="1" x14ac:dyDescent="0.25">
      <c r="A25">
        <v>0</v>
      </c>
      <c r="B25">
        <v>1</v>
      </c>
      <c r="C25">
        <v>3</v>
      </c>
      <c r="D25">
        <v>2018</v>
      </c>
      <c r="E25">
        <v>1</v>
      </c>
      <c r="F25">
        <v>101.20000100199999</v>
      </c>
      <c r="G25" s="1">
        <v>-4.0599940580100004E-9</v>
      </c>
      <c r="H25" s="1">
        <v>9.6666525190700004E-9</v>
      </c>
      <c r="I25">
        <v>101.200001012</v>
      </c>
      <c r="J25">
        <v>-101.200001012</v>
      </c>
      <c r="K25">
        <v>238.26350146499999</v>
      </c>
      <c r="L25">
        <v>-101.20000101399999</v>
      </c>
      <c r="M25" s="1">
        <v>-7.5913478593800007E-9</v>
      </c>
      <c r="N25" s="1">
        <v>9.8325894744300003E-9</v>
      </c>
      <c r="O25" s="1">
        <v>-3.8907556550299999E-9</v>
      </c>
      <c r="P25" s="1">
        <v>7.9507497130400002E-9</v>
      </c>
      <c r="Q25">
        <v>-16.0385690291</v>
      </c>
      <c r="R25">
        <v>1</v>
      </c>
      <c r="S25">
        <v>1</v>
      </c>
      <c r="T25">
        <v>1</v>
      </c>
    </row>
    <row r="26" spans="1:20" hidden="1" x14ac:dyDescent="0.25">
      <c r="A26">
        <v>0</v>
      </c>
      <c r="B26">
        <v>1</v>
      </c>
      <c r="C26">
        <v>4</v>
      </c>
      <c r="D26">
        <v>2018</v>
      </c>
      <c r="E26">
        <v>1</v>
      </c>
      <c r="F26">
        <v>101.20000101700001</v>
      </c>
      <c r="G26" s="1">
        <v>2.8108477733200001E-9</v>
      </c>
      <c r="H26" s="1">
        <v>-6.69249469838E-9</v>
      </c>
      <c r="I26">
        <v>101.20000100999999</v>
      </c>
      <c r="J26">
        <v>-101.20000100999999</v>
      </c>
      <c r="K26">
        <v>238.26350145500001</v>
      </c>
      <c r="L26">
        <v>-101.200001027</v>
      </c>
      <c r="M26" s="1">
        <v>8.5769357024599994E-9</v>
      </c>
      <c r="N26" s="1">
        <v>8.1498465591700003E-9</v>
      </c>
      <c r="O26" s="1">
        <v>-3.22489428347E-9</v>
      </c>
      <c r="P26" s="1">
        <v>4.14046510145E-10</v>
      </c>
      <c r="Q26">
        <v>-17.2342219515</v>
      </c>
      <c r="R26">
        <v>1</v>
      </c>
      <c r="S26">
        <v>1</v>
      </c>
      <c r="T26">
        <v>1</v>
      </c>
    </row>
    <row r="27" spans="1:20" hidden="1" x14ac:dyDescent="0.25">
      <c r="A27">
        <v>0</v>
      </c>
      <c r="B27">
        <v>1</v>
      </c>
      <c r="C27">
        <v>5</v>
      </c>
      <c r="D27">
        <v>2018</v>
      </c>
      <c r="E27">
        <v>1</v>
      </c>
      <c r="F27">
        <v>203.00000202999999</v>
      </c>
      <c r="G27">
        <v>85.260000809100006</v>
      </c>
      <c r="H27">
        <v>-203.000001927</v>
      </c>
      <c r="I27" s="1">
        <v>1.03068509015E-7</v>
      </c>
      <c r="J27" s="1">
        <v>-1.03068509015E-7</v>
      </c>
      <c r="K27">
        <v>142.256750799</v>
      </c>
      <c r="L27" s="1">
        <v>-9.9068995029999995E-8</v>
      </c>
      <c r="M27" s="1">
        <v>-6.3593022653299998E-9</v>
      </c>
      <c r="N27" s="1">
        <v>2.3597882801300001E-9</v>
      </c>
      <c r="O27" s="1">
        <v>-9.3376822244699992E-10</v>
      </c>
      <c r="P27">
        <v>-85.260000808200004</v>
      </c>
      <c r="Q27">
        <v>15.406906536999999</v>
      </c>
      <c r="R27">
        <v>1</v>
      </c>
      <c r="S27">
        <v>1</v>
      </c>
      <c r="T27">
        <v>1</v>
      </c>
    </row>
    <row r="28" spans="1:20" hidden="1" x14ac:dyDescent="0.25">
      <c r="A28">
        <v>0</v>
      </c>
      <c r="B28">
        <v>1</v>
      </c>
      <c r="C28">
        <v>6</v>
      </c>
      <c r="D28">
        <v>2018</v>
      </c>
      <c r="E28">
        <v>1</v>
      </c>
      <c r="F28">
        <v>203.00000202999999</v>
      </c>
      <c r="G28">
        <v>85.260000847599997</v>
      </c>
      <c r="H28">
        <v>-203.000002018</v>
      </c>
      <c r="I28" s="1">
        <v>1.1592225695000001E-8</v>
      </c>
      <c r="J28" s="1">
        <v>-1.1592225695000001E-8</v>
      </c>
      <c r="K28">
        <v>89.351237170600001</v>
      </c>
      <c r="L28" s="1">
        <v>7.4145486953699996E-10</v>
      </c>
      <c r="M28" s="1">
        <v>-5.4342993100999997E-9</v>
      </c>
      <c r="N28" s="1">
        <v>-6.8993812544600001E-9</v>
      </c>
      <c r="O28" s="1">
        <v>2.7300851623899998E-9</v>
      </c>
      <c r="P28">
        <v>-85.260000850300003</v>
      </c>
      <c r="Q28">
        <v>18.896254580400001</v>
      </c>
      <c r="R28">
        <v>1</v>
      </c>
      <c r="S28">
        <v>1</v>
      </c>
      <c r="T28">
        <v>1</v>
      </c>
    </row>
    <row r="29" spans="1:20" hidden="1" x14ac:dyDescent="0.25">
      <c r="A29">
        <v>0</v>
      </c>
      <c r="B29">
        <v>1</v>
      </c>
      <c r="C29">
        <v>7</v>
      </c>
      <c r="D29">
        <v>2018</v>
      </c>
      <c r="E29">
        <v>1</v>
      </c>
      <c r="F29">
        <v>203.000002029</v>
      </c>
      <c r="G29">
        <v>42.756000429899998</v>
      </c>
      <c r="H29">
        <v>-101.800001024</v>
      </c>
      <c r="I29">
        <v>101.20000100599999</v>
      </c>
      <c r="J29">
        <v>-101.20000100599999</v>
      </c>
      <c r="K29">
        <v>96.006750713399995</v>
      </c>
      <c r="L29">
        <v>-101.200001007</v>
      </c>
      <c r="M29" s="1">
        <v>-5.0553491888300004E-9</v>
      </c>
      <c r="N29" s="1">
        <v>6.1156412890900004E-9</v>
      </c>
      <c r="O29" s="1">
        <v>-2.4199592580899998E-9</v>
      </c>
      <c r="P29">
        <v>-42.756000427499998</v>
      </c>
      <c r="Q29">
        <v>20.4288885952</v>
      </c>
      <c r="R29">
        <v>1</v>
      </c>
      <c r="S29">
        <v>1</v>
      </c>
      <c r="T29">
        <v>1</v>
      </c>
    </row>
    <row r="30" spans="1:20" hidden="1" x14ac:dyDescent="0.25">
      <c r="A30">
        <v>0</v>
      </c>
      <c r="B30">
        <v>1</v>
      </c>
      <c r="C30">
        <v>8</v>
      </c>
      <c r="D30">
        <v>2018</v>
      </c>
      <c r="E30">
        <v>1</v>
      </c>
      <c r="F30">
        <v>203.00000202999999</v>
      </c>
      <c r="G30">
        <v>85.260000852299996</v>
      </c>
      <c r="H30">
        <v>-203.000002029</v>
      </c>
      <c r="I30" s="1">
        <v>5.8100602403199997E-10</v>
      </c>
      <c r="J30" s="1">
        <v>-5.8100602403199997E-10</v>
      </c>
      <c r="K30" s="1">
        <v>-5.3066639952000003E-9</v>
      </c>
      <c r="L30" s="1">
        <v>7.7330713795200007E-9</v>
      </c>
      <c r="M30">
        <v>101.400001004</v>
      </c>
      <c r="N30">
        <v>-101.40000101299999</v>
      </c>
      <c r="O30">
        <v>40.123980400800001</v>
      </c>
      <c r="P30">
        <v>-125.383981253</v>
      </c>
      <c r="Q30">
        <v>33.251873859699998</v>
      </c>
      <c r="R30">
        <v>1</v>
      </c>
      <c r="S30">
        <v>1</v>
      </c>
      <c r="T30">
        <v>1</v>
      </c>
    </row>
    <row r="31" spans="1:20" hidden="1" x14ac:dyDescent="0.25">
      <c r="A31">
        <v>0</v>
      </c>
      <c r="B31">
        <v>1</v>
      </c>
      <c r="C31">
        <v>9</v>
      </c>
      <c r="D31">
        <v>2018</v>
      </c>
      <c r="E31">
        <v>1</v>
      </c>
      <c r="F31">
        <v>203.00000202999999</v>
      </c>
      <c r="G31">
        <v>85.260000841500002</v>
      </c>
      <c r="H31">
        <v>-203.00000200299999</v>
      </c>
      <c r="I31" s="1">
        <v>2.6146972234100001E-8</v>
      </c>
      <c r="J31" s="1">
        <v>-2.6146972234100001E-8</v>
      </c>
      <c r="K31">
        <v>46.2500000239</v>
      </c>
      <c r="L31" s="1">
        <v>-1.9628334114799999E-8</v>
      </c>
      <c r="M31" s="1">
        <v>-6.2237497964500002E-9</v>
      </c>
      <c r="N31" s="1">
        <v>-2.9488832281500002E-10</v>
      </c>
      <c r="O31" s="1">
        <v>1.1668730933800001E-10</v>
      </c>
      <c r="P31">
        <v>-85.260000841600004</v>
      </c>
      <c r="Q31">
        <v>16.598235546600002</v>
      </c>
      <c r="R31">
        <v>1</v>
      </c>
      <c r="S31">
        <v>1</v>
      </c>
      <c r="T31">
        <v>1</v>
      </c>
    </row>
    <row r="32" spans="1:20" hidden="1" x14ac:dyDescent="0.25">
      <c r="A32">
        <v>0</v>
      </c>
      <c r="B32">
        <v>1</v>
      </c>
      <c r="C32">
        <v>10</v>
      </c>
      <c r="D32">
        <v>2018</v>
      </c>
      <c r="E32">
        <v>1</v>
      </c>
      <c r="F32">
        <v>203.00000202999999</v>
      </c>
      <c r="G32">
        <v>42.756000427700002</v>
      </c>
      <c r="H32">
        <v>-101.800001018</v>
      </c>
      <c r="I32">
        <v>101.200001012</v>
      </c>
      <c r="J32">
        <v>-101.200001012</v>
      </c>
      <c r="K32">
        <v>96.006750727500005</v>
      </c>
      <c r="L32">
        <v>-101.200001013</v>
      </c>
      <c r="M32" s="1">
        <v>-8.5167075395800005E-9</v>
      </c>
      <c r="N32" s="1">
        <v>9.5671691231499993E-9</v>
      </c>
      <c r="O32" s="1">
        <v>-3.7857288220299997E-9</v>
      </c>
      <c r="P32">
        <v>-42.756000423899998</v>
      </c>
      <c r="Q32">
        <v>23.7938089023</v>
      </c>
      <c r="R32">
        <v>1</v>
      </c>
      <c r="S32">
        <v>1</v>
      </c>
      <c r="T32">
        <v>1</v>
      </c>
    </row>
    <row r="33" spans="1:20" hidden="1" x14ac:dyDescent="0.25">
      <c r="A33">
        <v>0</v>
      </c>
      <c r="B33">
        <v>1</v>
      </c>
      <c r="C33">
        <v>11</v>
      </c>
      <c r="D33">
        <v>2018</v>
      </c>
      <c r="E33">
        <v>1</v>
      </c>
      <c r="F33">
        <v>203.00000202999999</v>
      </c>
      <c r="G33">
        <v>42.7560004288</v>
      </c>
      <c r="H33">
        <v>-101.800001021</v>
      </c>
      <c r="I33">
        <v>101.200001009</v>
      </c>
      <c r="J33">
        <v>-101.200001009</v>
      </c>
      <c r="K33">
        <v>142.25675081099999</v>
      </c>
      <c r="L33">
        <v>-101.20000100999999</v>
      </c>
      <c r="M33" s="1">
        <v>-6.82136888794E-9</v>
      </c>
      <c r="N33" s="1">
        <v>7.7869759435499999E-9</v>
      </c>
      <c r="O33" s="1">
        <v>-3.0813063808599998E-9</v>
      </c>
      <c r="P33">
        <v>-42.756000425700002</v>
      </c>
      <c r="Q33">
        <v>15.0692205892</v>
      </c>
      <c r="R33">
        <v>1</v>
      </c>
      <c r="S33">
        <v>1</v>
      </c>
      <c r="T33">
        <v>1</v>
      </c>
    </row>
    <row r="34" spans="1:20" hidden="1" x14ac:dyDescent="0.25">
      <c r="A34">
        <v>0</v>
      </c>
      <c r="B34">
        <v>1</v>
      </c>
      <c r="C34">
        <v>12</v>
      </c>
      <c r="D34">
        <v>2018</v>
      </c>
      <c r="E34">
        <v>1</v>
      </c>
      <c r="F34">
        <v>203.00000202999999</v>
      </c>
      <c r="G34">
        <v>42.756000435499999</v>
      </c>
      <c r="H34">
        <v>-101.800001037</v>
      </c>
      <c r="I34">
        <v>101.200000993</v>
      </c>
      <c r="J34">
        <v>-101.200000993</v>
      </c>
      <c r="K34">
        <v>238.26350143100001</v>
      </c>
      <c r="L34">
        <v>-101.200000991</v>
      </c>
      <c r="M34" s="1">
        <v>-6.27407973909E-9</v>
      </c>
      <c r="N34" s="1">
        <v>4.6899588410900003E-9</v>
      </c>
      <c r="O34" s="1">
        <v>-1.8558167134200001E-9</v>
      </c>
      <c r="P34">
        <v>-42.756000433700002</v>
      </c>
      <c r="Q34">
        <v>14.104419439400001</v>
      </c>
      <c r="R34">
        <v>1</v>
      </c>
      <c r="S34">
        <v>1</v>
      </c>
      <c r="T34">
        <v>1</v>
      </c>
    </row>
    <row r="35" spans="1:20" hidden="1" x14ac:dyDescent="0.25">
      <c r="A35">
        <v>0</v>
      </c>
      <c r="B35">
        <v>1</v>
      </c>
      <c r="C35">
        <v>13</v>
      </c>
      <c r="D35">
        <v>2018</v>
      </c>
      <c r="E35">
        <v>1</v>
      </c>
      <c r="F35">
        <v>203.00000202999999</v>
      </c>
      <c r="G35">
        <v>85.260000852399997</v>
      </c>
      <c r="H35">
        <v>-203.00000202999999</v>
      </c>
      <c r="I35" s="1">
        <v>3.39741334967E-10</v>
      </c>
      <c r="J35" s="1">
        <v>-3.39741334967E-10</v>
      </c>
      <c r="K35">
        <v>35.371764752399997</v>
      </c>
      <c r="L35" s="1">
        <v>9.1607335134200008E-9</v>
      </c>
      <c r="M35">
        <v>101.400001004</v>
      </c>
      <c r="N35">
        <v>-101.40000101299999</v>
      </c>
      <c r="O35">
        <v>40.123980400999997</v>
      </c>
      <c r="P35">
        <v>-125.383981253</v>
      </c>
      <c r="Q35">
        <v>88.106044746400002</v>
      </c>
      <c r="R35">
        <v>1</v>
      </c>
      <c r="S35">
        <v>1</v>
      </c>
      <c r="T35">
        <v>1</v>
      </c>
    </row>
    <row r="36" spans="1:20" hidden="1" x14ac:dyDescent="0.25">
      <c r="A36">
        <v>0</v>
      </c>
      <c r="B36">
        <v>1</v>
      </c>
      <c r="C36">
        <v>14</v>
      </c>
      <c r="D36">
        <v>2018</v>
      </c>
      <c r="E36">
        <v>1</v>
      </c>
      <c r="F36">
        <v>203.00000202999999</v>
      </c>
      <c r="G36">
        <v>50.518522039600001</v>
      </c>
      <c r="H36">
        <v>-120.282195332</v>
      </c>
      <c r="I36">
        <v>82.717806697300006</v>
      </c>
      <c r="J36">
        <v>-82.717806697300006</v>
      </c>
      <c r="K36">
        <v>78.473001663000005</v>
      </c>
      <c r="L36">
        <v>-82.717806694800004</v>
      </c>
      <c r="M36" s="1">
        <v>-7.3208484482099997E-9</v>
      </c>
      <c r="N36" s="1">
        <v>4.8548529883600002E-9</v>
      </c>
      <c r="O36" s="1">
        <v>-1.9210653275E-9</v>
      </c>
      <c r="P36">
        <v>-50.518522037700002</v>
      </c>
      <c r="Q36">
        <v>20.0428876026</v>
      </c>
      <c r="R36">
        <v>1</v>
      </c>
      <c r="S36">
        <v>1</v>
      </c>
      <c r="T36">
        <v>1</v>
      </c>
    </row>
    <row r="37" spans="1:20" hidden="1" x14ac:dyDescent="0.25">
      <c r="A37">
        <v>0</v>
      </c>
      <c r="B37">
        <v>1</v>
      </c>
      <c r="C37">
        <v>15</v>
      </c>
      <c r="D37">
        <v>2018</v>
      </c>
      <c r="E37">
        <v>1</v>
      </c>
      <c r="F37">
        <v>203.000002029</v>
      </c>
      <c r="G37">
        <v>85.260000852399997</v>
      </c>
      <c r="H37">
        <v>-203.000002029</v>
      </c>
      <c r="I37" s="1">
        <v>-6.5520413668799996E-10</v>
      </c>
      <c r="J37" s="1">
        <v>6.5520413668799996E-10</v>
      </c>
      <c r="K37">
        <v>35.371764674399998</v>
      </c>
      <c r="L37" s="1">
        <v>-1.97861134605E-10</v>
      </c>
      <c r="M37">
        <v>101.400001014</v>
      </c>
      <c r="N37">
        <v>-101.40000101299999</v>
      </c>
      <c r="O37">
        <v>40.123980400999997</v>
      </c>
      <c r="P37">
        <v>-125.383981253</v>
      </c>
      <c r="Q37">
        <v>94.198065184300006</v>
      </c>
      <c r="R37">
        <v>1</v>
      </c>
      <c r="S37">
        <v>1</v>
      </c>
      <c r="T37">
        <v>1</v>
      </c>
    </row>
    <row r="38" spans="1:20" hidden="1" x14ac:dyDescent="0.25">
      <c r="A38">
        <v>0</v>
      </c>
      <c r="B38">
        <v>1</v>
      </c>
      <c r="C38">
        <v>16</v>
      </c>
      <c r="D38">
        <v>2018</v>
      </c>
      <c r="E38">
        <v>1</v>
      </c>
      <c r="F38">
        <v>203.00000202999999</v>
      </c>
      <c r="G38">
        <v>85.260000851699999</v>
      </c>
      <c r="H38">
        <v>-203.00000202800001</v>
      </c>
      <c r="I38" s="1">
        <v>2.0136993367999998E-9</v>
      </c>
      <c r="J38" s="1">
        <v>-2.0136993367999998E-9</v>
      </c>
      <c r="K38">
        <v>46.249999862199999</v>
      </c>
      <c r="L38" s="1">
        <v>8.3209592180300003E-9</v>
      </c>
      <c r="M38" s="1">
        <v>1.2000351810399999E-7</v>
      </c>
      <c r="N38" s="1">
        <v>-1.3033817665900001E-7</v>
      </c>
      <c r="O38" s="1">
        <v>5.1574816504E-8</v>
      </c>
      <c r="P38">
        <v>-85.260000903299996</v>
      </c>
      <c r="Q38">
        <v>38.109870189799999</v>
      </c>
      <c r="R38">
        <v>1</v>
      </c>
      <c r="S38">
        <v>1</v>
      </c>
      <c r="T38">
        <v>1</v>
      </c>
    </row>
    <row r="39" spans="1:20" hidden="1" x14ac:dyDescent="0.25">
      <c r="A39">
        <v>0</v>
      </c>
      <c r="B39">
        <v>1</v>
      </c>
      <c r="C39">
        <v>17</v>
      </c>
      <c r="D39">
        <v>2018</v>
      </c>
      <c r="E39">
        <v>1</v>
      </c>
      <c r="F39">
        <v>203.000002029</v>
      </c>
      <c r="G39">
        <v>42.756000427399997</v>
      </c>
      <c r="H39">
        <v>-101.800001018</v>
      </c>
      <c r="I39">
        <v>101.200001012</v>
      </c>
      <c r="J39">
        <v>-101.200001012</v>
      </c>
      <c r="K39">
        <v>238.26350146499999</v>
      </c>
      <c r="L39">
        <v>-101.200001013</v>
      </c>
      <c r="M39" s="1">
        <v>-8.5681736075999999E-9</v>
      </c>
      <c r="N39" s="1">
        <v>9.7809767295499993E-9</v>
      </c>
      <c r="O39" s="1">
        <v>-3.8703324918799999E-9</v>
      </c>
      <c r="P39">
        <v>-42.7560004236</v>
      </c>
      <c r="Q39">
        <v>21.1301657948</v>
      </c>
      <c r="R39">
        <v>1</v>
      </c>
      <c r="S39">
        <v>1</v>
      </c>
      <c r="T39">
        <v>1</v>
      </c>
    </row>
    <row r="40" spans="1:20" hidden="1" x14ac:dyDescent="0.25">
      <c r="A40">
        <v>0</v>
      </c>
      <c r="B40">
        <v>1</v>
      </c>
      <c r="C40">
        <v>18</v>
      </c>
      <c r="D40">
        <v>2018</v>
      </c>
      <c r="E40">
        <v>1</v>
      </c>
      <c r="F40">
        <v>203.00000202999999</v>
      </c>
      <c r="G40">
        <v>85.260000850699996</v>
      </c>
      <c r="H40">
        <v>-203.000002026</v>
      </c>
      <c r="I40" s="1">
        <v>4.2325128670300002E-9</v>
      </c>
      <c r="J40" s="1">
        <v>-4.2325128670300002E-9</v>
      </c>
      <c r="K40">
        <v>106.884985973</v>
      </c>
      <c r="L40" s="1">
        <v>7.3613335032100002E-9</v>
      </c>
      <c r="M40">
        <v>33.556602442799999</v>
      </c>
      <c r="N40">
        <v>-33.5566024544</v>
      </c>
      <c r="O40">
        <v>13.278347591199999</v>
      </c>
      <c r="P40">
        <v>-98.538348441899998</v>
      </c>
      <c r="Q40">
        <v>243.834100447</v>
      </c>
      <c r="R40">
        <v>1</v>
      </c>
      <c r="S40">
        <v>1</v>
      </c>
      <c r="T40">
        <v>1</v>
      </c>
    </row>
    <row r="41" spans="1:20" hidden="1" x14ac:dyDescent="0.25">
      <c r="A41">
        <v>0</v>
      </c>
      <c r="B41">
        <v>1</v>
      </c>
      <c r="C41">
        <v>19</v>
      </c>
      <c r="D41">
        <v>2018</v>
      </c>
      <c r="E41">
        <v>1</v>
      </c>
      <c r="F41">
        <v>203.00000202800001</v>
      </c>
      <c r="G41">
        <v>85.2600008199</v>
      </c>
      <c r="H41">
        <v>-203.00000195199999</v>
      </c>
      <c r="I41" s="1">
        <v>7.5803364629E-8</v>
      </c>
      <c r="J41" s="1">
        <v>-7.5803364629E-8</v>
      </c>
      <c r="K41">
        <v>142.25675051799999</v>
      </c>
      <c r="L41" s="1">
        <v>-1.39033962297E-8</v>
      </c>
      <c r="M41" s="1">
        <v>1.9262473837500001E-7</v>
      </c>
      <c r="N41" s="1">
        <v>-2.5452470677400002E-7</v>
      </c>
      <c r="O41" s="1">
        <v>1.0071542647E-7</v>
      </c>
      <c r="P41">
        <v>-85.260000920600007</v>
      </c>
      <c r="Q41">
        <v>19.828631020700001</v>
      </c>
      <c r="R41">
        <v>1</v>
      </c>
      <c r="S41">
        <v>1</v>
      </c>
      <c r="T41">
        <v>1</v>
      </c>
    </row>
    <row r="42" spans="1:20" hidden="1" x14ac:dyDescent="0.25">
      <c r="A42">
        <v>0</v>
      </c>
      <c r="B42">
        <v>2</v>
      </c>
      <c r="C42">
        <v>0</v>
      </c>
      <c r="D42">
        <v>2018</v>
      </c>
      <c r="E42">
        <v>1</v>
      </c>
      <c r="F42">
        <v>203.00000202999999</v>
      </c>
      <c r="G42">
        <v>42.756000428599997</v>
      </c>
      <c r="H42">
        <v>-101.80000102</v>
      </c>
      <c r="I42">
        <v>101.200001009</v>
      </c>
      <c r="J42">
        <v>-101.200001009</v>
      </c>
      <c r="K42">
        <v>334.27025216499999</v>
      </c>
      <c r="L42">
        <v>-101.20000100999999</v>
      </c>
      <c r="M42" s="1">
        <v>-6.91937352915E-9</v>
      </c>
      <c r="N42" s="1">
        <v>7.9920854054200005E-9</v>
      </c>
      <c r="O42" s="1">
        <v>-3.1624681949299999E-9</v>
      </c>
      <c r="P42">
        <v>-42.756000425400003</v>
      </c>
      <c r="Q42">
        <v>15.347342344599999</v>
      </c>
      <c r="R42">
        <v>1</v>
      </c>
      <c r="S42">
        <v>1</v>
      </c>
      <c r="T42">
        <v>1</v>
      </c>
    </row>
    <row r="43" spans="1:20" hidden="1" x14ac:dyDescent="0.25">
      <c r="A43">
        <v>0</v>
      </c>
      <c r="B43">
        <v>2</v>
      </c>
      <c r="C43">
        <v>1</v>
      </c>
      <c r="D43">
        <v>2018</v>
      </c>
      <c r="E43">
        <v>1</v>
      </c>
      <c r="F43">
        <v>203.00000202999999</v>
      </c>
      <c r="G43">
        <v>70.994269952300002</v>
      </c>
      <c r="H43">
        <v>-169.03397607700001</v>
      </c>
      <c r="I43">
        <v>33.966025952700001</v>
      </c>
      <c r="J43">
        <v>-33.966025952700001</v>
      </c>
      <c r="K43">
        <v>270.48650296699998</v>
      </c>
      <c r="L43">
        <v>-33.966025950300001</v>
      </c>
      <c r="M43" s="1">
        <v>-7.4016505427399997E-9</v>
      </c>
      <c r="N43" s="1">
        <v>5.01002847691E-9</v>
      </c>
      <c r="O43" s="1">
        <v>-1.9824682683100001E-9</v>
      </c>
      <c r="P43">
        <v>-70.994269950399996</v>
      </c>
      <c r="Q43">
        <v>20.666170701799999</v>
      </c>
      <c r="R43">
        <v>1</v>
      </c>
      <c r="S43">
        <v>1</v>
      </c>
      <c r="T43">
        <v>1</v>
      </c>
    </row>
    <row r="44" spans="1:20" x14ac:dyDescent="0.25">
      <c r="A44">
        <v>0</v>
      </c>
      <c r="B44">
        <v>2</v>
      </c>
      <c r="C44">
        <v>2</v>
      </c>
      <c r="D44">
        <v>2018</v>
      </c>
      <c r="E44">
        <v>1</v>
      </c>
      <c r="F44">
        <v>203.00000202999999</v>
      </c>
      <c r="G44">
        <v>42.756000427899998</v>
      </c>
      <c r="H44">
        <v>-101.80000101900001</v>
      </c>
      <c r="I44">
        <v>101.200001011</v>
      </c>
      <c r="J44">
        <v>-101.200001011</v>
      </c>
      <c r="K44">
        <v>334.27025219299998</v>
      </c>
      <c r="L44">
        <v>-101.200001012</v>
      </c>
      <c r="M44" s="1">
        <v>-7.6662355779699995E-9</v>
      </c>
      <c r="N44" s="1">
        <v>9.1144781316600004E-9</v>
      </c>
      <c r="O44" s="1">
        <v>-3.6065989967000002E-9</v>
      </c>
      <c r="P44">
        <v>-42.756000424200003</v>
      </c>
      <c r="Q44">
        <v>17.270613773699999</v>
      </c>
      <c r="R44">
        <v>1</v>
      </c>
      <c r="S44">
        <v>1</v>
      </c>
      <c r="T44">
        <v>1</v>
      </c>
    </row>
    <row r="45" spans="1:20" hidden="1" x14ac:dyDescent="0.25">
      <c r="A45">
        <v>0</v>
      </c>
      <c r="B45">
        <v>2</v>
      </c>
      <c r="C45">
        <v>3</v>
      </c>
      <c r="D45">
        <v>2018</v>
      </c>
      <c r="E45">
        <v>1</v>
      </c>
      <c r="F45">
        <v>203.000002029</v>
      </c>
      <c r="G45">
        <v>42.756000427499998</v>
      </c>
      <c r="H45">
        <v>-101.800001018</v>
      </c>
      <c r="I45">
        <v>101.200001012</v>
      </c>
      <c r="J45">
        <v>-101.200001012</v>
      </c>
      <c r="K45">
        <v>334.27025219699999</v>
      </c>
      <c r="L45">
        <v>-101.200001013</v>
      </c>
      <c r="M45" s="1">
        <v>-7.5913478593800007E-9</v>
      </c>
      <c r="N45" s="1">
        <v>9.5289585331E-9</v>
      </c>
      <c r="O45" s="1">
        <v>-3.7706088915499999E-9</v>
      </c>
      <c r="P45">
        <v>-42.756000423800003</v>
      </c>
      <c r="Q45">
        <v>15.1940750252</v>
      </c>
      <c r="R45">
        <v>1</v>
      </c>
      <c r="S45">
        <v>1</v>
      </c>
      <c r="T45">
        <v>1</v>
      </c>
    </row>
    <row r="46" spans="1:20" hidden="1" x14ac:dyDescent="0.25">
      <c r="A46">
        <v>0</v>
      </c>
      <c r="B46">
        <v>2</v>
      </c>
      <c r="C46">
        <v>4</v>
      </c>
      <c r="D46">
        <v>2018</v>
      </c>
      <c r="E46">
        <v>1</v>
      </c>
      <c r="F46">
        <v>203.00000202699999</v>
      </c>
      <c r="G46">
        <v>85.260000852700003</v>
      </c>
      <c r="H46">
        <v>-203.00000202999999</v>
      </c>
      <c r="I46" s="1">
        <v>-3.0179914997099999E-9</v>
      </c>
      <c r="J46" s="1">
        <v>3.0179914997099999E-9</v>
      </c>
      <c r="K46">
        <v>131.37851546900001</v>
      </c>
      <c r="L46" s="1">
        <v>-8.5769357017200003E-9</v>
      </c>
      <c r="M46">
        <v>101.40000102499999</v>
      </c>
      <c r="N46">
        <v>-101.400001014</v>
      </c>
      <c r="O46">
        <v>40.123980401200001</v>
      </c>
      <c r="P46">
        <v>-125.38398125400001</v>
      </c>
      <c r="Q46">
        <v>1102.2776425899999</v>
      </c>
      <c r="R46">
        <v>1</v>
      </c>
      <c r="S46">
        <v>1</v>
      </c>
      <c r="T46">
        <v>1</v>
      </c>
    </row>
    <row r="47" spans="1:20" hidden="1" x14ac:dyDescent="0.25">
      <c r="A47">
        <v>0</v>
      </c>
      <c r="B47">
        <v>2</v>
      </c>
      <c r="C47">
        <v>5</v>
      </c>
      <c r="D47">
        <v>2018</v>
      </c>
      <c r="E47">
        <v>1</v>
      </c>
      <c r="F47">
        <v>203.00000202999999</v>
      </c>
      <c r="G47">
        <v>85.260000847100002</v>
      </c>
      <c r="H47">
        <v>-203.00000201700001</v>
      </c>
      <c r="I47" s="1">
        <v>1.27913246879E-8</v>
      </c>
      <c r="J47" s="1">
        <v>-1.27913246879E-8</v>
      </c>
      <c r="K47">
        <v>142.25675079999999</v>
      </c>
      <c r="L47" s="1">
        <v>2.4344660850100002E-9</v>
      </c>
      <c r="M47" s="1">
        <v>-3.4257105998899998E-9</v>
      </c>
      <c r="N47" s="1">
        <v>-1.1800080173099999E-8</v>
      </c>
      <c r="O47" s="1">
        <v>4.6692917244799998E-9</v>
      </c>
      <c r="P47">
        <v>-85.260000851699999</v>
      </c>
      <c r="Q47">
        <v>16.726762687699999</v>
      </c>
      <c r="R47">
        <v>1</v>
      </c>
      <c r="S47">
        <v>1</v>
      </c>
      <c r="T47">
        <v>1</v>
      </c>
    </row>
    <row r="48" spans="1:20" hidden="1" x14ac:dyDescent="0.25">
      <c r="A48">
        <v>0</v>
      </c>
      <c r="B48">
        <v>2</v>
      </c>
      <c r="C48">
        <v>6</v>
      </c>
      <c r="D48">
        <v>2018</v>
      </c>
      <c r="E48">
        <v>1</v>
      </c>
      <c r="F48">
        <v>203.00000202999999</v>
      </c>
      <c r="G48">
        <v>85.260000848700003</v>
      </c>
      <c r="H48">
        <v>-203.000002021</v>
      </c>
      <c r="I48" s="1">
        <v>8.9156093762300004E-9</v>
      </c>
      <c r="J48" s="1">
        <v>-8.9156093762300004E-9</v>
      </c>
      <c r="K48">
        <v>89.351237164599993</v>
      </c>
      <c r="L48" s="1">
        <v>5.6932124402300002E-9</v>
      </c>
      <c r="M48" s="1">
        <v>5.9284896902999997E-10</v>
      </c>
      <c r="N48" s="1">
        <v>-1.5201670785500001E-8</v>
      </c>
      <c r="O48" s="1">
        <v>6.0153011298199997E-9</v>
      </c>
      <c r="P48">
        <v>-85.260000854699996</v>
      </c>
      <c r="Q48">
        <v>19.807105354499999</v>
      </c>
      <c r="R48">
        <v>1</v>
      </c>
      <c r="S48">
        <v>1</v>
      </c>
      <c r="T48">
        <v>1</v>
      </c>
    </row>
    <row r="49" spans="1:20" hidden="1" x14ac:dyDescent="0.25">
      <c r="A49">
        <v>0</v>
      </c>
      <c r="B49">
        <v>2</v>
      </c>
      <c r="C49">
        <v>7</v>
      </c>
      <c r="D49">
        <v>2018</v>
      </c>
      <c r="E49">
        <v>1</v>
      </c>
      <c r="F49">
        <v>203.000002029</v>
      </c>
      <c r="G49">
        <v>42.756000428900002</v>
      </c>
      <c r="H49">
        <v>-101.800001021</v>
      </c>
      <c r="I49">
        <v>101.200001008</v>
      </c>
      <c r="J49">
        <v>-101.200001008</v>
      </c>
      <c r="K49">
        <v>192.01350144</v>
      </c>
      <c r="L49">
        <v>-101.20000100999999</v>
      </c>
      <c r="M49" s="1">
        <v>-5.05534918881E-9</v>
      </c>
      <c r="N49" s="1">
        <v>7.1494436359499998E-9</v>
      </c>
      <c r="O49" s="1">
        <v>-2.8290348467499999E-9</v>
      </c>
      <c r="P49">
        <v>-42.756000426100002</v>
      </c>
      <c r="Q49">
        <v>19.2083373649</v>
      </c>
      <c r="R49">
        <v>1</v>
      </c>
      <c r="S49">
        <v>1</v>
      </c>
      <c r="T49">
        <v>1</v>
      </c>
    </row>
    <row r="50" spans="1:20" hidden="1" x14ac:dyDescent="0.25">
      <c r="A50">
        <v>0</v>
      </c>
      <c r="B50">
        <v>2</v>
      </c>
      <c r="C50">
        <v>8</v>
      </c>
      <c r="D50">
        <v>2018</v>
      </c>
      <c r="E50">
        <v>1</v>
      </c>
      <c r="F50">
        <v>203.00000202999999</v>
      </c>
      <c r="G50">
        <v>85.260000849799994</v>
      </c>
      <c r="H50">
        <v>-203.00000202300001</v>
      </c>
      <c r="I50" s="1">
        <v>6.3634693122000003E-9</v>
      </c>
      <c r="J50" s="1">
        <v>-6.3634693122000003E-9</v>
      </c>
      <c r="K50" s="1">
        <v>-8.5685973833500003E-9</v>
      </c>
      <c r="L50" s="1">
        <v>6.45149605412E-9</v>
      </c>
      <c r="M50" s="1">
        <v>-2.71180472401E-9</v>
      </c>
      <c r="N50" s="1">
        <v>-1.0103160642299999E-8</v>
      </c>
      <c r="O50" s="1">
        <v>3.9978206661600002E-9</v>
      </c>
      <c r="P50">
        <v>-85.260000853799994</v>
      </c>
      <c r="Q50">
        <v>25.3531955001</v>
      </c>
      <c r="R50">
        <v>1</v>
      </c>
      <c r="S50">
        <v>1</v>
      </c>
      <c r="T50">
        <v>1</v>
      </c>
    </row>
    <row r="51" spans="1:20" hidden="1" x14ac:dyDescent="0.25">
      <c r="A51">
        <v>0</v>
      </c>
      <c r="B51">
        <v>2</v>
      </c>
      <c r="C51">
        <v>9</v>
      </c>
      <c r="D51">
        <v>2018</v>
      </c>
      <c r="E51">
        <v>1</v>
      </c>
      <c r="F51">
        <v>203.00000202999999</v>
      </c>
      <c r="G51">
        <v>70.9942701051</v>
      </c>
      <c r="H51">
        <v>-169.03397644099999</v>
      </c>
      <c r="I51">
        <v>33.966025588900003</v>
      </c>
      <c r="J51">
        <v>-33.966025588900003</v>
      </c>
      <c r="K51">
        <v>78.473001205299994</v>
      </c>
      <c r="L51">
        <v>-33.966025585799997</v>
      </c>
      <c r="M51" s="1">
        <v>-6.6476245451199996E-9</v>
      </c>
      <c r="N51" s="1">
        <v>3.5621033476899999E-9</v>
      </c>
      <c r="O51" s="1">
        <v>-1.4095242946799999E-9</v>
      </c>
      <c r="P51">
        <v>-70.994270103700003</v>
      </c>
      <c r="Q51">
        <v>16.016891918599999</v>
      </c>
      <c r="R51">
        <v>1</v>
      </c>
      <c r="S51">
        <v>1</v>
      </c>
      <c r="T51">
        <v>1</v>
      </c>
    </row>
    <row r="52" spans="1:20" hidden="1" x14ac:dyDescent="0.25">
      <c r="A52">
        <v>0</v>
      </c>
      <c r="B52">
        <v>2</v>
      </c>
      <c r="C52">
        <v>10</v>
      </c>
      <c r="D52">
        <v>2018</v>
      </c>
      <c r="E52">
        <v>1</v>
      </c>
      <c r="F52">
        <v>203.00000202999999</v>
      </c>
      <c r="G52">
        <v>42.756000427499998</v>
      </c>
      <c r="H52">
        <v>-101.800001018</v>
      </c>
      <c r="I52">
        <v>101.200001012</v>
      </c>
      <c r="J52">
        <v>-101.200001012</v>
      </c>
      <c r="K52">
        <v>192.01350145999999</v>
      </c>
      <c r="L52">
        <v>-101.200001013</v>
      </c>
      <c r="M52" s="1">
        <v>-8.5167075395800005E-9</v>
      </c>
      <c r="N52" s="1">
        <v>9.7378236244099999E-9</v>
      </c>
      <c r="O52" s="1">
        <v>-3.8532568081799996E-9</v>
      </c>
      <c r="P52">
        <v>-42.7560004236</v>
      </c>
      <c r="Q52">
        <v>14.2701406033</v>
      </c>
      <c r="R52">
        <v>1</v>
      </c>
      <c r="S52">
        <v>1</v>
      </c>
      <c r="T52">
        <v>1</v>
      </c>
    </row>
    <row r="53" spans="1:20" hidden="1" x14ac:dyDescent="0.25">
      <c r="A53">
        <v>0</v>
      </c>
      <c r="B53">
        <v>2</v>
      </c>
      <c r="C53">
        <v>11</v>
      </c>
      <c r="D53">
        <v>2018</v>
      </c>
      <c r="E53">
        <v>1</v>
      </c>
      <c r="F53">
        <v>203.00000202999999</v>
      </c>
      <c r="G53">
        <v>42.756000428699998</v>
      </c>
      <c r="H53">
        <v>-101.800001021</v>
      </c>
      <c r="I53">
        <v>101.200001009</v>
      </c>
      <c r="J53">
        <v>-101.200001009</v>
      </c>
      <c r="K53">
        <v>238.263501539</v>
      </c>
      <c r="L53">
        <v>-101.20000100999999</v>
      </c>
      <c r="M53" s="1">
        <v>-6.82136888794E-9</v>
      </c>
      <c r="N53" s="1">
        <v>7.8718715282799995E-9</v>
      </c>
      <c r="O53" s="1">
        <v>-3.1148995637400001E-9</v>
      </c>
      <c r="P53">
        <v>-42.7560004256</v>
      </c>
      <c r="Q53">
        <v>14.9550644086</v>
      </c>
      <c r="R53">
        <v>1</v>
      </c>
      <c r="S53">
        <v>1</v>
      </c>
      <c r="T53">
        <v>1</v>
      </c>
    </row>
    <row r="54" spans="1:20" hidden="1" x14ac:dyDescent="0.25">
      <c r="A54">
        <v>0</v>
      </c>
      <c r="B54">
        <v>2</v>
      </c>
      <c r="C54">
        <v>12</v>
      </c>
      <c r="D54">
        <v>2018</v>
      </c>
      <c r="E54">
        <v>1</v>
      </c>
      <c r="F54">
        <v>203.00000202999999</v>
      </c>
      <c r="G54">
        <v>42.756000439899999</v>
      </c>
      <c r="H54">
        <v>-101.80000104699999</v>
      </c>
      <c r="I54">
        <v>101.20000098200001</v>
      </c>
      <c r="J54">
        <v>-101.20000098200001</v>
      </c>
      <c r="K54">
        <v>334.27025213000002</v>
      </c>
      <c r="L54">
        <v>-101.20000098</v>
      </c>
      <c r="M54" s="1">
        <v>-6.27407973909E-9</v>
      </c>
      <c r="N54" s="1">
        <v>4.1611601818100003E-9</v>
      </c>
      <c r="O54" s="1">
        <v>-1.6465710839399999E-9</v>
      </c>
      <c r="P54">
        <v>-42.756000438299999</v>
      </c>
      <c r="Q54">
        <v>14.212429497600001</v>
      </c>
      <c r="R54">
        <v>1</v>
      </c>
      <c r="S54">
        <v>1</v>
      </c>
      <c r="T54">
        <v>1</v>
      </c>
    </row>
    <row r="55" spans="1:20" hidden="1" x14ac:dyDescent="0.25">
      <c r="A55">
        <v>0</v>
      </c>
      <c r="B55">
        <v>2</v>
      </c>
      <c r="C55">
        <v>13</v>
      </c>
      <c r="D55">
        <v>2018</v>
      </c>
      <c r="E55">
        <v>1</v>
      </c>
      <c r="F55">
        <v>203.000002029</v>
      </c>
      <c r="G55">
        <v>42.756000427399997</v>
      </c>
      <c r="H55">
        <v>-101.800001018</v>
      </c>
      <c r="I55">
        <v>101.200001012</v>
      </c>
      <c r="J55">
        <v>-101.200001012</v>
      </c>
      <c r="K55">
        <v>131.37851548500001</v>
      </c>
      <c r="L55">
        <v>-101.200001013</v>
      </c>
      <c r="M55" s="1">
        <v>-9.1607335134100002E-9</v>
      </c>
      <c r="N55" s="1">
        <v>9.8903548635200001E-9</v>
      </c>
      <c r="O55" s="1">
        <v>-3.9136134195E-9</v>
      </c>
      <c r="P55">
        <v>-42.756000423400003</v>
      </c>
      <c r="Q55">
        <v>10.430077990699999</v>
      </c>
      <c r="R55">
        <v>1</v>
      </c>
      <c r="S55">
        <v>1</v>
      </c>
      <c r="T55">
        <v>1</v>
      </c>
    </row>
    <row r="56" spans="1:20" hidden="1" x14ac:dyDescent="0.25">
      <c r="A56">
        <v>0</v>
      </c>
      <c r="B56">
        <v>2</v>
      </c>
      <c r="C56">
        <v>14</v>
      </c>
      <c r="D56">
        <v>2018</v>
      </c>
      <c r="E56">
        <v>1</v>
      </c>
      <c r="F56">
        <v>203.00000202999999</v>
      </c>
      <c r="G56">
        <v>85.260000837600003</v>
      </c>
      <c r="H56">
        <v>-203.000001994</v>
      </c>
      <c r="I56" s="1">
        <v>3.5340770274099999E-8</v>
      </c>
      <c r="J56" s="1">
        <v>-3.5340770274099999E-8</v>
      </c>
      <c r="K56">
        <v>78.473001700400005</v>
      </c>
      <c r="L56" s="1">
        <v>-3.1442192750299998E-8</v>
      </c>
      <c r="M56" s="1">
        <v>-7.13568984631E-9</v>
      </c>
      <c r="N56" s="1">
        <v>3.23711232249E-9</v>
      </c>
      <c r="O56" s="1">
        <v>-1.28092534601E-9</v>
      </c>
      <c r="P56">
        <v>-85.260000836399996</v>
      </c>
      <c r="Q56">
        <v>20.490117345400002</v>
      </c>
      <c r="R56">
        <v>1</v>
      </c>
      <c r="S56">
        <v>1</v>
      </c>
      <c r="T56">
        <v>1</v>
      </c>
    </row>
    <row r="57" spans="1:20" hidden="1" x14ac:dyDescent="0.25">
      <c r="A57">
        <v>0</v>
      </c>
      <c r="B57">
        <v>2</v>
      </c>
      <c r="C57">
        <v>15</v>
      </c>
      <c r="D57">
        <v>2018</v>
      </c>
      <c r="E57">
        <v>1</v>
      </c>
      <c r="F57">
        <v>203.000002029</v>
      </c>
      <c r="G57">
        <v>42.756000432100002</v>
      </c>
      <c r="H57">
        <v>-101.800001029</v>
      </c>
      <c r="I57">
        <v>101.200001</v>
      </c>
      <c r="J57">
        <v>-101.200001</v>
      </c>
      <c r="K57">
        <v>131.37851538800001</v>
      </c>
      <c r="L57">
        <v>-101.20000100199999</v>
      </c>
      <c r="M57" s="1">
        <v>1.97861134891E-10</v>
      </c>
      <c r="N57" s="1">
        <v>2.26119474212E-9</v>
      </c>
      <c r="O57" s="1">
        <v>-8.9475475945799998E-10</v>
      </c>
      <c r="P57">
        <v>-42.7560004312</v>
      </c>
      <c r="Q57">
        <v>24.845600066199999</v>
      </c>
      <c r="R57">
        <v>1</v>
      </c>
      <c r="S57">
        <v>1</v>
      </c>
      <c r="T57">
        <v>1</v>
      </c>
    </row>
    <row r="58" spans="1:20" hidden="1" x14ac:dyDescent="0.25">
      <c r="A58">
        <v>0</v>
      </c>
      <c r="B58">
        <v>2</v>
      </c>
      <c r="C58">
        <v>16</v>
      </c>
      <c r="D58">
        <v>2018</v>
      </c>
      <c r="E58">
        <v>1</v>
      </c>
      <c r="F58">
        <v>203.00000202999999</v>
      </c>
      <c r="G58">
        <v>85.260000851699999</v>
      </c>
      <c r="H58">
        <v>-203.00000202800001</v>
      </c>
      <c r="I58" s="1">
        <v>1.9268557165799999E-9</v>
      </c>
      <c r="J58" s="1">
        <v>-1.9268557165799999E-9</v>
      </c>
      <c r="K58" s="1">
        <v>-9.6358930737400001E-9</v>
      </c>
      <c r="L58" s="1">
        <v>8.3423470108800002E-9</v>
      </c>
      <c r="M58">
        <v>43.876602405699998</v>
      </c>
      <c r="N58">
        <v>-43.876602415999997</v>
      </c>
      <c r="O58">
        <v>17.361971575999998</v>
      </c>
      <c r="P58">
        <v>-102.62197242800001</v>
      </c>
      <c r="Q58">
        <v>38.203634521799998</v>
      </c>
      <c r="R58">
        <v>1</v>
      </c>
      <c r="S58">
        <v>1</v>
      </c>
      <c r="T58">
        <v>1</v>
      </c>
    </row>
    <row r="59" spans="1:20" hidden="1" x14ac:dyDescent="0.25">
      <c r="A59">
        <v>0</v>
      </c>
      <c r="B59">
        <v>2</v>
      </c>
      <c r="C59">
        <v>17</v>
      </c>
      <c r="D59">
        <v>2018</v>
      </c>
      <c r="E59">
        <v>1</v>
      </c>
      <c r="F59">
        <v>203.00000202999999</v>
      </c>
      <c r="G59">
        <v>42.756000427499998</v>
      </c>
      <c r="H59">
        <v>-101.800001018</v>
      </c>
      <c r="I59">
        <v>101.200001012</v>
      </c>
      <c r="J59">
        <v>-101.200001012</v>
      </c>
      <c r="K59">
        <v>334.27025219799998</v>
      </c>
      <c r="L59">
        <v>-101.200001013</v>
      </c>
      <c r="M59" s="1">
        <v>-8.5681736075999999E-9</v>
      </c>
      <c r="N59" s="1">
        <v>9.7716379600000008E-9</v>
      </c>
      <c r="O59" s="1">
        <v>-3.8666371407700004E-9</v>
      </c>
      <c r="P59">
        <v>-42.7560004236</v>
      </c>
      <c r="Q59">
        <v>23.4239984164</v>
      </c>
      <c r="R59">
        <v>1</v>
      </c>
      <c r="S59">
        <v>1</v>
      </c>
      <c r="T59">
        <v>1</v>
      </c>
    </row>
    <row r="60" spans="1:20" hidden="1" x14ac:dyDescent="0.25">
      <c r="A60">
        <v>0</v>
      </c>
      <c r="B60">
        <v>2</v>
      </c>
      <c r="C60">
        <v>18</v>
      </c>
      <c r="D60">
        <v>2018</v>
      </c>
      <c r="E60">
        <v>1</v>
      </c>
      <c r="F60">
        <v>203.00000202999999</v>
      </c>
      <c r="G60">
        <v>85.260000852700003</v>
      </c>
      <c r="H60">
        <v>-203.00000202999999</v>
      </c>
      <c r="I60" s="1">
        <v>-3.8065189121500002E-10</v>
      </c>
      <c r="J60" s="1">
        <v>3.8065189121500002E-10</v>
      </c>
      <c r="K60" s="1">
        <v>-9.3624644121600006E-9</v>
      </c>
      <c r="L60" s="1">
        <v>7.3613335033399999E-9</v>
      </c>
      <c r="M60">
        <v>101.400001007</v>
      </c>
      <c r="N60">
        <v>-101.400001014</v>
      </c>
      <c r="O60">
        <v>40.123980401200001</v>
      </c>
      <c r="P60">
        <v>-125.38398125400001</v>
      </c>
      <c r="Q60">
        <v>1015.96943387</v>
      </c>
      <c r="R60">
        <v>1</v>
      </c>
      <c r="S60">
        <v>1</v>
      </c>
      <c r="T60">
        <v>1</v>
      </c>
    </row>
    <row r="61" spans="1:20" hidden="1" x14ac:dyDescent="0.25">
      <c r="A61">
        <v>0</v>
      </c>
      <c r="B61">
        <v>2</v>
      </c>
      <c r="C61">
        <v>19</v>
      </c>
      <c r="D61">
        <v>2018</v>
      </c>
      <c r="E61">
        <v>1</v>
      </c>
      <c r="F61">
        <v>203.000002026</v>
      </c>
      <c r="G61">
        <v>85.260000852700003</v>
      </c>
      <c r="H61">
        <v>-203.00000202999999</v>
      </c>
      <c r="I61" s="1">
        <v>-4.2669360227800004E-9</v>
      </c>
      <c r="J61" s="1">
        <v>4.2669360227800004E-9</v>
      </c>
      <c r="K61">
        <v>35.371764530299998</v>
      </c>
      <c r="L61" s="1">
        <v>-1.13812816674E-8</v>
      </c>
      <c r="M61">
        <v>101.40000103</v>
      </c>
      <c r="N61">
        <v>-101.400001014</v>
      </c>
      <c r="O61">
        <v>40.123980401200001</v>
      </c>
      <c r="P61">
        <v>-125.38398125400001</v>
      </c>
      <c r="Q61">
        <v>562.24335271300004</v>
      </c>
      <c r="R61">
        <v>1</v>
      </c>
      <c r="S61">
        <v>1</v>
      </c>
      <c r="T61">
        <v>1</v>
      </c>
    </row>
    <row r="62" spans="1:20" hidden="1" x14ac:dyDescent="0.25">
      <c r="A62">
        <v>0</v>
      </c>
      <c r="B62">
        <v>3</v>
      </c>
      <c r="C62">
        <v>0</v>
      </c>
      <c r="D62">
        <v>2018</v>
      </c>
      <c r="E62">
        <v>1</v>
      </c>
      <c r="F62">
        <v>203.00000202999999</v>
      </c>
      <c r="G62">
        <v>42.756000428599997</v>
      </c>
      <c r="H62">
        <v>-101.80000102</v>
      </c>
      <c r="I62">
        <v>101.200001009</v>
      </c>
      <c r="J62">
        <v>-101.200001009</v>
      </c>
      <c r="K62">
        <v>430.27700289299997</v>
      </c>
      <c r="L62">
        <v>-101.20000100999999</v>
      </c>
      <c r="M62" s="1">
        <v>-6.91937352915E-9</v>
      </c>
      <c r="N62" s="1">
        <v>7.9946858741400003E-9</v>
      </c>
      <c r="O62" s="1">
        <v>-3.1634972004000002E-9</v>
      </c>
      <c r="P62">
        <v>-42.756000425400003</v>
      </c>
      <c r="Q62">
        <v>15.343252354200001</v>
      </c>
      <c r="R62">
        <v>1</v>
      </c>
      <c r="S62">
        <v>1</v>
      </c>
      <c r="T62">
        <v>1</v>
      </c>
    </row>
    <row r="63" spans="1:20" hidden="1" x14ac:dyDescent="0.25">
      <c r="A63">
        <v>0</v>
      </c>
      <c r="B63">
        <v>3</v>
      </c>
      <c r="C63">
        <v>1</v>
      </c>
      <c r="D63">
        <v>2018</v>
      </c>
      <c r="E63">
        <v>1</v>
      </c>
      <c r="F63">
        <v>203.00000202999999</v>
      </c>
      <c r="G63">
        <v>85.260000772200002</v>
      </c>
      <c r="H63">
        <v>-203.000001838</v>
      </c>
      <c r="I63" s="1">
        <v>1.9121903174799999E-7</v>
      </c>
      <c r="J63" s="1">
        <v>-1.9121903174799999E-7</v>
      </c>
      <c r="K63">
        <v>270.48650315399999</v>
      </c>
      <c r="L63" s="1">
        <v>-1.88618557962E-7</v>
      </c>
      <c r="M63" s="1">
        <v>-7.3672001941400003E-9</v>
      </c>
      <c r="N63" s="1">
        <v>4.7667264082100003E-9</v>
      </c>
      <c r="O63" s="1">
        <v>-1.8861936397300001E-9</v>
      </c>
      <c r="P63">
        <v>-85.260000770299996</v>
      </c>
      <c r="Q63">
        <v>20.7570392704</v>
      </c>
      <c r="R63">
        <v>1</v>
      </c>
      <c r="S63">
        <v>1</v>
      </c>
      <c r="T63">
        <v>1</v>
      </c>
    </row>
    <row r="64" spans="1:20" x14ac:dyDescent="0.25">
      <c r="A64">
        <v>0</v>
      </c>
      <c r="B64">
        <v>3</v>
      </c>
      <c r="C64">
        <v>2</v>
      </c>
      <c r="D64">
        <v>2018</v>
      </c>
      <c r="E64">
        <v>1</v>
      </c>
      <c r="F64">
        <v>203.00000202999999</v>
      </c>
      <c r="G64">
        <v>85.260000852700003</v>
      </c>
      <c r="H64">
        <v>-203.00000202999999</v>
      </c>
      <c r="I64" s="1">
        <v>-3.9065556873500002E-10</v>
      </c>
      <c r="J64" s="1">
        <v>3.9065556873500002E-10</v>
      </c>
      <c r="K64">
        <v>227.38526621099999</v>
      </c>
      <c r="L64" s="1">
        <v>7.6662355779699995E-9</v>
      </c>
      <c r="M64">
        <v>101.400001007</v>
      </c>
      <c r="N64">
        <v>-101.400001014</v>
      </c>
      <c r="O64">
        <v>40.123980401200001</v>
      </c>
      <c r="P64">
        <v>-125.38398125400001</v>
      </c>
      <c r="Q64">
        <v>76.464943285700002</v>
      </c>
      <c r="R64">
        <v>1</v>
      </c>
      <c r="S64">
        <v>1</v>
      </c>
      <c r="T64">
        <v>1</v>
      </c>
    </row>
    <row r="65" spans="1:20" hidden="1" x14ac:dyDescent="0.25">
      <c r="A65">
        <v>0</v>
      </c>
      <c r="B65">
        <v>3</v>
      </c>
      <c r="C65">
        <v>3</v>
      </c>
      <c r="D65">
        <v>2018</v>
      </c>
      <c r="E65">
        <v>1</v>
      </c>
      <c r="F65">
        <v>101.20000100599999</v>
      </c>
      <c r="G65" s="1">
        <v>-2.2346115709700001E-9</v>
      </c>
      <c r="H65" s="1">
        <v>5.3205037404099996E-9</v>
      </c>
      <c r="I65">
        <v>101.200001012</v>
      </c>
      <c r="J65">
        <v>-101.200001012</v>
      </c>
      <c r="K65">
        <v>430.27700292999998</v>
      </c>
      <c r="L65">
        <v>-101.20000101399999</v>
      </c>
      <c r="M65" s="1">
        <v>-7.5913478593899996E-9</v>
      </c>
      <c r="N65" s="1">
        <v>9.7453732486199993E-9</v>
      </c>
      <c r="O65" s="1">
        <v>-3.8562441944799996E-9</v>
      </c>
      <c r="P65" s="1">
        <v>6.0908557654500002E-9</v>
      </c>
      <c r="Q65">
        <v>-2.66973084292</v>
      </c>
      <c r="R65">
        <v>1</v>
      </c>
      <c r="S65">
        <v>1</v>
      </c>
      <c r="T65">
        <v>1</v>
      </c>
    </row>
    <row r="66" spans="1:20" hidden="1" x14ac:dyDescent="0.25">
      <c r="A66">
        <v>0</v>
      </c>
      <c r="B66">
        <v>3</v>
      </c>
      <c r="C66">
        <v>4</v>
      </c>
      <c r="D66">
        <v>2018</v>
      </c>
      <c r="E66">
        <v>1</v>
      </c>
      <c r="F66">
        <v>101.20000101799999</v>
      </c>
      <c r="G66" s="1">
        <v>3.2575955217E-9</v>
      </c>
      <c r="H66" s="1">
        <v>-7.75617981357E-9</v>
      </c>
      <c r="I66">
        <v>101.20000100999999</v>
      </c>
      <c r="J66">
        <v>-101.20000100999999</v>
      </c>
      <c r="K66">
        <v>227.385266196</v>
      </c>
      <c r="L66">
        <v>-101.200001027</v>
      </c>
      <c r="M66" s="1">
        <v>8.57693570336E-9</v>
      </c>
      <c r="N66" s="1">
        <v>8.1384100754000008E-9</v>
      </c>
      <c r="O66" s="1">
        <v>-3.2203688668399999E-9</v>
      </c>
      <c r="P66" s="1">
        <v>-3.7226654862299998E-11</v>
      </c>
      <c r="Q66">
        <v>-16.325444592299998</v>
      </c>
      <c r="R66">
        <v>1</v>
      </c>
      <c r="S66">
        <v>1</v>
      </c>
      <c r="T66">
        <v>1</v>
      </c>
    </row>
    <row r="67" spans="1:20" hidden="1" x14ac:dyDescent="0.25">
      <c r="A67">
        <v>0</v>
      </c>
      <c r="B67">
        <v>3</v>
      </c>
      <c r="C67">
        <v>5</v>
      </c>
      <c r="D67">
        <v>2018</v>
      </c>
      <c r="E67">
        <v>1</v>
      </c>
      <c r="F67">
        <v>203.00000202999999</v>
      </c>
      <c r="G67">
        <v>42.756000431799997</v>
      </c>
      <c r="H67">
        <v>-101.800001028</v>
      </c>
      <c r="I67">
        <v>101.20000100199999</v>
      </c>
      <c r="J67">
        <v>-101.20000100199999</v>
      </c>
      <c r="K67">
        <v>238.26350151899999</v>
      </c>
      <c r="L67">
        <v>-101.200001001</v>
      </c>
      <c r="M67" s="1">
        <v>-6.47691243486E-9</v>
      </c>
      <c r="N67" s="1">
        <v>5.7923342809099996E-9</v>
      </c>
      <c r="O67" s="1">
        <v>-2.2920266749600002E-9</v>
      </c>
      <c r="P67">
        <v>-42.756000429499998</v>
      </c>
      <c r="Q67">
        <v>14.672650946699999</v>
      </c>
      <c r="R67">
        <v>1</v>
      </c>
      <c r="S67">
        <v>1</v>
      </c>
      <c r="T67">
        <v>1</v>
      </c>
    </row>
    <row r="68" spans="1:20" hidden="1" x14ac:dyDescent="0.25">
      <c r="A68">
        <v>0</v>
      </c>
      <c r="B68">
        <v>3</v>
      </c>
      <c r="C68">
        <v>6</v>
      </c>
      <c r="D68">
        <v>2018</v>
      </c>
      <c r="E68">
        <v>1</v>
      </c>
      <c r="F68">
        <v>203.00000202999999</v>
      </c>
      <c r="G68">
        <v>42.7560004284</v>
      </c>
      <c r="H68">
        <v>-101.80000102</v>
      </c>
      <c r="I68">
        <v>101.20000100999999</v>
      </c>
      <c r="J68">
        <v>-101.20000100999999</v>
      </c>
      <c r="K68">
        <v>185.35798789399999</v>
      </c>
      <c r="L68">
        <v>-101.200001011</v>
      </c>
      <c r="M68" s="1">
        <v>-6.9331082119999998E-9</v>
      </c>
      <c r="N68" s="1">
        <v>8.2432299520299999E-9</v>
      </c>
      <c r="O68" s="1">
        <v>-3.2618460920199999E-9</v>
      </c>
      <c r="P68">
        <v>-42.756000425099998</v>
      </c>
      <c r="Q68">
        <v>14.9793169966</v>
      </c>
      <c r="R68">
        <v>1</v>
      </c>
      <c r="S68">
        <v>1</v>
      </c>
      <c r="T68">
        <v>1</v>
      </c>
    </row>
    <row r="69" spans="1:20" hidden="1" x14ac:dyDescent="0.25">
      <c r="A69">
        <v>0</v>
      </c>
      <c r="B69">
        <v>3</v>
      </c>
      <c r="C69">
        <v>7</v>
      </c>
      <c r="D69">
        <v>2018</v>
      </c>
      <c r="E69">
        <v>1</v>
      </c>
      <c r="F69">
        <v>203.000002029</v>
      </c>
      <c r="G69">
        <v>42.756000427700002</v>
      </c>
      <c r="H69">
        <v>-101.800001018</v>
      </c>
      <c r="I69">
        <v>101.200001011</v>
      </c>
      <c r="J69">
        <v>-101.200001011</v>
      </c>
      <c r="K69">
        <v>288.02025216999999</v>
      </c>
      <c r="L69">
        <v>-101.20000101399999</v>
      </c>
      <c r="M69" s="1">
        <v>-5.05534918881E-9</v>
      </c>
      <c r="N69" s="1">
        <v>8.7848363322100008E-9</v>
      </c>
      <c r="O69" s="1">
        <v>-3.4761597366500002E-9</v>
      </c>
      <c r="P69">
        <v>-42.756000424200003</v>
      </c>
      <c r="Q69">
        <v>13.0363488971</v>
      </c>
      <c r="R69">
        <v>1</v>
      </c>
      <c r="S69">
        <v>1</v>
      </c>
      <c r="T69">
        <v>1</v>
      </c>
    </row>
    <row r="70" spans="1:20" hidden="1" x14ac:dyDescent="0.25">
      <c r="A70">
        <v>0</v>
      </c>
      <c r="B70">
        <v>3</v>
      </c>
      <c r="C70">
        <v>8</v>
      </c>
      <c r="D70">
        <v>2018</v>
      </c>
      <c r="E70">
        <v>1</v>
      </c>
      <c r="F70">
        <v>203.00000202999999</v>
      </c>
      <c r="G70">
        <v>42.756000428100002</v>
      </c>
      <c r="H70">
        <v>-101.80000101900001</v>
      </c>
      <c r="I70">
        <v>101.20000100999999</v>
      </c>
      <c r="J70">
        <v>-101.20000100999999</v>
      </c>
      <c r="K70">
        <v>96.006750721399996</v>
      </c>
      <c r="L70">
        <v>-101.200001012</v>
      </c>
      <c r="M70" s="1">
        <v>-7.1032805166699997E-9</v>
      </c>
      <c r="N70" s="1">
        <v>8.5844468641999998E-9</v>
      </c>
      <c r="O70" s="1">
        <v>-3.3968656241600001E-9</v>
      </c>
      <c r="P70">
        <v>-42.756000424699998</v>
      </c>
      <c r="Q70">
        <v>15.202135084</v>
      </c>
      <c r="R70">
        <v>1</v>
      </c>
      <c r="S70">
        <v>1</v>
      </c>
      <c r="T70">
        <v>1</v>
      </c>
    </row>
    <row r="71" spans="1:20" hidden="1" x14ac:dyDescent="0.25">
      <c r="A71">
        <v>0</v>
      </c>
      <c r="B71">
        <v>3</v>
      </c>
      <c r="C71">
        <v>9</v>
      </c>
      <c r="D71">
        <v>2018</v>
      </c>
      <c r="E71">
        <v>1</v>
      </c>
      <c r="F71">
        <v>203.00000202999999</v>
      </c>
      <c r="G71">
        <v>42.756000434100002</v>
      </c>
      <c r="H71">
        <v>-101.800001034</v>
      </c>
      <c r="I71">
        <v>101.200000996</v>
      </c>
      <c r="J71">
        <v>-101.200000996</v>
      </c>
      <c r="K71">
        <v>174.47975191899999</v>
      </c>
      <c r="L71">
        <v>-101.200000995</v>
      </c>
      <c r="M71" s="1">
        <v>-6.6475222705200003E-9</v>
      </c>
      <c r="N71" s="1">
        <v>5.3360119505500001E-9</v>
      </c>
      <c r="O71" s="1">
        <v>-2.1114599288300001E-9</v>
      </c>
      <c r="P71">
        <v>-42.756000432</v>
      </c>
      <c r="Q71">
        <v>15.6428621223</v>
      </c>
      <c r="R71">
        <v>1</v>
      </c>
      <c r="S71">
        <v>1</v>
      </c>
      <c r="T71">
        <v>1</v>
      </c>
    </row>
    <row r="72" spans="1:20" hidden="1" x14ac:dyDescent="0.25">
      <c r="A72">
        <v>0</v>
      </c>
      <c r="B72">
        <v>3</v>
      </c>
      <c r="C72">
        <v>10</v>
      </c>
      <c r="D72">
        <v>2018</v>
      </c>
      <c r="E72">
        <v>1</v>
      </c>
      <c r="F72">
        <v>203.00000202999999</v>
      </c>
      <c r="G72">
        <v>85.260000852499999</v>
      </c>
      <c r="H72">
        <v>-203.00000202999999</v>
      </c>
      <c r="I72" s="1">
        <v>-3.70269127955E-12</v>
      </c>
      <c r="J72" s="1">
        <v>3.70269127955E-12</v>
      </c>
      <c r="K72">
        <v>85.128515478599994</v>
      </c>
      <c r="L72" s="1">
        <v>8.5167075395800005E-9</v>
      </c>
      <c r="M72">
        <v>101.40000100499999</v>
      </c>
      <c r="N72">
        <v>-101.400001014</v>
      </c>
      <c r="O72">
        <v>40.123980401200001</v>
      </c>
      <c r="P72">
        <v>-125.38398125400001</v>
      </c>
      <c r="Q72">
        <v>80.011504460099999</v>
      </c>
      <c r="R72">
        <v>1</v>
      </c>
      <c r="S72">
        <v>1</v>
      </c>
      <c r="T72">
        <v>1</v>
      </c>
    </row>
    <row r="73" spans="1:20" hidden="1" x14ac:dyDescent="0.25">
      <c r="A73">
        <v>0</v>
      </c>
      <c r="B73">
        <v>3</v>
      </c>
      <c r="C73">
        <v>11</v>
      </c>
      <c r="D73">
        <v>2018</v>
      </c>
      <c r="E73">
        <v>1</v>
      </c>
      <c r="F73">
        <v>203.00000202999999</v>
      </c>
      <c r="G73">
        <v>85.260000848800004</v>
      </c>
      <c r="H73">
        <v>-203.000002021</v>
      </c>
      <c r="I73" s="1">
        <v>8.6395300793200007E-9</v>
      </c>
      <c r="J73" s="1">
        <v>-8.6395300793200007E-9</v>
      </c>
      <c r="K73">
        <v>238.263501529</v>
      </c>
      <c r="L73" s="1">
        <v>5.9025776640399998E-9</v>
      </c>
      <c r="M73" s="1">
        <v>4.09045383484E-9</v>
      </c>
      <c r="N73" s="1">
        <v>-1.86325615782E-8</v>
      </c>
      <c r="O73" s="1">
        <v>7.3729046164899996E-9</v>
      </c>
      <c r="P73">
        <v>-85.260000856199994</v>
      </c>
      <c r="Q73">
        <v>19.2580042787</v>
      </c>
      <c r="R73">
        <v>1</v>
      </c>
      <c r="S73">
        <v>1</v>
      </c>
      <c r="T73">
        <v>1</v>
      </c>
    </row>
    <row r="74" spans="1:20" hidden="1" x14ac:dyDescent="0.25">
      <c r="A74">
        <v>0</v>
      </c>
      <c r="B74">
        <v>3</v>
      </c>
      <c r="C74">
        <v>12</v>
      </c>
      <c r="D74">
        <v>2018</v>
      </c>
      <c r="E74">
        <v>1</v>
      </c>
      <c r="F74">
        <v>203.00000202999999</v>
      </c>
      <c r="G74">
        <v>85.2600008406</v>
      </c>
      <c r="H74">
        <v>-203.00000200100001</v>
      </c>
      <c r="I74" s="1">
        <v>2.8131936871100002E-8</v>
      </c>
      <c r="J74" s="1">
        <v>-2.8131936871100002E-8</v>
      </c>
      <c r="K74">
        <v>334.27025215600003</v>
      </c>
      <c r="L74" s="1">
        <v>-2.0580843499199999E-8</v>
      </c>
      <c r="M74" s="1">
        <v>-5.7602231854799999E-9</v>
      </c>
      <c r="N74" s="1">
        <v>-1.79087018641E-9</v>
      </c>
      <c r="O74" s="1">
        <v>7.0864733276399995E-10</v>
      </c>
      <c r="P74">
        <v>-85.260000841299998</v>
      </c>
      <c r="Q74">
        <v>14.966475473699999</v>
      </c>
      <c r="R74">
        <v>1</v>
      </c>
      <c r="S74">
        <v>1</v>
      </c>
      <c r="T74">
        <v>1</v>
      </c>
    </row>
    <row r="75" spans="1:20" hidden="1" x14ac:dyDescent="0.25">
      <c r="A75">
        <v>0</v>
      </c>
      <c r="B75">
        <v>3</v>
      </c>
      <c r="C75">
        <v>13</v>
      </c>
      <c r="D75">
        <v>2018</v>
      </c>
      <c r="E75">
        <v>1</v>
      </c>
      <c r="F75">
        <v>203.00000202800001</v>
      </c>
      <c r="G75">
        <v>42.756000426600004</v>
      </c>
      <c r="H75">
        <v>-101.800001016</v>
      </c>
      <c r="I75">
        <v>101.200001012</v>
      </c>
      <c r="J75">
        <v>-101.200001012</v>
      </c>
      <c r="K75">
        <v>227.38526621899999</v>
      </c>
      <c r="L75">
        <v>-101.200001013</v>
      </c>
      <c r="M75" s="1">
        <v>-9.1607335134100002E-9</v>
      </c>
      <c r="N75" s="1">
        <v>9.9031748824299994E-9</v>
      </c>
      <c r="O75" s="1">
        <v>-3.9186863009800001E-9</v>
      </c>
      <c r="P75">
        <v>-42.756000422699998</v>
      </c>
      <c r="Q75">
        <v>2.57448360874</v>
      </c>
      <c r="R75">
        <v>1</v>
      </c>
      <c r="S75">
        <v>1</v>
      </c>
      <c r="T75">
        <v>1</v>
      </c>
    </row>
    <row r="76" spans="1:20" hidden="1" x14ac:dyDescent="0.25">
      <c r="A76">
        <v>0</v>
      </c>
      <c r="B76">
        <v>3</v>
      </c>
      <c r="C76">
        <v>14</v>
      </c>
      <c r="D76">
        <v>2018</v>
      </c>
      <c r="E76">
        <v>1</v>
      </c>
      <c r="F76">
        <v>203.00000202999999</v>
      </c>
      <c r="G76">
        <v>42.756000428</v>
      </c>
      <c r="H76">
        <v>-101.80000101900001</v>
      </c>
      <c r="I76">
        <v>101.200001011</v>
      </c>
      <c r="J76">
        <v>-101.200001011</v>
      </c>
      <c r="K76">
        <v>174.47975243100001</v>
      </c>
      <c r="L76">
        <v>-101.200001012</v>
      </c>
      <c r="M76" s="1">
        <v>-7.3208484482099997E-9</v>
      </c>
      <c r="N76" s="1">
        <v>8.8940520637400003E-9</v>
      </c>
      <c r="O76" s="1">
        <v>-3.5193764016200001E-9</v>
      </c>
      <c r="P76">
        <v>-42.7560004244</v>
      </c>
      <c r="Q76">
        <v>15.5475626578</v>
      </c>
      <c r="R76">
        <v>1</v>
      </c>
      <c r="S76">
        <v>1</v>
      </c>
      <c r="T76">
        <v>1</v>
      </c>
    </row>
    <row r="77" spans="1:20" hidden="1" x14ac:dyDescent="0.25">
      <c r="A77">
        <v>0</v>
      </c>
      <c r="B77">
        <v>3</v>
      </c>
      <c r="C77">
        <v>15</v>
      </c>
      <c r="D77">
        <v>2018</v>
      </c>
      <c r="E77">
        <v>1</v>
      </c>
      <c r="F77">
        <v>203.00000202800001</v>
      </c>
      <c r="G77">
        <v>42.756000428500002</v>
      </c>
      <c r="H77">
        <v>-101.80000102</v>
      </c>
      <c r="I77">
        <v>101.200001008</v>
      </c>
      <c r="J77">
        <v>-101.200001008</v>
      </c>
      <c r="K77">
        <v>227.385266113</v>
      </c>
      <c r="L77">
        <v>-101.200001015</v>
      </c>
      <c r="M77" s="1">
        <v>1.97861134942E-10</v>
      </c>
      <c r="N77" s="1">
        <v>6.5817542039199999E-9</v>
      </c>
      <c r="O77" s="1">
        <v>-2.60440013849E-9</v>
      </c>
      <c r="P77">
        <v>-42.756000425899998</v>
      </c>
      <c r="Q77">
        <v>19.458769733299999</v>
      </c>
      <c r="R77">
        <v>1</v>
      </c>
      <c r="S77">
        <v>1</v>
      </c>
      <c r="T77">
        <v>1</v>
      </c>
    </row>
    <row r="78" spans="1:20" hidden="1" x14ac:dyDescent="0.25">
      <c r="A78">
        <v>0</v>
      </c>
      <c r="B78">
        <v>3</v>
      </c>
      <c r="C78">
        <v>16</v>
      </c>
      <c r="D78">
        <v>2018</v>
      </c>
      <c r="E78">
        <v>1</v>
      </c>
      <c r="F78">
        <v>203.00000202999999</v>
      </c>
      <c r="G78">
        <v>50.518522013899997</v>
      </c>
      <c r="H78">
        <v>-120.28219527100001</v>
      </c>
      <c r="I78">
        <v>82.717806758400002</v>
      </c>
      <c r="J78">
        <v>-82.717806758400002</v>
      </c>
      <c r="K78">
        <v>78.473001717800003</v>
      </c>
      <c r="L78">
        <v>-82.717806755500007</v>
      </c>
      <c r="M78" s="1">
        <v>-6.8128683030700003E-9</v>
      </c>
      <c r="N78" s="1">
        <v>3.8793081285800002E-9</v>
      </c>
      <c r="O78" s="1">
        <v>-1.53504222648E-9</v>
      </c>
      <c r="P78">
        <v>-50.518522012399998</v>
      </c>
      <c r="Q78">
        <v>16.848357246999999</v>
      </c>
      <c r="R78">
        <v>1</v>
      </c>
      <c r="S78">
        <v>1</v>
      </c>
      <c r="T78">
        <v>1</v>
      </c>
    </row>
    <row r="79" spans="1:20" hidden="1" x14ac:dyDescent="0.25">
      <c r="A79">
        <v>0</v>
      </c>
      <c r="B79">
        <v>3</v>
      </c>
      <c r="C79">
        <v>17</v>
      </c>
      <c r="D79">
        <v>2018</v>
      </c>
      <c r="E79">
        <v>1</v>
      </c>
      <c r="F79">
        <v>203.00000202999999</v>
      </c>
      <c r="G79">
        <v>42.756000427499998</v>
      </c>
      <c r="H79">
        <v>-101.800001018</v>
      </c>
      <c r="I79">
        <v>101.200001012</v>
      </c>
      <c r="J79">
        <v>-101.200001012</v>
      </c>
      <c r="K79">
        <v>430.27700293100003</v>
      </c>
      <c r="L79">
        <v>-101.200001013</v>
      </c>
      <c r="M79" s="1">
        <v>-8.5681736075999999E-9</v>
      </c>
      <c r="N79" s="1">
        <v>9.7320456744799995E-9</v>
      </c>
      <c r="O79" s="1">
        <v>-3.8509704733899998E-9</v>
      </c>
      <c r="P79">
        <v>-42.756000423700002</v>
      </c>
      <c r="Q79">
        <v>31.372991629400001</v>
      </c>
      <c r="R79">
        <v>1</v>
      </c>
      <c r="S79">
        <v>1</v>
      </c>
      <c r="T79">
        <v>1</v>
      </c>
    </row>
    <row r="80" spans="1:20" hidden="1" x14ac:dyDescent="0.25">
      <c r="A80">
        <v>0</v>
      </c>
      <c r="B80">
        <v>3</v>
      </c>
      <c r="C80">
        <v>18</v>
      </c>
      <c r="D80">
        <v>2018</v>
      </c>
      <c r="E80">
        <v>1</v>
      </c>
      <c r="F80">
        <v>203.00000202999999</v>
      </c>
      <c r="G80">
        <v>85.260000844199993</v>
      </c>
      <c r="H80">
        <v>-203.00000201</v>
      </c>
      <c r="I80" s="1">
        <v>1.95536735683E-8</v>
      </c>
      <c r="J80" s="1">
        <v>-1.95536735683E-8</v>
      </c>
      <c r="K80" s="1">
        <v>-4.5120670392200003E-9</v>
      </c>
      <c r="L80" s="1">
        <v>-2.3603123116E-9</v>
      </c>
      <c r="M80" s="1">
        <v>-2.47720989618E-9</v>
      </c>
      <c r="N80" s="1">
        <v>-1.4716151360499999E-8</v>
      </c>
      <c r="O80" s="1">
        <v>5.8231810933499998E-9</v>
      </c>
      <c r="P80">
        <v>-85.260000849999997</v>
      </c>
      <c r="Q80">
        <v>126.35407929599999</v>
      </c>
      <c r="R80">
        <v>1</v>
      </c>
      <c r="S80">
        <v>1</v>
      </c>
      <c r="T80">
        <v>1</v>
      </c>
    </row>
    <row r="81" spans="1:20" hidden="1" x14ac:dyDescent="0.25">
      <c r="A81">
        <v>0</v>
      </c>
      <c r="B81">
        <v>3</v>
      </c>
      <c r="C81">
        <v>19</v>
      </c>
      <c r="D81">
        <v>2018</v>
      </c>
      <c r="E81">
        <v>1</v>
      </c>
      <c r="F81">
        <v>203.00000202699999</v>
      </c>
      <c r="G81">
        <v>42.756000432500002</v>
      </c>
      <c r="H81">
        <v>-101.80000103</v>
      </c>
      <c r="I81">
        <v>101.200000997</v>
      </c>
      <c r="J81">
        <v>-101.200000997</v>
      </c>
      <c r="K81">
        <v>131.37851523699999</v>
      </c>
      <c r="L81">
        <v>-101.200001008</v>
      </c>
      <c r="M81" s="1">
        <v>1.13812824787E-8</v>
      </c>
      <c r="N81" s="1">
        <v>-1.2302775533500001E-9</v>
      </c>
      <c r="O81" s="1">
        <v>4.8682082786100002E-10</v>
      </c>
      <c r="P81">
        <v>-42.756000432999997</v>
      </c>
      <c r="Q81">
        <v>14.3377623711</v>
      </c>
      <c r="R81">
        <v>1</v>
      </c>
      <c r="S81">
        <v>1</v>
      </c>
      <c r="T81">
        <v>1</v>
      </c>
    </row>
    <row r="82" spans="1:20" hidden="1" x14ac:dyDescent="0.25">
      <c r="A82">
        <v>0</v>
      </c>
      <c r="B82">
        <v>4</v>
      </c>
      <c r="C82">
        <v>0</v>
      </c>
      <c r="D82">
        <v>2018</v>
      </c>
      <c r="E82">
        <v>1</v>
      </c>
      <c r="F82">
        <v>203.00000202999999</v>
      </c>
      <c r="G82">
        <v>70.994269863100001</v>
      </c>
      <c r="H82">
        <v>-169.03397586400001</v>
      </c>
      <c r="I82">
        <v>33.966026165199999</v>
      </c>
      <c r="J82">
        <v>-33.966026165199999</v>
      </c>
      <c r="K82">
        <v>462.50000462200001</v>
      </c>
      <c r="L82">
        <v>-33.966026162399999</v>
      </c>
      <c r="M82" s="1">
        <v>-6.9193735289999999E-9</v>
      </c>
      <c r="N82" s="1">
        <v>4.0838449113399999E-9</v>
      </c>
      <c r="O82" s="1">
        <v>-1.61597743142E-9</v>
      </c>
      <c r="P82">
        <v>-70.994269861399999</v>
      </c>
      <c r="Q82">
        <v>17.430848541100001</v>
      </c>
      <c r="R82">
        <v>1</v>
      </c>
      <c r="S82">
        <v>1</v>
      </c>
      <c r="T82">
        <v>1</v>
      </c>
    </row>
    <row r="83" spans="1:20" hidden="1" x14ac:dyDescent="0.25">
      <c r="A83">
        <v>0</v>
      </c>
      <c r="B83">
        <v>4</v>
      </c>
      <c r="C83">
        <v>1</v>
      </c>
      <c r="D83">
        <v>2018</v>
      </c>
      <c r="E83">
        <v>1</v>
      </c>
      <c r="F83">
        <v>203.00000202999999</v>
      </c>
      <c r="G83">
        <v>42.7560004284</v>
      </c>
      <c r="H83">
        <v>-101.80000102</v>
      </c>
      <c r="I83">
        <v>101.20000100999999</v>
      </c>
      <c r="J83">
        <v>-101.20000100999999</v>
      </c>
      <c r="K83">
        <v>366.49325388300002</v>
      </c>
      <c r="L83">
        <v>-101.200001011</v>
      </c>
      <c r="M83" s="1">
        <v>-7.4016505428700002E-9</v>
      </c>
      <c r="N83" s="1">
        <v>8.3483450295299993E-9</v>
      </c>
      <c r="O83" s="1">
        <v>-3.3034401281799999E-9</v>
      </c>
      <c r="P83">
        <v>-42.756000425099998</v>
      </c>
      <c r="Q83">
        <v>18.101046354899999</v>
      </c>
      <c r="R83">
        <v>1</v>
      </c>
      <c r="S83">
        <v>1</v>
      </c>
      <c r="T83">
        <v>1</v>
      </c>
    </row>
    <row r="84" spans="1:20" x14ac:dyDescent="0.25">
      <c r="A84">
        <v>0</v>
      </c>
      <c r="B84">
        <v>4</v>
      </c>
      <c r="C84">
        <v>2</v>
      </c>
      <c r="D84">
        <v>2018</v>
      </c>
      <c r="E84">
        <v>1</v>
      </c>
      <c r="F84">
        <v>203.00000202999999</v>
      </c>
      <c r="G84">
        <v>42.756000427700002</v>
      </c>
      <c r="H84">
        <v>-101.800001018</v>
      </c>
      <c r="I84">
        <v>101.200001011</v>
      </c>
      <c r="J84">
        <v>-101.200001011</v>
      </c>
      <c r="K84">
        <v>323.39201694299999</v>
      </c>
      <c r="L84">
        <v>-101.200001013</v>
      </c>
      <c r="M84" s="1">
        <v>-7.6662355779699995E-9</v>
      </c>
      <c r="N84" s="1">
        <v>9.3248012400700006E-9</v>
      </c>
      <c r="O84" s="1">
        <v>-3.6898238506999999E-9</v>
      </c>
      <c r="P84">
        <v>-42.756000424</v>
      </c>
      <c r="Q84">
        <v>15.042925761899999</v>
      </c>
      <c r="R84">
        <v>1</v>
      </c>
      <c r="S84">
        <v>1</v>
      </c>
      <c r="T84">
        <v>1</v>
      </c>
    </row>
    <row r="85" spans="1:20" hidden="1" x14ac:dyDescent="0.25">
      <c r="A85">
        <v>0</v>
      </c>
      <c r="B85">
        <v>4</v>
      </c>
      <c r="C85">
        <v>3</v>
      </c>
      <c r="D85">
        <v>2018</v>
      </c>
      <c r="E85">
        <v>1</v>
      </c>
      <c r="F85">
        <v>203.00000202999999</v>
      </c>
      <c r="G85">
        <v>70.994269878699996</v>
      </c>
      <c r="H85">
        <v>-169.03397590200001</v>
      </c>
      <c r="I85">
        <v>33.966026128099998</v>
      </c>
      <c r="J85">
        <v>-33.966026128099998</v>
      </c>
      <c r="K85">
        <v>462.50000462499997</v>
      </c>
      <c r="L85">
        <v>-33.966026125900001</v>
      </c>
      <c r="M85" s="1">
        <v>-7.5913478592900001E-9</v>
      </c>
      <c r="N85" s="1">
        <v>5.3743305937799998E-9</v>
      </c>
      <c r="O85" s="1">
        <v>-2.1266226159600002E-9</v>
      </c>
      <c r="P85">
        <v>-70.994269876600001</v>
      </c>
      <c r="Q85">
        <v>33.149005119500004</v>
      </c>
      <c r="R85">
        <v>1</v>
      </c>
      <c r="S85">
        <v>1</v>
      </c>
      <c r="T85">
        <v>1</v>
      </c>
    </row>
    <row r="86" spans="1:20" hidden="1" x14ac:dyDescent="0.25">
      <c r="A86">
        <v>0</v>
      </c>
      <c r="B86">
        <v>4</v>
      </c>
      <c r="C86">
        <v>4</v>
      </c>
      <c r="D86">
        <v>2018</v>
      </c>
      <c r="E86">
        <v>1</v>
      </c>
      <c r="F86">
        <v>203.00000202800001</v>
      </c>
      <c r="G86">
        <v>85.260000841099995</v>
      </c>
      <c r="H86">
        <v>-203.00000200299999</v>
      </c>
      <c r="I86" s="1">
        <v>2.55667194158E-8</v>
      </c>
      <c r="J86" s="1">
        <v>-2.55667194158E-8</v>
      </c>
      <c r="K86">
        <v>120.500280277</v>
      </c>
      <c r="L86" s="1">
        <v>-8.5769357216200005E-9</v>
      </c>
      <c r="M86">
        <v>101.40000096199999</v>
      </c>
      <c r="N86">
        <v>-101.400000979</v>
      </c>
      <c r="O86">
        <v>40.123980387400003</v>
      </c>
      <c r="P86">
        <v>-125.383981229</v>
      </c>
      <c r="Q86">
        <v>100.90895093899999</v>
      </c>
      <c r="R86">
        <v>1</v>
      </c>
      <c r="S86">
        <v>1</v>
      </c>
      <c r="T86">
        <v>1</v>
      </c>
    </row>
    <row r="87" spans="1:20" hidden="1" x14ac:dyDescent="0.25">
      <c r="A87">
        <v>0</v>
      </c>
      <c r="B87">
        <v>4</v>
      </c>
      <c r="C87">
        <v>5</v>
      </c>
      <c r="D87">
        <v>2018</v>
      </c>
      <c r="E87">
        <v>1</v>
      </c>
      <c r="F87">
        <v>203.00000202999999</v>
      </c>
      <c r="G87">
        <v>42.756000432800001</v>
      </c>
      <c r="H87">
        <v>-101.80000103099999</v>
      </c>
      <c r="I87">
        <v>101.200000999</v>
      </c>
      <c r="J87">
        <v>-101.200000999</v>
      </c>
      <c r="K87">
        <v>334.27025223499999</v>
      </c>
      <c r="L87">
        <v>-101.20000099799999</v>
      </c>
      <c r="M87" s="1">
        <v>-6.47691243486E-9</v>
      </c>
      <c r="N87" s="1">
        <v>5.4694891541900003E-9</v>
      </c>
      <c r="O87" s="1">
        <v>-2.1642768583100001E-9</v>
      </c>
      <c r="P87">
        <v>-42.756000430699999</v>
      </c>
      <c r="Q87">
        <v>14.779902634200001</v>
      </c>
      <c r="R87">
        <v>1</v>
      </c>
      <c r="S87">
        <v>1</v>
      </c>
      <c r="T87">
        <v>1</v>
      </c>
    </row>
    <row r="88" spans="1:20" hidden="1" x14ac:dyDescent="0.25">
      <c r="A88">
        <v>0</v>
      </c>
      <c r="B88">
        <v>4</v>
      </c>
      <c r="C88">
        <v>6</v>
      </c>
      <c r="D88">
        <v>2018</v>
      </c>
      <c r="E88">
        <v>1</v>
      </c>
      <c r="F88">
        <v>203.00000202999999</v>
      </c>
      <c r="G88">
        <v>42.7560004284</v>
      </c>
      <c r="H88">
        <v>-101.80000102</v>
      </c>
      <c r="I88">
        <v>101.20000100999999</v>
      </c>
      <c r="J88">
        <v>-101.20000100999999</v>
      </c>
      <c r="K88">
        <v>281.36473862299999</v>
      </c>
      <c r="L88">
        <v>-101.200001011</v>
      </c>
      <c r="M88" s="1">
        <v>-6.93310821199E-9</v>
      </c>
      <c r="N88" s="1">
        <v>8.2050226791699993E-9</v>
      </c>
      <c r="O88" s="1">
        <v>-3.24672747415E-9</v>
      </c>
      <c r="P88">
        <v>-42.7560004252</v>
      </c>
      <c r="Q88">
        <v>15.056047926</v>
      </c>
      <c r="R88">
        <v>1</v>
      </c>
      <c r="S88">
        <v>1</v>
      </c>
      <c r="T88">
        <v>1</v>
      </c>
    </row>
    <row r="89" spans="1:20" hidden="1" x14ac:dyDescent="0.25">
      <c r="A89">
        <v>0</v>
      </c>
      <c r="B89">
        <v>4</v>
      </c>
      <c r="C89">
        <v>7</v>
      </c>
      <c r="D89">
        <v>2018</v>
      </c>
      <c r="E89">
        <v>1</v>
      </c>
      <c r="F89">
        <v>203.000002029</v>
      </c>
      <c r="G89">
        <v>85.260000814899996</v>
      </c>
      <c r="H89">
        <v>-203.00000194</v>
      </c>
      <c r="I89" s="1">
        <v>8.9267409951999999E-8</v>
      </c>
      <c r="J89" s="1">
        <v>-8.9267409951999999E-8</v>
      </c>
      <c r="K89">
        <v>288.02025225400001</v>
      </c>
      <c r="L89" s="1">
        <v>-8.2860307135800005E-8</v>
      </c>
      <c r="M89" s="1">
        <v>-4.7774692659100004E-9</v>
      </c>
      <c r="N89" s="1">
        <v>-1.6296335503799999E-9</v>
      </c>
      <c r="O89" s="1">
        <v>6.4484599588300005E-10</v>
      </c>
      <c r="P89">
        <v>-85.260000815500007</v>
      </c>
      <c r="Q89">
        <v>22.810979106400001</v>
      </c>
      <c r="R89">
        <v>1</v>
      </c>
      <c r="S89">
        <v>1</v>
      </c>
      <c r="T89">
        <v>1</v>
      </c>
    </row>
    <row r="90" spans="1:20" hidden="1" x14ac:dyDescent="0.25">
      <c r="A90">
        <v>0</v>
      </c>
      <c r="B90">
        <v>4</v>
      </c>
      <c r="C90">
        <v>8</v>
      </c>
      <c r="D90">
        <v>2018</v>
      </c>
      <c r="E90">
        <v>1</v>
      </c>
      <c r="F90">
        <v>203.00000202999999</v>
      </c>
      <c r="G90">
        <v>42.756000428599997</v>
      </c>
      <c r="H90">
        <v>-101.800001021</v>
      </c>
      <c r="I90">
        <v>101.200001009</v>
      </c>
      <c r="J90">
        <v>-101.200001009</v>
      </c>
      <c r="K90">
        <v>192.01350145000001</v>
      </c>
      <c r="L90">
        <v>-101.20000100999999</v>
      </c>
      <c r="M90" s="1">
        <v>-7.1032805166599999E-9</v>
      </c>
      <c r="N90" s="1">
        <v>8.0312583810500008E-9</v>
      </c>
      <c r="O90" s="1">
        <v>-3.1779689413800001E-9</v>
      </c>
      <c r="P90">
        <v>-42.756000425400003</v>
      </c>
      <c r="Q90">
        <v>16.459196609300001</v>
      </c>
      <c r="R90">
        <v>1</v>
      </c>
      <c r="S90">
        <v>1</v>
      </c>
      <c r="T90">
        <v>1</v>
      </c>
    </row>
    <row r="91" spans="1:20" hidden="1" x14ac:dyDescent="0.25">
      <c r="A91">
        <v>0</v>
      </c>
      <c r="B91">
        <v>4</v>
      </c>
      <c r="C91">
        <v>9</v>
      </c>
      <c r="D91">
        <v>2018</v>
      </c>
      <c r="E91">
        <v>1</v>
      </c>
      <c r="F91">
        <v>203.00000202999999</v>
      </c>
      <c r="G91">
        <v>42.756000439899999</v>
      </c>
      <c r="H91">
        <v>-101.80000104699999</v>
      </c>
      <c r="I91">
        <v>101.20000098200001</v>
      </c>
      <c r="J91">
        <v>-101.20000098200001</v>
      </c>
      <c r="K91">
        <v>270.48650261799997</v>
      </c>
      <c r="L91">
        <v>-101.20000098</v>
      </c>
      <c r="M91" s="1">
        <v>-6.6475236010600002E-9</v>
      </c>
      <c r="N91" s="1">
        <v>4.6533971798599996E-9</v>
      </c>
      <c r="O91" s="1">
        <v>-1.84134926407E-9</v>
      </c>
      <c r="P91">
        <v>-42.756000438000001</v>
      </c>
      <c r="Q91">
        <v>15.8162249906</v>
      </c>
      <c r="R91">
        <v>1</v>
      </c>
      <c r="S91">
        <v>1</v>
      </c>
      <c r="T91">
        <v>1</v>
      </c>
    </row>
    <row r="92" spans="1:20" hidden="1" x14ac:dyDescent="0.25">
      <c r="A92">
        <v>0</v>
      </c>
      <c r="B92">
        <v>4</v>
      </c>
      <c r="C92">
        <v>10</v>
      </c>
      <c r="D92">
        <v>2018</v>
      </c>
      <c r="E92">
        <v>1</v>
      </c>
      <c r="F92">
        <v>203.00000202999999</v>
      </c>
      <c r="G92">
        <v>42.756000427499998</v>
      </c>
      <c r="H92">
        <v>-101.800001018</v>
      </c>
      <c r="I92">
        <v>101.200001012</v>
      </c>
      <c r="J92">
        <v>-101.200001012</v>
      </c>
      <c r="K92">
        <v>181.13526621099999</v>
      </c>
      <c r="L92">
        <v>-101.200001013</v>
      </c>
      <c r="M92" s="1">
        <v>-8.5167075395800005E-9</v>
      </c>
      <c r="N92" s="1">
        <v>9.7268127364E-9</v>
      </c>
      <c r="O92" s="1">
        <v>-3.8488997997900001E-9</v>
      </c>
      <c r="P92">
        <v>-42.756000423700002</v>
      </c>
      <c r="Q92">
        <v>15.2437093978</v>
      </c>
      <c r="R92">
        <v>1</v>
      </c>
      <c r="S92">
        <v>1</v>
      </c>
      <c r="T92">
        <v>1</v>
      </c>
    </row>
    <row r="93" spans="1:20" hidden="1" x14ac:dyDescent="0.25">
      <c r="A93">
        <v>0</v>
      </c>
      <c r="B93">
        <v>4</v>
      </c>
      <c r="C93">
        <v>11</v>
      </c>
      <c r="D93">
        <v>2018</v>
      </c>
      <c r="E93">
        <v>1</v>
      </c>
      <c r="F93">
        <v>203.00000202999999</v>
      </c>
      <c r="G93">
        <v>70.994269907299994</v>
      </c>
      <c r="H93">
        <v>-169.03397597</v>
      </c>
      <c r="I93">
        <v>33.966026059900003</v>
      </c>
      <c r="J93">
        <v>-33.966026059900003</v>
      </c>
      <c r="K93">
        <v>270.486503158</v>
      </c>
      <c r="L93">
        <v>-33.966026057000001</v>
      </c>
      <c r="M93" s="1">
        <v>-6.8213688877400001E-9</v>
      </c>
      <c r="N93" s="1">
        <v>3.8956329802399996E-9</v>
      </c>
      <c r="O93" s="1">
        <v>-1.54150197028E-9</v>
      </c>
      <c r="P93">
        <v>-70.994269905699994</v>
      </c>
      <c r="Q93">
        <v>16.893414659200001</v>
      </c>
      <c r="R93">
        <v>1</v>
      </c>
      <c r="S93">
        <v>1</v>
      </c>
      <c r="T93">
        <v>1</v>
      </c>
    </row>
    <row r="94" spans="1:20" hidden="1" x14ac:dyDescent="0.25">
      <c r="A94">
        <v>0</v>
      </c>
      <c r="B94">
        <v>4</v>
      </c>
      <c r="C94">
        <v>12</v>
      </c>
      <c r="D94">
        <v>2018</v>
      </c>
      <c r="E94">
        <v>1</v>
      </c>
      <c r="F94">
        <v>203.00000202999999</v>
      </c>
      <c r="G94">
        <v>42.756000435600001</v>
      </c>
      <c r="H94">
        <v>-101.800001037</v>
      </c>
      <c r="I94">
        <v>101.200000993</v>
      </c>
      <c r="J94">
        <v>-101.200000993</v>
      </c>
      <c r="K94">
        <v>430.27700286499999</v>
      </c>
      <c r="L94">
        <v>-101.200000991</v>
      </c>
      <c r="M94" s="1">
        <v>-6.2740797390999998E-9</v>
      </c>
      <c r="N94" s="1">
        <v>4.6859426372300003E-9</v>
      </c>
      <c r="O94" s="1">
        <v>-1.8542275015499999E-9</v>
      </c>
      <c r="P94">
        <v>-42.756000433700002</v>
      </c>
      <c r="Q94">
        <v>14.1053207822</v>
      </c>
      <c r="R94">
        <v>1</v>
      </c>
      <c r="S94">
        <v>1</v>
      </c>
      <c r="T94">
        <v>1</v>
      </c>
    </row>
    <row r="95" spans="1:20" hidden="1" x14ac:dyDescent="0.25">
      <c r="A95">
        <v>0</v>
      </c>
      <c r="B95">
        <v>4</v>
      </c>
      <c r="C95">
        <v>13</v>
      </c>
      <c r="D95">
        <v>2018</v>
      </c>
      <c r="E95">
        <v>1</v>
      </c>
      <c r="F95">
        <v>203.000002029</v>
      </c>
      <c r="G95">
        <v>42.756000427300002</v>
      </c>
      <c r="H95">
        <v>-101.800001017</v>
      </c>
      <c r="I95">
        <v>101.200001012</v>
      </c>
      <c r="J95">
        <v>-101.200001012</v>
      </c>
      <c r="K95">
        <v>323.39201695200001</v>
      </c>
      <c r="L95">
        <v>-101.200001013</v>
      </c>
      <c r="M95" s="1">
        <v>-9.1607335134100002E-9</v>
      </c>
      <c r="N95" s="1">
        <v>9.8939353208200004E-9</v>
      </c>
      <c r="O95" s="1">
        <v>-3.9150302064499999E-9</v>
      </c>
      <c r="P95">
        <v>-42.756000423400003</v>
      </c>
      <c r="Q95">
        <v>8.4272385576600009</v>
      </c>
      <c r="R95">
        <v>1</v>
      </c>
      <c r="S95">
        <v>1</v>
      </c>
      <c r="T95">
        <v>1</v>
      </c>
    </row>
    <row r="96" spans="1:20" hidden="1" x14ac:dyDescent="0.25">
      <c r="A96">
        <v>0</v>
      </c>
      <c r="B96">
        <v>4</v>
      </c>
      <c r="C96">
        <v>14</v>
      </c>
      <c r="D96">
        <v>2018</v>
      </c>
      <c r="E96">
        <v>1</v>
      </c>
      <c r="F96">
        <v>203.00000202999999</v>
      </c>
      <c r="G96">
        <v>42.756000427899998</v>
      </c>
      <c r="H96">
        <v>-101.80000101900001</v>
      </c>
      <c r="I96">
        <v>101.200001011</v>
      </c>
      <c r="J96">
        <v>-101.200001011</v>
      </c>
      <c r="K96">
        <v>270.48650316200002</v>
      </c>
      <c r="L96">
        <v>-101.200001013</v>
      </c>
      <c r="M96" s="1">
        <v>-7.3208484482099997E-9</v>
      </c>
      <c r="N96" s="1">
        <v>9.0231382362799996E-9</v>
      </c>
      <c r="O96" s="1">
        <v>-3.5704558000999999E-9</v>
      </c>
      <c r="P96">
        <v>-42.756000424299998</v>
      </c>
      <c r="Q96">
        <v>14.790886180399999</v>
      </c>
      <c r="R96">
        <v>1</v>
      </c>
      <c r="S96">
        <v>1</v>
      </c>
      <c r="T96">
        <v>1</v>
      </c>
    </row>
    <row r="97" spans="1:20" hidden="1" x14ac:dyDescent="0.25">
      <c r="A97">
        <v>0</v>
      </c>
      <c r="B97">
        <v>4</v>
      </c>
      <c r="C97">
        <v>15</v>
      </c>
      <c r="D97">
        <v>2018</v>
      </c>
      <c r="E97">
        <v>1</v>
      </c>
      <c r="F97">
        <v>203.000002029</v>
      </c>
      <c r="G97">
        <v>85.260000841099995</v>
      </c>
      <c r="H97">
        <v>-203.00000200299999</v>
      </c>
      <c r="I97" s="1">
        <v>2.6371696605399999E-8</v>
      </c>
      <c r="J97" s="1">
        <v>-2.6371696605399999E-8</v>
      </c>
      <c r="K97">
        <v>224.648207216</v>
      </c>
      <c r="L97" s="1">
        <v>-1.9786117396700001E-10</v>
      </c>
      <c r="M97">
        <v>2.5966020614500001</v>
      </c>
      <c r="N97">
        <v>-2.59660208763</v>
      </c>
      <c r="O97">
        <v>1.02747544607</v>
      </c>
      <c r="P97">
        <v>-86.287476287199993</v>
      </c>
      <c r="Q97">
        <v>32.341594133500003</v>
      </c>
      <c r="R97">
        <v>1</v>
      </c>
      <c r="S97">
        <v>1</v>
      </c>
      <c r="T97">
        <v>1</v>
      </c>
    </row>
    <row r="98" spans="1:20" hidden="1" x14ac:dyDescent="0.25">
      <c r="A98">
        <v>0</v>
      </c>
      <c r="B98">
        <v>4</v>
      </c>
      <c r="C98">
        <v>16</v>
      </c>
      <c r="D98">
        <v>2018</v>
      </c>
      <c r="E98">
        <v>1</v>
      </c>
      <c r="F98">
        <v>203.00000202999999</v>
      </c>
      <c r="G98">
        <v>42.756000430599997</v>
      </c>
      <c r="H98">
        <v>-101.800001025</v>
      </c>
      <c r="I98">
        <v>101.200001004</v>
      </c>
      <c r="J98">
        <v>-101.200001004</v>
      </c>
      <c r="K98">
        <v>174.47975244</v>
      </c>
      <c r="L98">
        <v>-101.200001004</v>
      </c>
      <c r="M98" s="1">
        <v>-6.8128683030800001E-9</v>
      </c>
      <c r="N98" s="1">
        <v>6.5348883897199998E-9</v>
      </c>
      <c r="O98" s="1">
        <v>-2.5858553358100001E-9</v>
      </c>
      <c r="P98">
        <v>-42.756000428</v>
      </c>
      <c r="Q98">
        <v>16.055417860799999</v>
      </c>
      <c r="R98">
        <v>1</v>
      </c>
      <c r="S98">
        <v>1</v>
      </c>
      <c r="T98">
        <v>1</v>
      </c>
    </row>
    <row r="99" spans="1:20" hidden="1" x14ac:dyDescent="0.25">
      <c r="A99">
        <v>0</v>
      </c>
      <c r="B99">
        <v>4</v>
      </c>
      <c r="C99">
        <v>17</v>
      </c>
      <c r="D99">
        <v>2018</v>
      </c>
      <c r="E99">
        <v>1</v>
      </c>
      <c r="F99">
        <v>203.00000202999999</v>
      </c>
      <c r="G99">
        <v>85.260000852499999</v>
      </c>
      <c r="H99">
        <v>-203.00000202999999</v>
      </c>
      <c r="I99" s="1">
        <v>5.35782473727E-12</v>
      </c>
      <c r="J99" s="1">
        <v>-5.35782473727E-12</v>
      </c>
      <c r="K99">
        <v>323.39201694899998</v>
      </c>
      <c r="L99" s="1">
        <v>8.5681736076100005E-9</v>
      </c>
      <c r="M99">
        <v>101.40000100499999</v>
      </c>
      <c r="N99">
        <v>-101.400001014</v>
      </c>
      <c r="O99">
        <v>40.123980401200001</v>
      </c>
      <c r="P99">
        <v>-125.38398125400001</v>
      </c>
      <c r="Q99">
        <v>160.994990126</v>
      </c>
      <c r="R99">
        <v>1</v>
      </c>
      <c r="S99">
        <v>1</v>
      </c>
      <c r="T99">
        <v>1</v>
      </c>
    </row>
    <row r="100" spans="1:20" hidden="1" x14ac:dyDescent="0.25">
      <c r="A100">
        <v>0</v>
      </c>
      <c r="B100">
        <v>4</v>
      </c>
      <c r="C100">
        <v>18</v>
      </c>
      <c r="D100">
        <v>2018</v>
      </c>
      <c r="E100">
        <v>1</v>
      </c>
      <c r="F100">
        <v>203.000002013</v>
      </c>
      <c r="G100">
        <v>42.756000420699998</v>
      </c>
      <c r="H100">
        <v>-101.800001002</v>
      </c>
      <c r="I100">
        <v>101.200001011</v>
      </c>
      <c r="J100">
        <v>-101.200001011</v>
      </c>
      <c r="K100">
        <v>96.006750727099998</v>
      </c>
      <c r="L100">
        <v>-101.200001016</v>
      </c>
      <c r="M100" s="1">
        <v>-4.8581482844599999E-9</v>
      </c>
      <c r="N100" s="1">
        <v>9.4099344766699997E-9</v>
      </c>
      <c r="O100" s="1">
        <v>-3.7235110724200001E-9</v>
      </c>
      <c r="P100">
        <v>-42.756000417000003</v>
      </c>
      <c r="Q100">
        <v>3.5782612098</v>
      </c>
      <c r="R100">
        <v>1</v>
      </c>
      <c r="S100">
        <v>1</v>
      </c>
      <c r="T100">
        <v>1</v>
      </c>
    </row>
    <row r="101" spans="1:20" hidden="1" x14ac:dyDescent="0.25">
      <c r="A101">
        <v>0</v>
      </c>
      <c r="B101">
        <v>4</v>
      </c>
      <c r="C101">
        <v>19</v>
      </c>
      <c r="D101">
        <v>2018</v>
      </c>
      <c r="E101">
        <v>1</v>
      </c>
      <c r="F101">
        <v>101.200001005</v>
      </c>
      <c r="G101" s="1">
        <v>-1.75505353588E-9</v>
      </c>
      <c r="H101" s="1">
        <v>4.1786988949599998E-9</v>
      </c>
      <c r="I101">
        <v>101.20000100999999</v>
      </c>
      <c r="J101">
        <v>-101.20000100999999</v>
      </c>
      <c r="K101">
        <v>227.38526596400001</v>
      </c>
      <c r="L101">
        <v>-101.20000102900001</v>
      </c>
      <c r="M101" s="1">
        <v>1.1381282552099999E-8</v>
      </c>
      <c r="N101" s="1">
        <v>8.2661524194599996E-9</v>
      </c>
      <c r="O101" s="1">
        <v>-3.2709165123800001E-9</v>
      </c>
      <c r="P101" s="1">
        <v>5.0259700482600001E-9</v>
      </c>
      <c r="Q101">
        <v>-9.8560891126700003</v>
      </c>
      <c r="R101">
        <v>1</v>
      </c>
      <c r="S101">
        <v>1</v>
      </c>
      <c r="T101">
        <v>1</v>
      </c>
    </row>
    <row r="102" spans="1:20" hidden="1" x14ac:dyDescent="0.25">
      <c r="A102">
        <v>0</v>
      </c>
      <c r="B102">
        <v>5</v>
      </c>
      <c r="C102">
        <v>0</v>
      </c>
      <c r="D102">
        <v>2018</v>
      </c>
      <c r="E102">
        <v>1</v>
      </c>
      <c r="F102">
        <v>203.00000202999999</v>
      </c>
      <c r="G102">
        <v>85.260000849099995</v>
      </c>
      <c r="H102">
        <v>-203.00000202199999</v>
      </c>
      <c r="I102" s="1">
        <v>8.0211632566500005E-9</v>
      </c>
      <c r="J102" s="1">
        <v>-8.0211632566500005E-9</v>
      </c>
      <c r="K102">
        <v>462.50000461799999</v>
      </c>
      <c r="L102" s="1">
        <v>5.8670172527900002E-9</v>
      </c>
      <c r="M102" s="1">
        <v>-1.63245113544E-9</v>
      </c>
      <c r="N102" s="1">
        <v>-1.2255729374E-8</v>
      </c>
      <c r="O102" s="1">
        <v>4.8495921132900001E-9</v>
      </c>
      <c r="P102">
        <v>-85.260000853999998</v>
      </c>
      <c r="Q102">
        <v>21.874366471999998</v>
      </c>
      <c r="R102">
        <v>1</v>
      </c>
      <c r="S102">
        <v>1</v>
      </c>
      <c r="T102">
        <v>1</v>
      </c>
    </row>
    <row r="103" spans="1:20" hidden="1" x14ac:dyDescent="0.25">
      <c r="A103">
        <v>0</v>
      </c>
      <c r="B103">
        <v>5</v>
      </c>
      <c r="C103">
        <v>1</v>
      </c>
      <c r="D103">
        <v>2018</v>
      </c>
      <c r="E103">
        <v>1</v>
      </c>
      <c r="F103">
        <v>203.00000202999999</v>
      </c>
      <c r="G103">
        <v>85.260000848399997</v>
      </c>
      <c r="H103">
        <v>-203.00000202000001</v>
      </c>
      <c r="I103" s="1">
        <v>9.73804549255E-9</v>
      </c>
      <c r="J103" s="1">
        <v>-9.73804549255E-9</v>
      </c>
      <c r="K103">
        <v>366.49325388900002</v>
      </c>
      <c r="L103" s="1">
        <v>7.7076569971400002E-10</v>
      </c>
      <c r="M103" s="1">
        <v>-6.4037333686600002E-9</v>
      </c>
      <c r="N103" s="1">
        <v>-4.1050778235999999E-9</v>
      </c>
      <c r="O103" s="1">
        <v>1.6243792947999999E-9</v>
      </c>
      <c r="P103">
        <v>-85.260000849999997</v>
      </c>
      <c r="Q103">
        <v>22.175469486200001</v>
      </c>
      <c r="R103">
        <v>1</v>
      </c>
      <c r="S103">
        <v>1</v>
      </c>
      <c r="T103">
        <v>1</v>
      </c>
    </row>
    <row r="104" spans="1:20" x14ac:dyDescent="0.25">
      <c r="A104">
        <v>0</v>
      </c>
      <c r="B104">
        <v>5</v>
      </c>
      <c r="C104">
        <v>2</v>
      </c>
      <c r="D104">
        <v>2018</v>
      </c>
      <c r="E104">
        <v>1</v>
      </c>
      <c r="F104">
        <v>203.00000202999999</v>
      </c>
      <c r="G104">
        <v>85.260000852600001</v>
      </c>
      <c r="H104">
        <v>-203.00000202999999</v>
      </c>
      <c r="I104" s="1">
        <v>-1.1874375901400001E-10</v>
      </c>
      <c r="J104" s="1">
        <v>1.1874375901400001E-10</v>
      </c>
      <c r="K104">
        <v>216.507030961</v>
      </c>
      <c r="L104" s="1">
        <v>7.6662355779800001E-9</v>
      </c>
      <c r="M104">
        <v>101.400001006</v>
      </c>
      <c r="N104">
        <v>-101.400001014</v>
      </c>
      <c r="O104">
        <v>40.123980401200001</v>
      </c>
      <c r="P104">
        <v>-125.38398125400001</v>
      </c>
      <c r="Q104">
        <v>80.8245354994</v>
      </c>
      <c r="R104">
        <v>1</v>
      </c>
      <c r="S104">
        <v>1</v>
      </c>
      <c r="T104">
        <v>1</v>
      </c>
    </row>
    <row r="105" spans="1:20" hidden="1" x14ac:dyDescent="0.25">
      <c r="A105">
        <v>0</v>
      </c>
      <c r="B105">
        <v>5</v>
      </c>
      <c r="C105">
        <v>3</v>
      </c>
      <c r="D105">
        <v>2018</v>
      </c>
      <c r="E105">
        <v>1</v>
      </c>
      <c r="F105">
        <v>203.00000202999999</v>
      </c>
      <c r="G105">
        <v>85.260000852700003</v>
      </c>
      <c r="H105">
        <v>-203.00000202999999</v>
      </c>
      <c r="I105" s="1">
        <v>-2.6804288490400002E-10</v>
      </c>
      <c r="J105" s="1">
        <v>2.6804288490400002E-10</v>
      </c>
      <c r="K105">
        <v>355.61501864299998</v>
      </c>
      <c r="L105" s="1">
        <v>8.7840916760999998E-9</v>
      </c>
      <c r="M105">
        <v>101.40000100499999</v>
      </c>
      <c r="N105">
        <v>-101.400001014</v>
      </c>
      <c r="O105">
        <v>40.123980401200001</v>
      </c>
      <c r="P105">
        <v>-125.38398125400001</v>
      </c>
      <c r="Q105">
        <v>148.69179696200001</v>
      </c>
      <c r="R105">
        <v>1</v>
      </c>
      <c r="S105">
        <v>1</v>
      </c>
      <c r="T105">
        <v>1</v>
      </c>
    </row>
    <row r="106" spans="1:20" hidden="1" x14ac:dyDescent="0.25">
      <c r="A106">
        <v>0</v>
      </c>
      <c r="B106">
        <v>5</v>
      </c>
      <c r="C106">
        <v>4</v>
      </c>
      <c r="D106">
        <v>2018</v>
      </c>
      <c r="E106">
        <v>1</v>
      </c>
      <c r="F106">
        <v>203.000002026</v>
      </c>
      <c r="G106">
        <v>42.7560004276</v>
      </c>
      <c r="H106">
        <v>-101.800001018</v>
      </c>
      <c r="I106">
        <v>101.200001008</v>
      </c>
      <c r="J106">
        <v>-101.200001008</v>
      </c>
      <c r="K106">
        <v>216.50703100000001</v>
      </c>
      <c r="L106">
        <v>-101.200001022</v>
      </c>
      <c r="M106" s="1">
        <v>8.5769357038699999E-9</v>
      </c>
      <c r="N106" s="1">
        <v>6.0546665636299999E-9</v>
      </c>
      <c r="O106" s="1">
        <v>-2.3958315592299998E-9</v>
      </c>
      <c r="P106">
        <v>-42.7560004252</v>
      </c>
      <c r="Q106">
        <v>41.113973727999998</v>
      </c>
      <c r="R106">
        <v>1</v>
      </c>
      <c r="S106">
        <v>1</v>
      </c>
      <c r="T106">
        <v>1</v>
      </c>
    </row>
    <row r="107" spans="1:20" hidden="1" x14ac:dyDescent="0.25">
      <c r="A107">
        <v>0</v>
      </c>
      <c r="B107">
        <v>5</v>
      </c>
      <c r="C107">
        <v>5</v>
      </c>
      <c r="D107">
        <v>2018</v>
      </c>
      <c r="E107">
        <v>1</v>
      </c>
      <c r="F107">
        <v>203.00000202999999</v>
      </c>
      <c r="G107">
        <v>70.994270032900005</v>
      </c>
      <c r="H107">
        <v>-169.03397626899999</v>
      </c>
      <c r="I107">
        <v>33.966025760800001</v>
      </c>
      <c r="J107">
        <v>-33.966025760800001</v>
      </c>
      <c r="K107">
        <v>366.493253579</v>
      </c>
      <c r="L107">
        <v>-33.966025757499999</v>
      </c>
      <c r="M107" s="1">
        <v>-6.4769124346200002E-9</v>
      </c>
      <c r="N107" s="1">
        <v>3.2341253884299998E-9</v>
      </c>
      <c r="O107" s="1">
        <v>-1.2797434162E-9</v>
      </c>
      <c r="P107">
        <v>-70.994270031599996</v>
      </c>
      <c r="Q107">
        <v>15.241725455899999</v>
      </c>
      <c r="R107">
        <v>1</v>
      </c>
      <c r="S107">
        <v>1</v>
      </c>
      <c r="T107">
        <v>1</v>
      </c>
    </row>
    <row r="108" spans="1:20" hidden="1" x14ac:dyDescent="0.25">
      <c r="A108">
        <v>0</v>
      </c>
      <c r="B108">
        <v>5</v>
      </c>
      <c r="C108">
        <v>6</v>
      </c>
      <c r="D108">
        <v>2018</v>
      </c>
      <c r="E108">
        <v>1</v>
      </c>
      <c r="F108">
        <v>203.00000202999999</v>
      </c>
      <c r="G108">
        <v>85.260000849799994</v>
      </c>
      <c r="H108">
        <v>-203.00000202300001</v>
      </c>
      <c r="I108" s="1">
        <v>6.40593689865E-9</v>
      </c>
      <c r="J108" s="1">
        <v>-6.40593689865E-9</v>
      </c>
      <c r="K108">
        <v>281.36473837900002</v>
      </c>
      <c r="L108" s="1">
        <v>6.8919351217400003E-9</v>
      </c>
      <c r="M108" s="1">
        <v>2.2510323961200001E-7</v>
      </c>
      <c r="N108" s="1">
        <v>-2.38401111632E-7</v>
      </c>
      <c r="O108" s="1">
        <v>9.4335319872800004E-8</v>
      </c>
      <c r="P108">
        <v>-85.2600009441</v>
      </c>
      <c r="Q108">
        <v>20.596964247999999</v>
      </c>
      <c r="R108">
        <v>1</v>
      </c>
      <c r="S108">
        <v>1</v>
      </c>
      <c r="T108">
        <v>1</v>
      </c>
    </row>
    <row r="109" spans="1:20" hidden="1" x14ac:dyDescent="0.25">
      <c r="A109">
        <v>0</v>
      </c>
      <c r="B109">
        <v>5</v>
      </c>
      <c r="C109">
        <v>7</v>
      </c>
      <c r="D109">
        <v>2018</v>
      </c>
      <c r="E109">
        <v>1</v>
      </c>
      <c r="F109">
        <v>203.000002029</v>
      </c>
      <c r="G109">
        <v>42.756000428199997</v>
      </c>
      <c r="H109">
        <v>-101.80000101900001</v>
      </c>
      <c r="I109">
        <v>101.20000100999999</v>
      </c>
      <c r="J109">
        <v>-101.20000100999999</v>
      </c>
      <c r="K109">
        <v>384.02700298299999</v>
      </c>
      <c r="L109">
        <v>-101.200001013</v>
      </c>
      <c r="M109" s="1">
        <v>-5.0553491888199998E-9</v>
      </c>
      <c r="N109" s="1">
        <v>8.1098013206700001E-9</v>
      </c>
      <c r="O109" s="1">
        <v>-3.2090483825900001E-9</v>
      </c>
      <c r="P109">
        <v>-42.756000425000003</v>
      </c>
      <c r="Q109">
        <v>16.878297300500002</v>
      </c>
      <c r="R109">
        <v>1</v>
      </c>
      <c r="S109">
        <v>1</v>
      </c>
      <c r="T109">
        <v>1</v>
      </c>
    </row>
    <row r="110" spans="1:20" hidden="1" x14ac:dyDescent="0.25">
      <c r="A110">
        <v>0</v>
      </c>
      <c r="B110">
        <v>5</v>
      </c>
      <c r="C110">
        <v>8</v>
      </c>
      <c r="D110">
        <v>2018</v>
      </c>
      <c r="E110">
        <v>1</v>
      </c>
      <c r="F110">
        <v>203.00000202999999</v>
      </c>
      <c r="G110">
        <v>42.756000428</v>
      </c>
      <c r="H110">
        <v>-101.80000101900001</v>
      </c>
      <c r="I110">
        <v>101.200001011</v>
      </c>
      <c r="J110">
        <v>-101.200001011</v>
      </c>
      <c r="K110">
        <v>288.02025218</v>
      </c>
      <c r="L110">
        <v>-101.200001012</v>
      </c>
      <c r="M110" s="1">
        <v>-7.1032805166599999E-9</v>
      </c>
      <c r="N110" s="1">
        <v>8.7873231046099999E-9</v>
      </c>
      <c r="O110" s="1">
        <v>-3.47714375249E-9</v>
      </c>
      <c r="P110">
        <v>-42.756000424500002</v>
      </c>
      <c r="Q110">
        <v>14.453692978899999</v>
      </c>
      <c r="R110">
        <v>1</v>
      </c>
      <c r="S110">
        <v>1</v>
      </c>
      <c r="T110">
        <v>1</v>
      </c>
    </row>
    <row r="111" spans="1:20" hidden="1" x14ac:dyDescent="0.25">
      <c r="A111">
        <v>0</v>
      </c>
      <c r="B111">
        <v>5</v>
      </c>
      <c r="C111">
        <v>9</v>
      </c>
      <c r="D111">
        <v>2018</v>
      </c>
      <c r="E111">
        <v>1</v>
      </c>
      <c r="F111">
        <v>203.00000202999999</v>
      </c>
      <c r="G111">
        <v>85.260000829199996</v>
      </c>
      <c r="H111">
        <v>-203.00000197400001</v>
      </c>
      <c r="I111" s="1">
        <v>5.5284686483199998E-8</v>
      </c>
      <c r="J111" s="1">
        <v>-5.5284686483199998E-8</v>
      </c>
      <c r="K111">
        <v>270.48650267300002</v>
      </c>
      <c r="L111" s="1">
        <v>-5.0839649174400002E-8</v>
      </c>
      <c r="M111" s="1">
        <v>-6.4524627323399999E-9</v>
      </c>
      <c r="N111" s="1">
        <v>2.0074254235399999E-9</v>
      </c>
      <c r="O111" s="1">
        <v>-7.9433824009399996E-10</v>
      </c>
      <c r="P111">
        <v>-85.260000828399995</v>
      </c>
      <c r="Q111">
        <v>16.3122429342</v>
      </c>
      <c r="R111">
        <v>1</v>
      </c>
      <c r="S111">
        <v>1</v>
      </c>
      <c r="T111">
        <v>1</v>
      </c>
    </row>
    <row r="112" spans="1:20" hidden="1" x14ac:dyDescent="0.25">
      <c r="A112">
        <v>0</v>
      </c>
      <c r="B112">
        <v>5</v>
      </c>
      <c r="C112">
        <v>10</v>
      </c>
      <c r="D112">
        <v>2018</v>
      </c>
      <c r="E112">
        <v>1</v>
      </c>
      <c r="F112">
        <v>203.00000202999999</v>
      </c>
      <c r="G112">
        <v>85.260000852499999</v>
      </c>
      <c r="H112">
        <v>-203.00000202999999</v>
      </c>
      <c r="I112" s="1">
        <v>1.2542402517999999E-10</v>
      </c>
      <c r="J112" s="1">
        <v>-1.2542402517999999E-10</v>
      </c>
      <c r="K112">
        <v>74.250280230200005</v>
      </c>
      <c r="L112" s="1">
        <v>8.5167075395800005E-9</v>
      </c>
      <c r="M112">
        <v>101.40000100499999</v>
      </c>
      <c r="N112">
        <v>-101.400001014</v>
      </c>
      <c r="O112">
        <v>40.123980401099999</v>
      </c>
      <c r="P112">
        <v>-125.38398125400001</v>
      </c>
      <c r="Q112">
        <v>58.864637669099999</v>
      </c>
      <c r="R112">
        <v>1</v>
      </c>
      <c r="S112">
        <v>1</v>
      </c>
      <c r="T112">
        <v>1</v>
      </c>
    </row>
    <row r="113" spans="1:20" hidden="1" x14ac:dyDescent="0.25">
      <c r="A113">
        <v>0</v>
      </c>
      <c r="B113">
        <v>5</v>
      </c>
      <c r="C113">
        <v>11</v>
      </c>
      <c r="D113">
        <v>2018</v>
      </c>
      <c r="E113">
        <v>1</v>
      </c>
      <c r="F113">
        <v>203.00000202999999</v>
      </c>
      <c r="G113">
        <v>42.756000428900002</v>
      </c>
      <c r="H113">
        <v>-101.800001021</v>
      </c>
      <c r="I113">
        <v>101.200001008</v>
      </c>
      <c r="J113">
        <v>-101.200001008</v>
      </c>
      <c r="K113">
        <v>366.493253885</v>
      </c>
      <c r="L113">
        <v>-101.200001009</v>
      </c>
      <c r="M113" s="1">
        <v>-6.82136888794E-9</v>
      </c>
      <c r="N113" s="1">
        <v>7.6270213533299996E-9</v>
      </c>
      <c r="O113" s="1">
        <v>-3.0180123495100001E-9</v>
      </c>
      <c r="P113">
        <v>-42.756000425899998</v>
      </c>
      <c r="Q113">
        <v>15.262112957399999</v>
      </c>
      <c r="R113">
        <v>1</v>
      </c>
      <c r="S113">
        <v>1</v>
      </c>
      <c r="T113">
        <v>1</v>
      </c>
    </row>
    <row r="114" spans="1:20" hidden="1" x14ac:dyDescent="0.25">
      <c r="A114">
        <v>0</v>
      </c>
      <c r="B114">
        <v>5</v>
      </c>
      <c r="C114">
        <v>12</v>
      </c>
      <c r="D114">
        <v>2018</v>
      </c>
      <c r="E114">
        <v>1</v>
      </c>
      <c r="F114">
        <v>203.00000202999999</v>
      </c>
      <c r="G114">
        <v>85.260000847499995</v>
      </c>
      <c r="H114">
        <v>-203.000002018</v>
      </c>
      <c r="I114" s="1">
        <v>1.18567515114E-8</v>
      </c>
      <c r="J114" s="1">
        <v>-1.18567515114E-8</v>
      </c>
      <c r="K114">
        <v>430.27700285999998</v>
      </c>
      <c r="L114" s="1">
        <v>4.4093070663000004E-9</v>
      </c>
      <c r="M114" s="1">
        <v>1.1227314662399999E-9</v>
      </c>
      <c r="N114" s="1">
        <v>-1.7388790044E-8</v>
      </c>
      <c r="O114" s="1">
        <v>6.8807442204000003E-9</v>
      </c>
      <c r="P114">
        <v>-85.260000854300003</v>
      </c>
      <c r="Q114">
        <v>16.200971351</v>
      </c>
      <c r="R114">
        <v>1</v>
      </c>
      <c r="S114">
        <v>1</v>
      </c>
      <c r="T114">
        <v>1</v>
      </c>
    </row>
    <row r="115" spans="1:20" hidden="1" x14ac:dyDescent="0.25">
      <c r="A115">
        <v>0</v>
      </c>
      <c r="B115">
        <v>5</v>
      </c>
      <c r="C115">
        <v>13</v>
      </c>
      <c r="D115">
        <v>2018</v>
      </c>
      <c r="E115">
        <v>1</v>
      </c>
      <c r="F115">
        <v>203.00000202999999</v>
      </c>
      <c r="G115">
        <v>85.260000852499999</v>
      </c>
      <c r="H115">
        <v>-203.00000202999999</v>
      </c>
      <c r="I115" s="1">
        <v>2.2359386250799999E-10</v>
      </c>
      <c r="J115" s="1">
        <v>-2.2359386250799999E-10</v>
      </c>
      <c r="K115">
        <v>216.50703097100001</v>
      </c>
      <c r="L115" s="1">
        <v>9.1607335134100002E-9</v>
      </c>
      <c r="M115">
        <v>101.400001004</v>
      </c>
      <c r="N115">
        <v>-101.400001014</v>
      </c>
      <c r="O115">
        <v>40.123980401099999</v>
      </c>
      <c r="P115">
        <v>-125.38398125400001</v>
      </c>
      <c r="Q115">
        <v>93.629264312800004</v>
      </c>
      <c r="R115">
        <v>1</v>
      </c>
      <c r="S115">
        <v>1</v>
      </c>
      <c r="T115">
        <v>1</v>
      </c>
    </row>
    <row r="116" spans="1:20" hidden="1" x14ac:dyDescent="0.25">
      <c r="A116">
        <v>0</v>
      </c>
      <c r="B116">
        <v>5</v>
      </c>
      <c r="C116">
        <v>14</v>
      </c>
      <c r="D116">
        <v>2018</v>
      </c>
      <c r="E116">
        <v>1</v>
      </c>
      <c r="F116">
        <v>203.000002029</v>
      </c>
      <c r="G116">
        <v>42.7560004276</v>
      </c>
      <c r="H116">
        <v>-101.800001018</v>
      </c>
      <c r="I116">
        <v>101.200001011</v>
      </c>
      <c r="J116">
        <v>-101.200001011</v>
      </c>
      <c r="K116">
        <v>366.49325389400002</v>
      </c>
      <c r="L116">
        <v>-101.200001013</v>
      </c>
      <c r="M116" s="1">
        <v>-7.3208484482099997E-9</v>
      </c>
      <c r="N116" s="1">
        <v>9.3647331731499994E-9</v>
      </c>
      <c r="O116" s="1">
        <v>-3.7056249166200001E-9</v>
      </c>
      <c r="P116">
        <v>-42.756000423899998</v>
      </c>
      <c r="Q116">
        <v>11.3049419121</v>
      </c>
      <c r="R116">
        <v>1</v>
      </c>
      <c r="S116">
        <v>1</v>
      </c>
      <c r="T116">
        <v>1</v>
      </c>
    </row>
    <row r="117" spans="1:20" hidden="1" x14ac:dyDescent="0.25">
      <c r="A117">
        <v>0</v>
      </c>
      <c r="B117">
        <v>5</v>
      </c>
      <c r="C117">
        <v>15</v>
      </c>
      <c r="D117">
        <v>2018</v>
      </c>
      <c r="E117">
        <v>1</v>
      </c>
      <c r="F117">
        <v>203.000002029</v>
      </c>
      <c r="G117">
        <v>85.260000852700003</v>
      </c>
      <c r="H117">
        <v>-203.00000202999999</v>
      </c>
      <c r="I117" s="1">
        <v>-1.03630690058E-9</v>
      </c>
      <c r="J117" s="1">
        <v>1.03630690058E-9</v>
      </c>
      <c r="K117">
        <v>117.763221233</v>
      </c>
      <c r="L117" s="1">
        <v>-1.9786113494399999E-10</v>
      </c>
      <c r="M117">
        <v>101.400001015</v>
      </c>
      <c r="N117">
        <v>-101.400001014</v>
      </c>
      <c r="O117">
        <v>40.123980401200001</v>
      </c>
      <c r="P117">
        <v>-125.38398125400001</v>
      </c>
      <c r="Q117">
        <v>520.80148518800002</v>
      </c>
      <c r="R117">
        <v>1</v>
      </c>
      <c r="S117">
        <v>1</v>
      </c>
      <c r="T117">
        <v>1</v>
      </c>
    </row>
    <row r="118" spans="1:20" hidden="1" x14ac:dyDescent="0.25">
      <c r="A118">
        <v>0</v>
      </c>
      <c r="B118">
        <v>5</v>
      </c>
      <c r="C118">
        <v>16</v>
      </c>
      <c r="D118">
        <v>2018</v>
      </c>
      <c r="E118">
        <v>1</v>
      </c>
      <c r="F118">
        <v>203.00000202999999</v>
      </c>
      <c r="G118">
        <v>42.756000428999997</v>
      </c>
      <c r="H118">
        <v>-101.800001021</v>
      </c>
      <c r="I118">
        <v>101.200001008</v>
      </c>
      <c r="J118">
        <v>-101.200001008</v>
      </c>
      <c r="K118">
        <v>270.48650316700002</v>
      </c>
      <c r="L118">
        <v>-101.200001009</v>
      </c>
      <c r="M118" s="1">
        <v>-6.8128683030800001E-9</v>
      </c>
      <c r="N118" s="1">
        <v>7.56046767005E-9</v>
      </c>
      <c r="O118" s="1">
        <v>-2.9916770570399998E-9</v>
      </c>
      <c r="P118">
        <v>-42.756000426</v>
      </c>
      <c r="Q118">
        <v>15.2870950355</v>
      </c>
      <c r="R118">
        <v>1</v>
      </c>
      <c r="S118">
        <v>1</v>
      </c>
      <c r="T118">
        <v>1</v>
      </c>
    </row>
    <row r="119" spans="1:20" hidden="1" x14ac:dyDescent="0.25">
      <c r="A119">
        <v>0</v>
      </c>
      <c r="B119">
        <v>5</v>
      </c>
      <c r="C119">
        <v>17</v>
      </c>
      <c r="D119">
        <v>2018</v>
      </c>
      <c r="E119">
        <v>1</v>
      </c>
      <c r="F119">
        <v>203.00000202999999</v>
      </c>
      <c r="G119">
        <v>42.7560004276</v>
      </c>
      <c r="H119">
        <v>-101.800001018</v>
      </c>
      <c r="I119">
        <v>101.200001012</v>
      </c>
      <c r="J119">
        <v>-101.200001012</v>
      </c>
      <c r="K119">
        <v>419.39876768200003</v>
      </c>
      <c r="L119">
        <v>-101.200001013</v>
      </c>
      <c r="M119" s="1">
        <v>-8.5681736076100005E-9</v>
      </c>
      <c r="N119" s="1">
        <v>9.6576785716500005E-9</v>
      </c>
      <c r="O119" s="1">
        <v>-3.8215434108000004E-9</v>
      </c>
      <c r="P119">
        <v>-42.756000423800003</v>
      </c>
      <c r="Q119">
        <v>41.333287619899998</v>
      </c>
      <c r="R119">
        <v>1</v>
      </c>
      <c r="S119">
        <v>1</v>
      </c>
      <c r="T119">
        <v>1</v>
      </c>
    </row>
    <row r="120" spans="1:20" hidden="1" x14ac:dyDescent="0.25">
      <c r="A120">
        <v>0</v>
      </c>
      <c r="B120">
        <v>5</v>
      </c>
      <c r="C120">
        <v>18</v>
      </c>
      <c r="D120">
        <v>2018</v>
      </c>
      <c r="E120">
        <v>1</v>
      </c>
      <c r="F120">
        <v>101.200001007</v>
      </c>
      <c r="G120" s="1">
        <v>-1.9383594329800001E-9</v>
      </c>
      <c r="H120" s="1">
        <v>4.6151415070999996E-9</v>
      </c>
      <c r="I120">
        <v>101.200001011</v>
      </c>
      <c r="J120">
        <v>-101.200001011</v>
      </c>
      <c r="K120">
        <v>192.013501459</v>
      </c>
      <c r="L120">
        <v>-101.200001016</v>
      </c>
      <c r="M120" s="1">
        <v>-4.8581482844400003E-9</v>
      </c>
      <c r="N120" s="1">
        <v>9.4784954594300001E-9</v>
      </c>
      <c r="O120" s="1">
        <v>-3.7506406533000002E-9</v>
      </c>
      <c r="P120" s="1">
        <v>5.6890000862799999E-9</v>
      </c>
      <c r="Q120">
        <v>-16.228938155800002</v>
      </c>
      <c r="R120">
        <v>1</v>
      </c>
      <c r="S120">
        <v>1</v>
      </c>
      <c r="T120">
        <v>1</v>
      </c>
    </row>
    <row r="121" spans="1:20" hidden="1" x14ac:dyDescent="0.25">
      <c r="A121">
        <v>0</v>
      </c>
      <c r="B121">
        <v>5</v>
      </c>
      <c r="C121">
        <v>19</v>
      </c>
      <c r="D121">
        <v>2018</v>
      </c>
      <c r="E121">
        <v>1</v>
      </c>
      <c r="F121">
        <v>203.000002026</v>
      </c>
      <c r="G121">
        <v>85.260000852600001</v>
      </c>
      <c r="H121">
        <v>-203.00000202999999</v>
      </c>
      <c r="I121" s="1">
        <v>-3.9823684332100001E-9</v>
      </c>
      <c r="J121" s="1">
        <v>3.9823684332100001E-9</v>
      </c>
      <c r="K121">
        <v>120.500279976</v>
      </c>
      <c r="L121" s="1">
        <v>-1.13812829279E-8</v>
      </c>
      <c r="M121">
        <v>101.40000102899999</v>
      </c>
      <c r="N121">
        <v>-101.400001014</v>
      </c>
      <c r="O121">
        <v>40.123980401200001</v>
      </c>
      <c r="P121">
        <v>-125.38398125400001</v>
      </c>
      <c r="Q121">
        <v>585.06836978900003</v>
      </c>
      <c r="R121">
        <v>1</v>
      </c>
      <c r="S121">
        <v>1</v>
      </c>
      <c r="T121">
        <v>1</v>
      </c>
    </row>
    <row r="122" spans="1:20" hidden="1" x14ac:dyDescent="0.25">
      <c r="A122">
        <v>0</v>
      </c>
      <c r="B122">
        <v>6</v>
      </c>
      <c r="C122">
        <v>0</v>
      </c>
      <c r="D122">
        <v>2018</v>
      </c>
      <c r="E122">
        <v>1</v>
      </c>
      <c r="F122">
        <v>203.00000202999999</v>
      </c>
      <c r="G122">
        <v>85.260000849299999</v>
      </c>
      <c r="H122">
        <v>-203.00000202199999</v>
      </c>
      <c r="I122" s="1">
        <v>7.6905309564400008E-9</v>
      </c>
      <c r="J122" s="1">
        <v>-7.6905309564400008E-9</v>
      </c>
      <c r="K122">
        <v>462.50000461600001</v>
      </c>
      <c r="L122" s="1">
        <v>5.8605955363800002E-9</v>
      </c>
      <c r="M122" s="1">
        <v>-2.6364810717699998E-9</v>
      </c>
      <c r="N122" s="1">
        <v>-1.0914645421E-8</v>
      </c>
      <c r="O122" s="1">
        <v>4.3189251931099997E-9</v>
      </c>
      <c r="P122">
        <v>-85.260000853600005</v>
      </c>
      <c r="Q122">
        <v>22.751829473600001</v>
      </c>
      <c r="R122">
        <v>1</v>
      </c>
      <c r="S122">
        <v>1</v>
      </c>
      <c r="T122">
        <v>1</v>
      </c>
    </row>
    <row r="123" spans="1:20" hidden="1" x14ac:dyDescent="0.25">
      <c r="A123">
        <v>0</v>
      </c>
      <c r="B123">
        <v>6</v>
      </c>
      <c r="C123">
        <v>1</v>
      </c>
      <c r="D123">
        <v>2018</v>
      </c>
      <c r="E123">
        <v>1</v>
      </c>
      <c r="F123">
        <v>203.00000202999999</v>
      </c>
      <c r="G123">
        <v>42.756000431499999</v>
      </c>
      <c r="H123">
        <v>-101.80000102699999</v>
      </c>
      <c r="I123">
        <v>101.20000100199999</v>
      </c>
      <c r="J123">
        <v>-101.20000100199999</v>
      </c>
      <c r="K123">
        <v>462.50000461000002</v>
      </c>
      <c r="L123">
        <v>-101.20000100199999</v>
      </c>
      <c r="M123" s="1">
        <v>-7.40165054288E-9</v>
      </c>
      <c r="N123" s="1">
        <v>6.6403628394099996E-9</v>
      </c>
      <c r="O123" s="1">
        <v>-2.6275915755499999E-9</v>
      </c>
      <c r="P123">
        <v>-42.756000428900002</v>
      </c>
      <c r="Q123">
        <v>20.050307094400001</v>
      </c>
      <c r="R123">
        <v>1</v>
      </c>
      <c r="S123">
        <v>1</v>
      </c>
      <c r="T123">
        <v>1</v>
      </c>
    </row>
    <row r="124" spans="1:20" x14ac:dyDescent="0.25">
      <c r="A124">
        <v>0</v>
      </c>
      <c r="B124">
        <v>6</v>
      </c>
      <c r="C124">
        <v>2</v>
      </c>
      <c r="D124">
        <v>2018</v>
      </c>
      <c r="E124">
        <v>1</v>
      </c>
      <c r="F124">
        <v>203.00000202999999</v>
      </c>
      <c r="G124">
        <v>85.260000852700003</v>
      </c>
      <c r="H124">
        <v>-203.00000202999999</v>
      </c>
      <c r="I124" s="1">
        <v>-3.9141469354499998E-10</v>
      </c>
      <c r="J124" s="1">
        <v>3.9141469354499998E-10</v>
      </c>
      <c r="K124">
        <v>109.62204497899999</v>
      </c>
      <c r="L124" s="1">
        <v>7.6662355779800001E-9</v>
      </c>
      <c r="M124">
        <v>101.400001007</v>
      </c>
      <c r="N124">
        <v>-101.400001014</v>
      </c>
      <c r="O124">
        <v>40.123980401200001</v>
      </c>
      <c r="P124">
        <v>-125.38398125400001</v>
      </c>
      <c r="Q124">
        <v>82.240569706900004</v>
      </c>
      <c r="R124">
        <v>1</v>
      </c>
      <c r="S124">
        <v>1</v>
      </c>
      <c r="T124">
        <v>1</v>
      </c>
    </row>
    <row r="125" spans="1:20" hidden="1" x14ac:dyDescent="0.25">
      <c r="A125">
        <v>0</v>
      </c>
      <c r="B125">
        <v>6</v>
      </c>
      <c r="C125">
        <v>3</v>
      </c>
      <c r="D125">
        <v>2018</v>
      </c>
      <c r="E125">
        <v>1</v>
      </c>
      <c r="F125">
        <v>203.00000202999999</v>
      </c>
      <c r="G125">
        <v>85.260000852399997</v>
      </c>
      <c r="H125">
        <v>-203.000002029</v>
      </c>
      <c r="I125" s="1">
        <v>4.50125466323E-10</v>
      </c>
      <c r="J125" s="1">
        <v>-4.50125466323E-10</v>
      </c>
      <c r="K125">
        <v>248.730032663</v>
      </c>
      <c r="L125" s="1">
        <v>8.7840916760999998E-9</v>
      </c>
      <c r="M125">
        <v>101.400001004</v>
      </c>
      <c r="N125">
        <v>-101.40000101299999</v>
      </c>
      <c r="O125">
        <v>40.123980400800001</v>
      </c>
      <c r="P125">
        <v>-125.383981253</v>
      </c>
      <c r="Q125">
        <v>86.066308981700004</v>
      </c>
      <c r="R125">
        <v>1</v>
      </c>
      <c r="S125">
        <v>1</v>
      </c>
      <c r="T125">
        <v>1</v>
      </c>
    </row>
    <row r="126" spans="1:20" hidden="1" x14ac:dyDescent="0.25">
      <c r="A126">
        <v>0</v>
      </c>
      <c r="B126">
        <v>6</v>
      </c>
      <c r="C126">
        <v>4</v>
      </c>
      <c r="D126">
        <v>2018</v>
      </c>
      <c r="E126">
        <v>1</v>
      </c>
      <c r="F126">
        <v>203.00000202800001</v>
      </c>
      <c r="G126">
        <v>85.260000828900004</v>
      </c>
      <c r="H126">
        <v>-203.00000197400001</v>
      </c>
      <c r="I126" s="1">
        <v>5.4569705702900001E-8</v>
      </c>
      <c r="J126" s="1">
        <v>-5.4569705702900001E-8</v>
      </c>
      <c r="K126">
        <v>117.763221226</v>
      </c>
      <c r="L126" s="1">
        <v>-8.5769356905199996E-9</v>
      </c>
      <c r="M126">
        <v>93.676603126700002</v>
      </c>
      <c r="N126">
        <v>-93.676603172699998</v>
      </c>
      <c r="O126">
        <v>37.067831875400003</v>
      </c>
      <c r="P126">
        <v>-122.327832704</v>
      </c>
      <c r="Q126">
        <v>95.805156519899995</v>
      </c>
      <c r="R126">
        <v>1</v>
      </c>
      <c r="S126">
        <v>1</v>
      </c>
      <c r="T126">
        <v>1</v>
      </c>
    </row>
    <row r="127" spans="1:20" hidden="1" x14ac:dyDescent="0.25">
      <c r="A127">
        <v>0</v>
      </c>
      <c r="B127">
        <v>6</v>
      </c>
      <c r="C127">
        <v>5</v>
      </c>
      <c r="D127">
        <v>2018</v>
      </c>
      <c r="E127">
        <v>1</v>
      </c>
      <c r="F127">
        <v>203.00000202999999</v>
      </c>
      <c r="G127">
        <v>42.7560004499</v>
      </c>
      <c r="H127">
        <v>-101.800001071</v>
      </c>
      <c r="I127">
        <v>101.200000958</v>
      </c>
      <c r="J127">
        <v>-101.200000958</v>
      </c>
      <c r="K127">
        <v>462.50000425600001</v>
      </c>
      <c r="L127">
        <v>-101.200000956</v>
      </c>
      <c r="M127" s="1">
        <v>-6.4769124348800004E-9</v>
      </c>
      <c r="N127" s="1">
        <v>3.9526774366299998E-9</v>
      </c>
      <c r="O127" s="1">
        <v>-1.5640744616700001E-9</v>
      </c>
      <c r="P127">
        <v>-42.756000448400002</v>
      </c>
      <c r="Q127">
        <v>15.1305088965</v>
      </c>
      <c r="R127">
        <v>1</v>
      </c>
      <c r="S127">
        <v>1</v>
      </c>
      <c r="T127">
        <v>1</v>
      </c>
    </row>
    <row r="128" spans="1:20" hidden="1" x14ac:dyDescent="0.25">
      <c r="A128">
        <v>0</v>
      </c>
      <c r="B128">
        <v>6</v>
      </c>
      <c r="C128">
        <v>6</v>
      </c>
      <c r="D128">
        <v>2018</v>
      </c>
      <c r="E128">
        <v>1</v>
      </c>
      <c r="F128">
        <v>203.00000202999999</v>
      </c>
      <c r="G128">
        <v>85.260000850899999</v>
      </c>
      <c r="H128">
        <v>-203.000002026</v>
      </c>
      <c r="I128" s="1">
        <v>3.8144231953799998E-9</v>
      </c>
      <c r="J128" s="1">
        <v>-3.8144231953799998E-9</v>
      </c>
      <c r="K128">
        <v>174.47975241500001</v>
      </c>
      <c r="L128" s="1">
        <v>6.9331082119999998E-9</v>
      </c>
      <c r="M128">
        <v>101.400000991</v>
      </c>
      <c r="N128">
        <v>-101.40000100100001</v>
      </c>
      <c r="O128">
        <v>40.123980396199997</v>
      </c>
      <c r="P128">
        <v>-125.38398124699999</v>
      </c>
      <c r="Q128">
        <v>21.146931966</v>
      </c>
      <c r="R128">
        <v>1</v>
      </c>
      <c r="S128">
        <v>1</v>
      </c>
      <c r="T128">
        <v>1</v>
      </c>
    </row>
    <row r="129" spans="1:20" hidden="1" x14ac:dyDescent="0.25">
      <c r="A129">
        <v>0</v>
      </c>
      <c r="B129">
        <v>6</v>
      </c>
      <c r="C129">
        <v>7</v>
      </c>
      <c r="D129">
        <v>2018</v>
      </c>
      <c r="E129">
        <v>1</v>
      </c>
      <c r="F129">
        <v>203.000002029</v>
      </c>
      <c r="G129">
        <v>85.260000852299996</v>
      </c>
      <c r="H129">
        <v>-203.000002029</v>
      </c>
      <c r="I129" s="1">
        <v>1.56850770554E-10</v>
      </c>
      <c r="J129" s="1">
        <v>-1.56850770554E-10</v>
      </c>
      <c r="K129">
        <v>277.14201700199999</v>
      </c>
      <c r="L129" s="1">
        <v>5.05534918885E-9</v>
      </c>
      <c r="M129">
        <v>101.400001008</v>
      </c>
      <c r="N129">
        <v>-101.40000101299999</v>
      </c>
      <c r="O129">
        <v>40.123980400900003</v>
      </c>
      <c r="P129">
        <v>-125.383981253</v>
      </c>
      <c r="Q129">
        <v>40.118970185800002</v>
      </c>
      <c r="R129">
        <v>1</v>
      </c>
      <c r="S129">
        <v>1</v>
      </c>
      <c r="T129">
        <v>1</v>
      </c>
    </row>
    <row r="130" spans="1:20" hidden="1" x14ac:dyDescent="0.25">
      <c r="A130">
        <v>0</v>
      </c>
      <c r="B130">
        <v>6</v>
      </c>
      <c r="C130">
        <v>8</v>
      </c>
      <c r="D130">
        <v>2018</v>
      </c>
      <c r="E130">
        <v>1</v>
      </c>
      <c r="F130">
        <v>203.00000202999999</v>
      </c>
      <c r="G130">
        <v>85.260000852600001</v>
      </c>
      <c r="H130">
        <v>-203.00000202999999</v>
      </c>
      <c r="I130" s="1">
        <v>-1.41724432096E-10</v>
      </c>
      <c r="J130" s="1">
        <v>1.41724432096E-10</v>
      </c>
      <c r="K130">
        <v>181.13526619800001</v>
      </c>
      <c r="L130" s="1">
        <v>7.1032805166599999E-9</v>
      </c>
      <c r="M130">
        <v>101.400001007</v>
      </c>
      <c r="N130">
        <v>-101.400001014</v>
      </c>
      <c r="O130">
        <v>40.123980401200001</v>
      </c>
      <c r="P130">
        <v>-125.38398125400001</v>
      </c>
      <c r="Q130">
        <v>81.509657205300002</v>
      </c>
      <c r="R130">
        <v>1</v>
      </c>
      <c r="S130">
        <v>1</v>
      </c>
      <c r="T130">
        <v>1</v>
      </c>
    </row>
    <row r="131" spans="1:20" hidden="1" x14ac:dyDescent="0.25">
      <c r="A131">
        <v>0</v>
      </c>
      <c r="B131">
        <v>6</v>
      </c>
      <c r="C131">
        <v>9</v>
      </c>
      <c r="D131">
        <v>2018</v>
      </c>
      <c r="E131">
        <v>1</v>
      </c>
      <c r="F131">
        <v>203.00000202999999</v>
      </c>
      <c r="G131">
        <v>85.260000844000004</v>
      </c>
      <c r="H131">
        <v>-203.00000201</v>
      </c>
      <c r="I131" s="1">
        <v>1.9999264654200001E-8</v>
      </c>
      <c r="J131" s="1">
        <v>-1.9999264654200001E-8</v>
      </c>
      <c r="K131">
        <v>270.486502691</v>
      </c>
      <c r="L131" s="1">
        <v>-1.19726092021E-8</v>
      </c>
      <c r="M131" s="1">
        <v>-6.0526160951000001E-9</v>
      </c>
      <c r="N131" s="1">
        <v>-1.97403935696E-9</v>
      </c>
      <c r="O131" s="1">
        <v>7.8112737354700003E-10</v>
      </c>
      <c r="P131">
        <v>-85.260000844800004</v>
      </c>
      <c r="Q131">
        <v>16.758854021099999</v>
      </c>
      <c r="R131">
        <v>1</v>
      </c>
      <c r="S131">
        <v>1</v>
      </c>
      <c r="T131">
        <v>1</v>
      </c>
    </row>
    <row r="132" spans="1:20" hidden="1" x14ac:dyDescent="0.25">
      <c r="A132">
        <v>0</v>
      </c>
      <c r="B132">
        <v>6</v>
      </c>
      <c r="C132">
        <v>10</v>
      </c>
      <c r="D132">
        <v>2018</v>
      </c>
      <c r="E132">
        <v>1</v>
      </c>
      <c r="F132">
        <v>203.00000202999999</v>
      </c>
      <c r="G132">
        <v>42.756000427700002</v>
      </c>
      <c r="H132">
        <v>-101.800001018</v>
      </c>
      <c r="I132">
        <v>101.200001011</v>
      </c>
      <c r="J132">
        <v>-101.200001011</v>
      </c>
      <c r="K132">
        <v>170.25703096199999</v>
      </c>
      <c r="L132">
        <v>-101.200001013</v>
      </c>
      <c r="M132" s="1">
        <v>-8.5167075395800005E-9</v>
      </c>
      <c r="N132" s="1">
        <v>9.5434895596700006E-9</v>
      </c>
      <c r="O132" s="1">
        <v>-3.7763588187600001E-9</v>
      </c>
      <c r="P132">
        <v>-42.756000423899998</v>
      </c>
      <c r="Q132">
        <v>24.5527412187</v>
      </c>
      <c r="R132">
        <v>1</v>
      </c>
      <c r="S132">
        <v>1</v>
      </c>
      <c r="T132">
        <v>1</v>
      </c>
    </row>
    <row r="133" spans="1:20" hidden="1" x14ac:dyDescent="0.25">
      <c r="A133">
        <v>0</v>
      </c>
      <c r="B133">
        <v>6</v>
      </c>
      <c r="C133">
        <v>11</v>
      </c>
      <c r="D133">
        <v>2018</v>
      </c>
      <c r="E133">
        <v>1</v>
      </c>
      <c r="F133">
        <v>203.00000202999999</v>
      </c>
      <c r="G133">
        <v>85.260000848100006</v>
      </c>
      <c r="H133">
        <v>-203.00000201899999</v>
      </c>
      <c r="I133" s="1">
        <v>1.0494246984E-8</v>
      </c>
      <c r="J133" s="1">
        <v>-1.0494246984E-8</v>
      </c>
      <c r="K133">
        <v>366.49325388599999</v>
      </c>
      <c r="L133" s="1">
        <v>3.5318759102299998E-9</v>
      </c>
      <c r="M133" s="1">
        <v>-3.7850097227599997E-9</v>
      </c>
      <c r="N133" s="1">
        <v>-1.0241113171400001E-8</v>
      </c>
      <c r="O133" s="1">
        <v>4.0524084819299996E-9</v>
      </c>
      <c r="P133">
        <v>-85.260000852100006</v>
      </c>
      <c r="Q133">
        <v>18.6016165405</v>
      </c>
      <c r="R133">
        <v>1</v>
      </c>
      <c r="S133">
        <v>1</v>
      </c>
      <c r="T133">
        <v>1</v>
      </c>
    </row>
    <row r="134" spans="1:20" hidden="1" x14ac:dyDescent="0.25">
      <c r="A134">
        <v>0</v>
      </c>
      <c r="B134">
        <v>6</v>
      </c>
      <c r="C134">
        <v>12</v>
      </c>
      <c r="D134">
        <v>2018</v>
      </c>
      <c r="E134">
        <v>1</v>
      </c>
      <c r="F134">
        <v>203.00000202999999</v>
      </c>
      <c r="G134">
        <v>85.260000851900003</v>
      </c>
      <c r="H134">
        <v>-203.00000202800001</v>
      </c>
      <c r="I134" s="1">
        <v>1.20440595235E-9</v>
      </c>
      <c r="J134" s="1">
        <v>-1.20440595235E-9</v>
      </c>
      <c r="K134">
        <v>323.39201688200001</v>
      </c>
      <c r="L134" s="1">
        <v>6.2740797391799997E-9</v>
      </c>
      <c r="M134">
        <v>101.400001004</v>
      </c>
      <c r="N134">
        <v>-101.400001012</v>
      </c>
      <c r="O134">
        <v>40.123980400400001</v>
      </c>
      <c r="P134">
        <v>-125.383981252</v>
      </c>
      <c r="Q134">
        <v>20.086019413900001</v>
      </c>
      <c r="R134">
        <v>1</v>
      </c>
      <c r="S134">
        <v>1</v>
      </c>
      <c r="T134">
        <v>1</v>
      </c>
    </row>
    <row r="135" spans="1:20" hidden="1" x14ac:dyDescent="0.25">
      <c r="A135">
        <v>0</v>
      </c>
      <c r="B135">
        <v>6</v>
      </c>
      <c r="C135">
        <v>13</v>
      </c>
      <c r="D135">
        <v>2018</v>
      </c>
      <c r="E135">
        <v>1</v>
      </c>
      <c r="F135">
        <v>203.00000202999999</v>
      </c>
      <c r="G135">
        <v>85.260000852499999</v>
      </c>
      <c r="H135">
        <v>-203.00000202999999</v>
      </c>
      <c r="I135" s="1">
        <v>1.72048827453E-10</v>
      </c>
      <c r="J135" s="1">
        <v>-1.72048827453E-10</v>
      </c>
      <c r="K135">
        <v>109.62204499000001</v>
      </c>
      <c r="L135" s="1">
        <v>9.1607335134100002E-9</v>
      </c>
      <c r="M135">
        <v>101.400001004</v>
      </c>
      <c r="N135">
        <v>-101.400001014</v>
      </c>
      <c r="O135">
        <v>40.123980401099999</v>
      </c>
      <c r="P135">
        <v>-125.38398125400001</v>
      </c>
      <c r="Q135">
        <v>97.644572274599994</v>
      </c>
      <c r="R135">
        <v>1</v>
      </c>
      <c r="S135">
        <v>1</v>
      </c>
      <c r="T135">
        <v>1</v>
      </c>
    </row>
    <row r="136" spans="1:20" hidden="1" x14ac:dyDescent="0.25">
      <c r="A136">
        <v>0</v>
      </c>
      <c r="B136">
        <v>6</v>
      </c>
      <c r="C136">
        <v>14</v>
      </c>
      <c r="D136">
        <v>2018</v>
      </c>
      <c r="E136">
        <v>1</v>
      </c>
      <c r="F136">
        <v>203.00000202999999</v>
      </c>
      <c r="G136">
        <v>42.756000427899998</v>
      </c>
      <c r="H136">
        <v>-101.80000101900001</v>
      </c>
      <c r="I136">
        <v>101.200001011</v>
      </c>
      <c r="J136">
        <v>-101.200001011</v>
      </c>
      <c r="K136">
        <v>462.50000462499997</v>
      </c>
      <c r="L136">
        <v>-101.200001013</v>
      </c>
      <c r="M136" s="1">
        <v>-7.3208484482200003E-9</v>
      </c>
      <c r="N136" s="1">
        <v>8.9962881599099993E-9</v>
      </c>
      <c r="O136" s="1">
        <v>-3.5598312248800002E-9</v>
      </c>
      <c r="P136">
        <v>-42.756000424299998</v>
      </c>
      <c r="Q136">
        <v>14.964307174</v>
      </c>
      <c r="R136">
        <v>1</v>
      </c>
      <c r="S136">
        <v>1</v>
      </c>
      <c r="T136">
        <v>1</v>
      </c>
    </row>
    <row r="137" spans="1:20" hidden="1" x14ac:dyDescent="0.25">
      <c r="A137">
        <v>0</v>
      </c>
      <c r="B137">
        <v>6</v>
      </c>
      <c r="C137">
        <v>15</v>
      </c>
      <c r="D137">
        <v>2018</v>
      </c>
      <c r="E137">
        <v>1</v>
      </c>
      <c r="F137">
        <v>203.000002029</v>
      </c>
      <c r="G137">
        <v>85.260000852600001</v>
      </c>
      <c r="H137">
        <v>-203.00000202999999</v>
      </c>
      <c r="I137" s="1">
        <v>-8.27973303916E-10</v>
      </c>
      <c r="J137" s="1">
        <v>8.27973303916E-10</v>
      </c>
      <c r="K137">
        <v>10.878235249299999</v>
      </c>
      <c r="L137" s="1">
        <v>-1.9786113500499999E-10</v>
      </c>
      <c r="M137">
        <v>101.400001015</v>
      </c>
      <c r="N137">
        <v>-101.400001014</v>
      </c>
      <c r="O137">
        <v>40.123980401200001</v>
      </c>
      <c r="P137">
        <v>-125.38398125400001</v>
      </c>
      <c r="Q137">
        <v>345.93327079599999</v>
      </c>
      <c r="R137">
        <v>1</v>
      </c>
      <c r="S137">
        <v>1</v>
      </c>
      <c r="T137">
        <v>1</v>
      </c>
    </row>
    <row r="138" spans="1:20" hidden="1" x14ac:dyDescent="0.25">
      <c r="A138">
        <v>0</v>
      </c>
      <c r="B138">
        <v>6</v>
      </c>
      <c r="C138">
        <v>16</v>
      </c>
      <c r="D138">
        <v>2018</v>
      </c>
      <c r="E138">
        <v>1</v>
      </c>
      <c r="F138">
        <v>203.00000202999999</v>
      </c>
      <c r="G138">
        <v>42.7560004288</v>
      </c>
      <c r="H138">
        <v>-101.800001021</v>
      </c>
      <c r="I138">
        <v>101.200001009</v>
      </c>
      <c r="J138">
        <v>-101.200001009</v>
      </c>
      <c r="K138">
        <v>366.49325389500001</v>
      </c>
      <c r="L138">
        <v>-101.20000100999999</v>
      </c>
      <c r="M138" s="1">
        <v>-6.8128683030800001E-9</v>
      </c>
      <c r="N138" s="1">
        <v>7.7806547098199998E-9</v>
      </c>
      <c r="O138" s="1">
        <v>-3.0788050686799999E-9</v>
      </c>
      <c r="P138">
        <v>-42.756000425700002</v>
      </c>
      <c r="Q138">
        <v>15.029546786399999</v>
      </c>
      <c r="R138">
        <v>1</v>
      </c>
      <c r="S138">
        <v>1</v>
      </c>
      <c r="T138">
        <v>1</v>
      </c>
    </row>
    <row r="139" spans="1:20" hidden="1" x14ac:dyDescent="0.25">
      <c r="A139">
        <v>0</v>
      </c>
      <c r="B139">
        <v>6</v>
      </c>
      <c r="C139">
        <v>17</v>
      </c>
      <c r="D139">
        <v>2018</v>
      </c>
      <c r="E139">
        <v>1</v>
      </c>
      <c r="F139">
        <v>203.00000202999999</v>
      </c>
      <c r="G139">
        <v>85.260000852499999</v>
      </c>
      <c r="H139">
        <v>-203.00000202999999</v>
      </c>
      <c r="I139" s="1">
        <v>8.0341480903000006E-11</v>
      </c>
      <c r="J139" s="1">
        <v>-8.0341480903000006E-11</v>
      </c>
      <c r="K139">
        <v>312.51378170100003</v>
      </c>
      <c r="L139" s="1">
        <v>8.5681736076100005E-9</v>
      </c>
      <c r="M139">
        <v>101.40000100499999</v>
      </c>
      <c r="N139">
        <v>-101.400001014</v>
      </c>
      <c r="O139">
        <v>40.123980401099999</v>
      </c>
      <c r="P139">
        <v>-125.38398125400001</v>
      </c>
      <c r="Q139">
        <v>134.335260858</v>
      </c>
      <c r="R139">
        <v>1</v>
      </c>
      <c r="S139">
        <v>1</v>
      </c>
      <c r="T139">
        <v>1</v>
      </c>
    </row>
    <row r="140" spans="1:20" hidden="1" x14ac:dyDescent="0.25">
      <c r="A140">
        <v>0</v>
      </c>
      <c r="B140">
        <v>6</v>
      </c>
      <c r="C140">
        <v>18</v>
      </c>
      <c r="D140">
        <v>2018</v>
      </c>
      <c r="E140">
        <v>1</v>
      </c>
      <c r="F140">
        <v>101.200001007</v>
      </c>
      <c r="G140" s="1">
        <v>-1.9839284790700001E-9</v>
      </c>
      <c r="H140" s="1">
        <v>4.7236392358699997E-9</v>
      </c>
      <c r="I140">
        <v>101.200001011</v>
      </c>
      <c r="J140">
        <v>-101.200001011</v>
      </c>
      <c r="K140">
        <v>288.020252191</v>
      </c>
      <c r="L140">
        <v>-101.200001016</v>
      </c>
      <c r="M140" s="1">
        <v>-4.8581482844299997E-9</v>
      </c>
      <c r="N140" s="1">
        <v>9.4793718840699997E-9</v>
      </c>
      <c r="O140" s="1">
        <v>-3.7509874545300001E-9</v>
      </c>
      <c r="P140" s="1">
        <v>5.73491593359E-9</v>
      </c>
      <c r="Q140">
        <v>-16.480578551699999</v>
      </c>
      <c r="R140">
        <v>1</v>
      </c>
      <c r="S140">
        <v>1</v>
      </c>
      <c r="T140">
        <v>1</v>
      </c>
    </row>
    <row r="141" spans="1:20" hidden="1" x14ac:dyDescent="0.25">
      <c r="A141">
        <v>0</v>
      </c>
      <c r="B141">
        <v>6</v>
      </c>
      <c r="C141">
        <v>19</v>
      </c>
      <c r="D141">
        <v>2018</v>
      </c>
      <c r="E141">
        <v>1</v>
      </c>
      <c r="F141">
        <v>203.00000202800001</v>
      </c>
      <c r="G141">
        <v>61.3622696539</v>
      </c>
      <c r="H141">
        <v>-146.10064203300001</v>
      </c>
      <c r="I141">
        <v>56.899359994500003</v>
      </c>
      <c r="J141">
        <v>-56.899359994500003</v>
      </c>
      <c r="K141">
        <v>174.47975244200001</v>
      </c>
      <c r="L141">
        <v>-56.899359974799999</v>
      </c>
      <c r="M141" s="1">
        <v>1.13812785665E-8</v>
      </c>
      <c r="N141" s="1">
        <v>-3.10613883272E-8</v>
      </c>
      <c r="O141" s="1">
        <v>1.22909913611E-8</v>
      </c>
      <c r="P141">
        <v>-61.3622696662</v>
      </c>
      <c r="Q141">
        <v>17.1324947359</v>
      </c>
      <c r="R141">
        <v>1</v>
      </c>
      <c r="S141">
        <v>1</v>
      </c>
      <c r="T141">
        <v>1</v>
      </c>
    </row>
    <row r="142" spans="1:20" hidden="1" x14ac:dyDescent="0.25">
      <c r="A142">
        <v>0</v>
      </c>
      <c r="B142">
        <v>7</v>
      </c>
      <c r="C142">
        <v>0</v>
      </c>
      <c r="D142">
        <v>2018</v>
      </c>
      <c r="E142">
        <v>1</v>
      </c>
      <c r="F142">
        <v>203.00000202999999</v>
      </c>
      <c r="G142">
        <v>85.260000849700006</v>
      </c>
      <c r="H142">
        <v>-203.00000202300001</v>
      </c>
      <c r="I142" s="1">
        <v>6.63142050399E-9</v>
      </c>
      <c r="J142" s="1">
        <v>-6.63142050399E-9</v>
      </c>
      <c r="K142">
        <v>462.50000460500002</v>
      </c>
      <c r="L142" s="1">
        <v>6.8304721282699998E-9</v>
      </c>
      <c r="M142" s="1">
        <v>3.6493200746399998E-9</v>
      </c>
      <c r="N142" s="1">
        <v>-1.71112127069E-8</v>
      </c>
      <c r="O142" s="1">
        <v>6.7709068681200001E-9</v>
      </c>
      <c r="P142">
        <v>-85.2600008565</v>
      </c>
      <c r="Q142">
        <v>23.911113247500001</v>
      </c>
      <c r="R142">
        <v>1</v>
      </c>
      <c r="S142">
        <v>1</v>
      </c>
      <c r="T142">
        <v>1</v>
      </c>
    </row>
    <row r="143" spans="1:20" hidden="1" x14ac:dyDescent="0.25">
      <c r="A143">
        <v>0</v>
      </c>
      <c r="B143">
        <v>7</v>
      </c>
      <c r="C143">
        <v>1</v>
      </c>
      <c r="D143">
        <v>2018</v>
      </c>
      <c r="E143">
        <v>1</v>
      </c>
      <c r="F143">
        <v>203.00000202999999</v>
      </c>
      <c r="G143">
        <v>85.260000849799994</v>
      </c>
      <c r="H143">
        <v>-203.00000202300001</v>
      </c>
      <c r="I143" s="1">
        <v>6.3876702019600001E-9</v>
      </c>
      <c r="J143" s="1">
        <v>-6.3876702019600001E-9</v>
      </c>
      <c r="K143">
        <v>462.500004596</v>
      </c>
      <c r="L143" s="1">
        <v>6.9923851403600001E-9</v>
      </c>
      <c r="M143" s="1">
        <v>6.8356377072599999E-9</v>
      </c>
      <c r="N143" s="1">
        <v>-2.0215693049600001E-8</v>
      </c>
      <c r="O143" s="1">
        <v>7.9993497397200004E-9</v>
      </c>
      <c r="P143">
        <v>-85.260000857799994</v>
      </c>
      <c r="Q143">
        <v>24.2302078821</v>
      </c>
      <c r="R143">
        <v>1</v>
      </c>
      <c r="S143">
        <v>1</v>
      </c>
      <c r="T143">
        <v>1</v>
      </c>
    </row>
    <row r="144" spans="1:20" x14ac:dyDescent="0.25">
      <c r="A144">
        <v>0</v>
      </c>
      <c r="B144">
        <v>7</v>
      </c>
      <c r="C144">
        <v>2</v>
      </c>
      <c r="D144">
        <v>2018</v>
      </c>
      <c r="E144">
        <v>1</v>
      </c>
      <c r="F144">
        <v>203.00000202999999</v>
      </c>
      <c r="G144">
        <v>85.260000852600001</v>
      </c>
      <c r="H144">
        <v>-203.00000202999999</v>
      </c>
      <c r="I144" s="1">
        <v>-1.1907803706999999E-10</v>
      </c>
      <c r="J144" s="1">
        <v>1.1907803706999999E-10</v>
      </c>
      <c r="K144">
        <v>2.7370589975700002</v>
      </c>
      <c r="L144" s="1">
        <v>7.6662355779699995E-9</v>
      </c>
      <c r="M144">
        <v>101.400001006</v>
      </c>
      <c r="N144">
        <v>-101.400001014</v>
      </c>
      <c r="O144">
        <v>40.123980401200001</v>
      </c>
      <c r="P144">
        <v>-125.38398125400001</v>
      </c>
      <c r="Q144">
        <v>81.222325748200007</v>
      </c>
      <c r="R144">
        <v>1</v>
      </c>
      <c r="S144">
        <v>1</v>
      </c>
      <c r="T144">
        <v>1</v>
      </c>
    </row>
    <row r="145" spans="1:20" hidden="1" x14ac:dyDescent="0.25">
      <c r="A145">
        <v>0</v>
      </c>
      <c r="B145">
        <v>7</v>
      </c>
      <c r="C145">
        <v>3</v>
      </c>
      <c r="D145">
        <v>2018</v>
      </c>
      <c r="E145">
        <v>1</v>
      </c>
      <c r="F145">
        <v>203.00000202999999</v>
      </c>
      <c r="G145">
        <v>85.260000852299996</v>
      </c>
      <c r="H145">
        <v>-203.000002029</v>
      </c>
      <c r="I145" s="1">
        <v>4.7914590365400003E-10</v>
      </c>
      <c r="J145" s="1">
        <v>-4.7914590365400003E-10</v>
      </c>
      <c r="K145">
        <v>141.84504668299999</v>
      </c>
      <c r="L145" s="1">
        <v>8.7840916760999998E-9</v>
      </c>
      <c r="M145">
        <v>101.400001004</v>
      </c>
      <c r="N145">
        <v>-101.40000101299999</v>
      </c>
      <c r="O145">
        <v>40.123980400900003</v>
      </c>
      <c r="P145">
        <v>-125.383981253</v>
      </c>
      <c r="Q145">
        <v>88.671170376500001</v>
      </c>
      <c r="R145">
        <v>1</v>
      </c>
      <c r="S145">
        <v>1</v>
      </c>
      <c r="T145">
        <v>1</v>
      </c>
    </row>
    <row r="146" spans="1:20" hidden="1" x14ac:dyDescent="0.25">
      <c r="A146">
        <v>0</v>
      </c>
      <c r="B146">
        <v>7</v>
      </c>
      <c r="C146">
        <v>4</v>
      </c>
      <c r="D146">
        <v>2018</v>
      </c>
      <c r="E146">
        <v>1</v>
      </c>
      <c r="F146">
        <v>203.00000202800001</v>
      </c>
      <c r="G146">
        <v>85.260000850500006</v>
      </c>
      <c r="H146">
        <v>-203.00000202499999</v>
      </c>
      <c r="I146" s="1">
        <v>3.3908540120999998E-9</v>
      </c>
      <c r="J146" s="1">
        <v>-3.3908540120999998E-9</v>
      </c>
      <c r="K146">
        <v>10.8782352522</v>
      </c>
      <c r="L146" s="1">
        <v>-8.5769357047299997E-9</v>
      </c>
      <c r="M146">
        <v>101.40000101299999</v>
      </c>
      <c r="N146">
        <v>-101.400001008</v>
      </c>
      <c r="O146">
        <v>40.123980398900002</v>
      </c>
      <c r="P146">
        <v>-125.383981249</v>
      </c>
      <c r="Q146">
        <v>126.35177185000001</v>
      </c>
      <c r="R146">
        <v>1</v>
      </c>
      <c r="S146">
        <v>1</v>
      </c>
      <c r="T146">
        <v>1</v>
      </c>
    </row>
    <row r="147" spans="1:20" hidden="1" x14ac:dyDescent="0.25">
      <c r="A147">
        <v>0</v>
      </c>
      <c r="B147">
        <v>7</v>
      </c>
      <c r="C147">
        <v>5</v>
      </c>
      <c r="D147">
        <v>2018</v>
      </c>
      <c r="E147">
        <v>1</v>
      </c>
      <c r="F147">
        <v>203.00000202999999</v>
      </c>
      <c r="G147">
        <v>85.260000694400006</v>
      </c>
      <c r="H147">
        <v>-203.000001653</v>
      </c>
      <c r="I147" s="1">
        <v>3.7635536102499999E-7</v>
      </c>
      <c r="J147" s="1">
        <v>-3.7635536102499999E-7</v>
      </c>
      <c r="K147">
        <v>462.50000461600001</v>
      </c>
      <c r="L147" s="1">
        <v>-3.7292313251900002E-7</v>
      </c>
      <c r="M147" s="1">
        <v>-6.4480034259799997E-9</v>
      </c>
      <c r="N147" s="1">
        <v>3.0157749195299999E-9</v>
      </c>
      <c r="O147" s="1">
        <v>-1.19334213566E-9</v>
      </c>
      <c r="P147">
        <v>-85.260000693199999</v>
      </c>
      <c r="Q147">
        <v>15.3038781372</v>
      </c>
      <c r="R147">
        <v>1</v>
      </c>
      <c r="S147">
        <v>1</v>
      </c>
      <c r="T147">
        <v>1</v>
      </c>
    </row>
    <row r="148" spans="1:20" hidden="1" x14ac:dyDescent="0.25">
      <c r="A148">
        <v>0</v>
      </c>
      <c r="B148">
        <v>7</v>
      </c>
      <c r="C148">
        <v>6</v>
      </c>
      <c r="D148">
        <v>2018</v>
      </c>
      <c r="E148">
        <v>1</v>
      </c>
      <c r="F148">
        <v>203.00000202999999</v>
      </c>
      <c r="G148">
        <v>85.260000835200003</v>
      </c>
      <c r="H148">
        <v>-203.000001989</v>
      </c>
      <c r="I148" s="1">
        <v>4.1120721925999998E-8</v>
      </c>
      <c r="J148" s="1">
        <v>-4.1120721925999998E-8</v>
      </c>
      <c r="K148">
        <v>174.479752456</v>
      </c>
      <c r="L148" s="1">
        <v>-3.6715029291299998E-8</v>
      </c>
      <c r="M148" s="1">
        <v>-6.7180342262099997E-9</v>
      </c>
      <c r="N148" s="1">
        <v>2.3123415915E-9</v>
      </c>
      <c r="O148" s="1">
        <v>-9.1499356775700003E-10</v>
      </c>
      <c r="P148">
        <v>-85.260000834300001</v>
      </c>
      <c r="Q148">
        <v>17.895756558199999</v>
      </c>
      <c r="R148">
        <v>1</v>
      </c>
      <c r="S148">
        <v>1</v>
      </c>
      <c r="T148">
        <v>1</v>
      </c>
    </row>
    <row r="149" spans="1:20" hidden="1" x14ac:dyDescent="0.25">
      <c r="A149">
        <v>0</v>
      </c>
      <c r="B149">
        <v>7</v>
      </c>
      <c r="C149">
        <v>7</v>
      </c>
      <c r="D149">
        <v>2018</v>
      </c>
      <c r="E149">
        <v>1</v>
      </c>
      <c r="F149">
        <v>203.00000202999999</v>
      </c>
      <c r="G149">
        <v>85.260000852600001</v>
      </c>
      <c r="H149">
        <v>-203.00000202999999</v>
      </c>
      <c r="I149" s="1">
        <v>-5.7661967228599996E-10</v>
      </c>
      <c r="J149" s="1">
        <v>5.7661967228599996E-10</v>
      </c>
      <c r="K149">
        <v>170.25703101900001</v>
      </c>
      <c r="L149" s="1">
        <v>5.05534918885E-9</v>
      </c>
      <c r="M149">
        <v>101.40000100899999</v>
      </c>
      <c r="N149">
        <v>-101.400001014</v>
      </c>
      <c r="O149">
        <v>40.123980401200001</v>
      </c>
      <c r="P149">
        <v>-125.38398125400001</v>
      </c>
      <c r="Q149">
        <v>206.42826295500001</v>
      </c>
      <c r="R149">
        <v>1</v>
      </c>
      <c r="S149">
        <v>1</v>
      </c>
      <c r="T149">
        <v>1</v>
      </c>
    </row>
    <row r="150" spans="1:20" hidden="1" x14ac:dyDescent="0.25">
      <c r="A150">
        <v>0</v>
      </c>
      <c r="B150">
        <v>7</v>
      </c>
      <c r="C150">
        <v>8</v>
      </c>
      <c r="D150">
        <v>2018</v>
      </c>
      <c r="E150">
        <v>1</v>
      </c>
      <c r="F150">
        <v>203.00000202999999</v>
      </c>
      <c r="G150">
        <v>85.259999981999997</v>
      </c>
      <c r="H150">
        <v>-202.999999957</v>
      </c>
      <c r="I150" s="1">
        <v>2.0725149904400002E-6</v>
      </c>
      <c r="J150" s="1">
        <v>-2.0725149904400002E-6</v>
      </c>
      <c r="K150">
        <v>181.13526816999999</v>
      </c>
      <c r="L150" s="1">
        <v>-2.0698256593799998E-6</v>
      </c>
      <c r="M150" s="1">
        <v>-7.0991906430699999E-9</v>
      </c>
      <c r="N150" s="1">
        <v>4.4098595875200004E-9</v>
      </c>
      <c r="O150" s="1">
        <v>-1.7449814387799999E-9</v>
      </c>
      <c r="P150">
        <v>-85.259999980299995</v>
      </c>
      <c r="Q150">
        <v>18.546113976800001</v>
      </c>
      <c r="R150">
        <v>1</v>
      </c>
      <c r="S150">
        <v>1</v>
      </c>
      <c r="T150">
        <v>1</v>
      </c>
    </row>
    <row r="151" spans="1:20" hidden="1" x14ac:dyDescent="0.25">
      <c r="A151">
        <v>0</v>
      </c>
      <c r="B151">
        <v>7</v>
      </c>
      <c r="C151">
        <v>9</v>
      </c>
      <c r="D151">
        <v>2018</v>
      </c>
      <c r="E151">
        <v>1</v>
      </c>
      <c r="F151">
        <v>203.00000202999999</v>
      </c>
      <c r="G151">
        <v>42.756000430299999</v>
      </c>
      <c r="H151">
        <v>-101.800001025</v>
      </c>
      <c r="I151">
        <v>101.200001005</v>
      </c>
      <c r="J151">
        <v>-101.200001005</v>
      </c>
      <c r="K151">
        <v>366.49325341399998</v>
      </c>
      <c r="L151">
        <v>-101.200001005</v>
      </c>
      <c r="M151" s="1">
        <v>-6.6475205455600001E-9</v>
      </c>
      <c r="N151" s="1">
        <v>6.5480831900599999E-9</v>
      </c>
      <c r="O151" s="1">
        <v>-2.59107651831E-9</v>
      </c>
      <c r="P151">
        <v>-42.756000427700002</v>
      </c>
      <c r="Q151">
        <v>15.166083473</v>
      </c>
      <c r="R151">
        <v>1</v>
      </c>
      <c r="S151">
        <v>1</v>
      </c>
      <c r="T151">
        <v>1</v>
      </c>
    </row>
    <row r="152" spans="1:20" hidden="1" x14ac:dyDescent="0.25">
      <c r="A152">
        <v>0</v>
      </c>
      <c r="B152">
        <v>7</v>
      </c>
      <c r="C152">
        <v>10</v>
      </c>
      <c r="D152">
        <v>2018</v>
      </c>
      <c r="E152">
        <v>1</v>
      </c>
      <c r="F152">
        <v>203.00000202999999</v>
      </c>
      <c r="G152">
        <v>85.260000852499999</v>
      </c>
      <c r="H152">
        <v>-203.00000202999999</v>
      </c>
      <c r="I152" s="1">
        <v>4.2440435520099998E-11</v>
      </c>
      <c r="J152" s="1">
        <v>-4.2440435520099998E-11</v>
      </c>
      <c r="K152">
        <v>63.372044981099997</v>
      </c>
      <c r="L152" s="1">
        <v>8.5167075395800005E-9</v>
      </c>
      <c r="M152">
        <v>101.40000100499999</v>
      </c>
      <c r="N152">
        <v>-101.400001014</v>
      </c>
      <c r="O152">
        <v>40.123980401099999</v>
      </c>
      <c r="P152">
        <v>-125.38398125400001</v>
      </c>
      <c r="Q152">
        <v>67.599283294399996</v>
      </c>
      <c r="R152">
        <v>1</v>
      </c>
      <c r="S152">
        <v>1</v>
      </c>
      <c r="T152">
        <v>1</v>
      </c>
    </row>
    <row r="153" spans="1:20" hidden="1" x14ac:dyDescent="0.25">
      <c r="A153">
        <v>0</v>
      </c>
      <c r="B153">
        <v>7</v>
      </c>
      <c r="C153">
        <v>11</v>
      </c>
      <c r="D153">
        <v>2018</v>
      </c>
      <c r="E153">
        <v>1</v>
      </c>
      <c r="F153">
        <v>203.00000202999999</v>
      </c>
      <c r="G153">
        <v>42.756000429399997</v>
      </c>
      <c r="H153">
        <v>-101.800001022</v>
      </c>
      <c r="I153">
        <v>101.200001007</v>
      </c>
      <c r="J153">
        <v>-101.200001007</v>
      </c>
      <c r="K153">
        <v>462.50000461100001</v>
      </c>
      <c r="L153">
        <v>-101.200001008</v>
      </c>
      <c r="M153" s="1">
        <v>-6.8213688879600004E-9</v>
      </c>
      <c r="N153" s="1">
        <v>7.2003480807699997E-9</v>
      </c>
      <c r="O153" s="1">
        <v>-2.8491777355599998E-9</v>
      </c>
      <c r="P153">
        <v>-42.756000426600004</v>
      </c>
      <c r="Q153">
        <v>15.668833279399999</v>
      </c>
      <c r="R153">
        <v>1</v>
      </c>
      <c r="S153">
        <v>1</v>
      </c>
      <c r="T153">
        <v>1</v>
      </c>
    </row>
    <row r="154" spans="1:20" hidden="1" x14ac:dyDescent="0.25">
      <c r="A154">
        <v>0</v>
      </c>
      <c r="B154">
        <v>7</v>
      </c>
      <c r="C154">
        <v>12</v>
      </c>
      <c r="D154">
        <v>2018</v>
      </c>
      <c r="E154">
        <v>1</v>
      </c>
      <c r="F154">
        <v>203.00000202999999</v>
      </c>
      <c r="G154">
        <v>85.260000826199999</v>
      </c>
      <c r="H154">
        <v>-203.000001967</v>
      </c>
      <c r="I154" s="1">
        <v>6.2540768224400001E-8</v>
      </c>
      <c r="J154" s="1">
        <v>-6.2540768224400001E-8</v>
      </c>
      <c r="K154">
        <v>323.39201694299999</v>
      </c>
      <c r="L154" s="1">
        <v>-5.7618218808499999E-8</v>
      </c>
      <c r="M154" s="1">
        <v>-6.0572827082299996E-9</v>
      </c>
      <c r="N154" s="1">
        <v>1.1347332923299999E-9</v>
      </c>
      <c r="O154" s="1">
        <v>-4.4901396377500002E-10</v>
      </c>
      <c r="P154">
        <v>-85.260000825700004</v>
      </c>
      <c r="Q154">
        <v>14.6761902843</v>
      </c>
      <c r="R154">
        <v>1</v>
      </c>
      <c r="S154">
        <v>1</v>
      </c>
      <c r="T154">
        <v>1</v>
      </c>
    </row>
    <row r="155" spans="1:20" hidden="1" x14ac:dyDescent="0.25">
      <c r="A155">
        <v>0</v>
      </c>
      <c r="B155">
        <v>7</v>
      </c>
      <c r="C155">
        <v>13</v>
      </c>
      <c r="D155">
        <v>2018</v>
      </c>
      <c r="E155">
        <v>1</v>
      </c>
      <c r="F155">
        <v>203.00000202999999</v>
      </c>
      <c r="G155">
        <v>85.260000852499999</v>
      </c>
      <c r="H155">
        <v>-203.00000202999999</v>
      </c>
      <c r="I155" s="1">
        <v>1.3537726791599999E-10</v>
      </c>
      <c r="J155" s="1">
        <v>-1.3537726791599999E-10</v>
      </c>
      <c r="K155">
        <v>2.7370590084200002</v>
      </c>
      <c r="L155" s="1">
        <v>9.1607335134100002E-9</v>
      </c>
      <c r="M155">
        <v>101.400001004</v>
      </c>
      <c r="N155">
        <v>-101.400001014</v>
      </c>
      <c r="O155">
        <v>40.123980401099999</v>
      </c>
      <c r="P155">
        <v>-125.38398125400001</v>
      </c>
      <c r="Q155">
        <v>101.66675315000001</v>
      </c>
      <c r="R155">
        <v>1</v>
      </c>
      <c r="S155">
        <v>1</v>
      </c>
      <c r="T155">
        <v>1</v>
      </c>
    </row>
    <row r="156" spans="1:20" hidden="1" x14ac:dyDescent="0.25">
      <c r="A156">
        <v>0</v>
      </c>
      <c r="B156">
        <v>7</v>
      </c>
      <c r="C156">
        <v>14</v>
      </c>
      <c r="D156">
        <v>2018</v>
      </c>
      <c r="E156">
        <v>1</v>
      </c>
      <c r="F156">
        <v>203.00000202999999</v>
      </c>
      <c r="G156">
        <v>85.260000852100006</v>
      </c>
      <c r="H156">
        <v>-203.000002029</v>
      </c>
      <c r="I156" s="1">
        <v>1.1554704844900001E-9</v>
      </c>
      <c r="J156" s="1">
        <v>-1.1554704844900001E-9</v>
      </c>
      <c r="K156">
        <v>375.04613415799997</v>
      </c>
      <c r="L156" s="1">
        <v>9.2728607378999995E-9</v>
      </c>
      <c r="M156">
        <v>82.966026253500004</v>
      </c>
      <c r="N156">
        <v>-82.966026264000007</v>
      </c>
      <c r="O156">
        <v>32.829656592600003</v>
      </c>
      <c r="P156">
        <v>-118.089657445</v>
      </c>
      <c r="Q156">
        <v>87.092490063100001</v>
      </c>
      <c r="R156">
        <v>1</v>
      </c>
      <c r="S156">
        <v>1</v>
      </c>
      <c r="T156">
        <v>1</v>
      </c>
    </row>
    <row r="157" spans="1:20" hidden="1" x14ac:dyDescent="0.25">
      <c r="A157">
        <v>0</v>
      </c>
      <c r="B157">
        <v>7</v>
      </c>
      <c r="C157">
        <v>15</v>
      </c>
      <c r="D157">
        <v>2018</v>
      </c>
      <c r="E157">
        <v>1</v>
      </c>
      <c r="F157">
        <v>203.00000202800001</v>
      </c>
      <c r="G157">
        <v>42.756000427700002</v>
      </c>
      <c r="H157">
        <v>-101.800001018</v>
      </c>
      <c r="I157">
        <v>101.20000100999999</v>
      </c>
      <c r="J157">
        <v>-101.20000100999999</v>
      </c>
      <c r="K157">
        <v>106.884985977</v>
      </c>
      <c r="L157">
        <v>-101.20000101700001</v>
      </c>
      <c r="M157" s="1">
        <v>1.97861135991E-10</v>
      </c>
      <c r="N157" s="1">
        <v>7.7107826770500002E-9</v>
      </c>
      <c r="O157" s="1">
        <v>-3.0511567053100001E-9</v>
      </c>
      <c r="P157">
        <v>-42.756000424600003</v>
      </c>
      <c r="Q157">
        <v>14.700105092099999</v>
      </c>
      <c r="R157">
        <v>1</v>
      </c>
      <c r="S157">
        <v>1</v>
      </c>
      <c r="T157">
        <v>1</v>
      </c>
    </row>
    <row r="158" spans="1:20" hidden="1" x14ac:dyDescent="0.25">
      <c r="A158">
        <v>0</v>
      </c>
      <c r="B158">
        <v>7</v>
      </c>
      <c r="C158">
        <v>16</v>
      </c>
      <c r="D158">
        <v>2018</v>
      </c>
      <c r="E158">
        <v>1</v>
      </c>
      <c r="F158">
        <v>203.00000202999999</v>
      </c>
      <c r="G158">
        <v>42.756000428699998</v>
      </c>
      <c r="H158">
        <v>-101.800001021</v>
      </c>
      <c r="I158">
        <v>101.200001009</v>
      </c>
      <c r="J158">
        <v>-101.200001009</v>
      </c>
      <c r="K158">
        <v>462.500004623</v>
      </c>
      <c r="L158">
        <v>-101.20000100999999</v>
      </c>
      <c r="M158" s="1">
        <v>-6.8128683030899999E-9</v>
      </c>
      <c r="N158" s="1">
        <v>7.8047942636900004E-9</v>
      </c>
      <c r="O158" s="1">
        <v>-3.0883570901399998E-9</v>
      </c>
      <c r="P158">
        <v>-42.756000425700002</v>
      </c>
      <c r="Q158">
        <v>14.998168629</v>
      </c>
      <c r="R158">
        <v>1</v>
      </c>
      <c r="S158">
        <v>1</v>
      </c>
      <c r="T158">
        <v>1</v>
      </c>
    </row>
    <row r="159" spans="1:20" hidden="1" x14ac:dyDescent="0.25">
      <c r="A159">
        <v>0</v>
      </c>
      <c r="B159">
        <v>7</v>
      </c>
      <c r="C159">
        <v>17</v>
      </c>
      <c r="D159">
        <v>2018</v>
      </c>
      <c r="E159">
        <v>1</v>
      </c>
      <c r="F159">
        <v>203.00000202999999</v>
      </c>
      <c r="G159">
        <v>85.260000852100006</v>
      </c>
      <c r="H159">
        <v>-203.000002029</v>
      </c>
      <c r="I159" s="1">
        <v>9.8868165503999994E-10</v>
      </c>
      <c r="J159" s="1">
        <v>-9.8868165503999994E-10</v>
      </c>
      <c r="K159">
        <v>205.628795723</v>
      </c>
      <c r="L159" s="1">
        <v>8.5681736076100005E-9</v>
      </c>
      <c r="M159">
        <v>101.400001002</v>
      </c>
      <c r="N159">
        <v>-101.400001011</v>
      </c>
      <c r="O159">
        <v>40.123980400199997</v>
      </c>
      <c r="P159">
        <v>-125.383981252</v>
      </c>
      <c r="Q159">
        <v>90.560530007799997</v>
      </c>
      <c r="R159">
        <v>1</v>
      </c>
      <c r="S159">
        <v>1</v>
      </c>
      <c r="T159">
        <v>1</v>
      </c>
    </row>
    <row r="160" spans="1:20" hidden="1" x14ac:dyDescent="0.25">
      <c r="A160">
        <v>0</v>
      </c>
      <c r="B160">
        <v>7</v>
      </c>
      <c r="C160">
        <v>18</v>
      </c>
      <c r="D160">
        <v>2018</v>
      </c>
      <c r="E160">
        <v>1</v>
      </c>
      <c r="F160">
        <v>203.00000202999999</v>
      </c>
      <c r="G160">
        <v>85.260000852600001</v>
      </c>
      <c r="H160">
        <v>-203.00000202999999</v>
      </c>
      <c r="I160" s="1">
        <v>-2.2044654170699999E-10</v>
      </c>
      <c r="J160" s="1">
        <v>2.2044654170699999E-10</v>
      </c>
      <c r="K160">
        <v>181.13526620799999</v>
      </c>
      <c r="L160" s="1">
        <v>4.8581482844400003E-9</v>
      </c>
      <c r="M160">
        <v>101.40000100899999</v>
      </c>
      <c r="N160">
        <v>-101.400001014</v>
      </c>
      <c r="O160">
        <v>40.123980401200001</v>
      </c>
      <c r="P160">
        <v>-125.38398125400001</v>
      </c>
      <c r="Q160">
        <v>754.13693897200005</v>
      </c>
      <c r="R160">
        <v>1</v>
      </c>
      <c r="S160">
        <v>1</v>
      </c>
      <c r="T160">
        <v>1</v>
      </c>
    </row>
    <row r="161" spans="1:20" hidden="1" x14ac:dyDescent="0.25">
      <c r="A161">
        <v>0</v>
      </c>
      <c r="B161">
        <v>7</v>
      </c>
      <c r="C161">
        <v>19</v>
      </c>
      <c r="D161">
        <v>2018</v>
      </c>
      <c r="E161">
        <v>1</v>
      </c>
      <c r="F161">
        <v>101.20000100199999</v>
      </c>
      <c r="G161" s="1">
        <v>-3.0669262399200001E-9</v>
      </c>
      <c r="H161" s="1">
        <v>7.3022053331400002E-9</v>
      </c>
      <c r="I161">
        <v>101.20000100999999</v>
      </c>
      <c r="J161">
        <v>-101.20000100999999</v>
      </c>
      <c r="K161">
        <v>270.48650316999999</v>
      </c>
      <c r="L161">
        <v>-101.20000103</v>
      </c>
      <c r="M161" s="1">
        <v>1.13812834057E-8</v>
      </c>
      <c r="N161" s="1">
        <v>8.6516949828200004E-9</v>
      </c>
      <c r="O161" s="1">
        <v>-3.4234757046999998E-9</v>
      </c>
      <c r="P161" s="1">
        <v>6.4904019446200004E-9</v>
      </c>
      <c r="Q161">
        <v>-17.200998311999999</v>
      </c>
      <c r="R161">
        <v>1</v>
      </c>
      <c r="S161">
        <v>1</v>
      </c>
      <c r="T161">
        <v>1</v>
      </c>
    </row>
    <row r="162" spans="1:20" hidden="1" x14ac:dyDescent="0.25">
      <c r="A162">
        <v>0</v>
      </c>
      <c r="B162">
        <v>8</v>
      </c>
      <c r="C162">
        <v>0</v>
      </c>
      <c r="D162">
        <v>2018</v>
      </c>
      <c r="E162">
        <v>1</v>
      </c>
      <c r="F162">
        <v>203.00000202999999</v>
      </c>
      <c r="G162">
        <v>85.260000850200001</v>
      </c>
      <c r="H162">
        <v>-203.000002024</v>
      </c>
      <c r="I162" s="1">
        <v>5.57920820399E-9</v>
      </c>
      <c r="J162" s="1">
        <v>-5.57920820399E-9</v>
      </c>
      <c r="K162">
        <v>462.50000455899999</v>
      </c>
      <c r="L162" s="1">
        <v>7.3167971954399999E-9</v>
      </c>
      <c r="M162" s="1">
        <v>3.7072559879400001E-8</v>
      </c>
      <c r="N162" s="1">
        <v>-4.9968565278800001E-8</v>
      </c>
      <c r="O162" s="1">
        <v>1.9772561280799998E-8</v>
      </c>
      <c r="P162">
        <v>-85.260000869899997</v>
      </c>
      <c r="Q162">
        <v>24.700914608600002</v>
      </c>
      <c r="R162">
        <v>1</v>
      </c>
      <c r="S162">
        <v>1</v>
      </c>
      <c r="T162">
        <v>1</v>
      </c>
    </row>
    <row r="163" spans="1:20" hidden="1" x14ac:dyDescent="0.25">
      <c r="A163">
        <v>0</v>
      </c>
      <c r="B163">
        <v>8</v>
      </c>
      <c r="C163">
        <v>1</v>
      </c>
      <c r="D163">
        <v>2018</v>
      </c>
      <c r="E163">
        <v>1</v>
      </c>
      <c r="F163">
        <v>203.00000202999999</v>
      </c>
      <c r="G163">
        <v>85.260000849899996</v>
      </c>
      <c r="H163">
        <v>-203.00000202300001</v>
      </c>
      <c r="I163" s="1">
        <v>6.2653194837800001E-9</v>
      </c>
      <c r="J163" s="1">
        <v>-6.2653194837800001E-9</v>
      </c>
      <c r="K163">
        <v>462.50000458099998</v>
      </c>
      <c r="L163" s="1">
        <v>7.0442033018200004E-9</v>
      </c>
      <c r="M163" s="1">
        <v>7.4957716587300002E-9</v>
      </c>
      <c r="N163" s="1">
        <v>-2.08052944443E-8</v>
      </c>
      <c r="O163" s="1">
        <v>8.2326550116199992E-9</v>
      </c>
      <c r="P163">
        <v>-85.2600008581</v>
      </c>
      <c r="Q163">
        <v>24.4777986281</v>
      </c>
      <c r="R163">
        <v>1</v>
      </c>
      <c r="S163">
        <v>1</v>
      </c>
      <c r="T163">
        <v>1</v>
      </c>
    </row>
    <row r="164" spans="1:20" x14ac:dyDescent="0.25">
      <c r="A164">
        <v>0</v>
      </c>
      <c r="B164">
        <v>8</v>
      </c>
      <c r="C164">
        <v>2</v>
      </c>
      <c r="D164">
        <v>2018</v>
      </c>
      <c r="E164">
        <v>1</v>
      </c>
      <c r="F164">
        <v>203.00000202999999</v>
      </c>
      <c r="G164">
        <v>42.75600043</v>
      </c>
      <c r="H164">
        <v>-101.800001024</v>
      </c>
      <c r="I164">
        <v>101.20000100599999</v>
      </c>
      <c r="J164">
        <v>-101.20000100599999</v>
      </c>
      <c r="K164">
        <v>98.7438097223</v>
      </c>
      <c r="L164">
        <v>-101.20000100599999</v>
      </c>
      <c r="M164" s="1">
        <v>-7.6662355777599998E-9</v>
      </c>
      <c r="N164" s="1">
        <v>7.3476567064400002E-9</v>
      </c>
      <c r="O164" s="1">
        <v>-2.9074677587400001E-9</v>
      </c>
      <c r="P164">
        <v>-42.756000427099998</v>
      </c>
      <c r="Q164">
        <v>22.034506074599999</v>
      </c>
      <c r="R164">
        <v>1</v>
      </c>
      <c r="S164">
        <v>1</v>
      </c>
      <c r="T164">
        <v>1</v>
      </c>
    </row>
    <row r="165" spans="1:20" hidden="1" x14ac:dyDescent="0.25">
      <c r="A165">
        <v>0</v>
      </c>
      <c r="B165">
        <v>8</v>
      </c>
      <c r="C165">
        <v>3</v>
      </c>
      <c r="D165">
        <v>2018</v>
      </c>
      <c r="E165">
        <v>1</v>
      </c>
      <c r="F165">
        <v>203.00000202999999</v>
      </c>
      <c r="G165">
        <v>85.260000851800001</v>
      </c>
      <c r="H165">
        <v>-203.00000202800001</v>
      </c>
      <c r="I165" s="1">
        <v>1.71744511306E-9</v>
      </c>
      <c r="J165" s="1">
        <v>-1.71744511306E-9</v>
      </c>
      <c r="K165">
        <v>106.884985972</v>
      </c>
      <c r="L165" s="1">
        <v>8.7840916760699996E-9</v>
      </c>
      <c r="M165">
        <v>33.166025687599998</v>
      </c>
      <c r="N165">
        <v>-33.1660256981</v>
      </c>
      <c r="O165">
        <v>13.123796368700001</v>
      </c>
      <c r="P165">
        <v>-98.383797220600002</v>
      </c>
      <c r="Q165">
        <v>77.443412419200001</v>
      </c>
      <c r="R165">
        <v>1</v>
      </c>
      <c r="S165">
        <v>1</v>
      </c>
      <c r="T165">
        <v>1</v>
      </c>
    </row>
    <row r="166" spans="1:20" hidden="1" x14ac:dyDescent="0.25">
      <c r="A166">
        <v>0</v>
      </c>
      <c r="B166">
        <v>8</v>
      </c>
      <c r="C166">
        <v>4</v>
      </c>
      <c r="D166">
        <v>2018</v>
      </c>
      <c r="E166">
        <v>1</v>
      </c>
      <c r="F166">
        <v>203.00000202499999</v>
      </c>
      <c r="G166">
        <v>42.756000427099998</v>
      </c>
      <c r="H166">
        <v>-101.800001017</v>
      </c>
      <c r="I166">
        <v>101.200001008</v>
      </c>
      <c r="J166">
        <v>-101.200001008</v>
      </c>
      <c r="K166">
        <v>106.884985977</v>
      </c>
      <c r="L166">
        <v>-101.200001023</v>
      </c>
      <c r="M166" s="1">
        <v>8.5769357055599994E-9</v>
      </c>
      <c r="N166" s="1">
        <v>6.4677725456800003E-9</v>
      </c>
      <c r="O166" s="1">
        <v>-2.5592975963200001E-9</v>
      </c>
      <c r="P166">
        <v>-42.756000424600003</v>
      </c>
      <c r="Q166">
        <v>35.838128187099997</v>
      </c>
      <c r="R166">
        <v>1</v>
      </c>
      <c r="S166">
        <v>1</v>
      </c>
      <c r="T166">
        <v>1</v>
      </c>
    </row>
    <row r="167" spans="1:20" hidden="1" x14ac:dyDescent="0.25">
      <c r="A167">
        <v>0</v>
      </c>
      <c r="B167">
        <v>8</v>
      </c>
      <c r="C167">
        <v>5</v>
      </c>
      <c r="D167">
        <v>2018</v>
      </c>
      <c r="E167">
        <v>1</v>
      </c>
      <c r="F167">
        <v>203.00000202999999</v>
      </c>
      <c r="G167">
        <v>85.260000849400001</v>
      </c>
      <c r="H167">
        <v>-203.00000202199999</v>
      </c>
      <c r="I167" s="1">
        <v>7.3624919093500001E-9</v>
      </c>
      <c r="J167" s="1">
        <v>-7.3624919093500001E-9</v>
      </c>
      <c r="K167">
        <v>462.50000422800002</v>
      </c>
      <c r="L167" s="1">
        <v>6.5942804007499999E-9</v>
      </c>
      <c r="M167" s="1">
        <v>3.62407843332E-7</v>
      </c>
      <c r="N167" s="1">
        <v>-3.7636461564200002E-7</v>
      </c>
      <c r="O167" s="1">
        <v>1.4892747841000001E-7</v>
      </c>
      <c r="P167">
        <v>-85.260000998300001</v>
      </c>
      <c r="Q167">
        <v>18.731878030299999</v>
      </c>
      <c r="R167">
        <v>1</v>
      </c>
      <c r="S167">
        <v>1</v>
      </c>
      <c r="T167">
        <v>1</v>
      </c>
    </row>
    <row r="168" spans="1:20" hidden="1" x14ac:dyDescent="0.25">
      <c r="A168">
        <v>0</v>
      </c>
      <c r="B168">
        <v>8</v>
      </c>
      <c r="C168">
        <v>6</v>
      </c>
      <c r="D168">
        <v>2018</v>
      </c>
      <c r="E168">
        <v>1</v>
      </c>
      <c r="F168">
        <v>203.00000202999999</v>
      </c>
      <c r="G168">
        <v>42.756000429499998</v>
      </c>
      <c r="H168">
        <v>-101.80000102299999</v>
      </c>
      <c r="I168">
        <v>101.200001007</v>
      </c>
      <c r="J168">
        <v>-101.200001007</v>
      </c>
      <c r="K168">
        <v>270.48650318199998</v>
      </c>
      <c r="L168">
        <v>-101.200001007</v>
      </c>
      <c r="M168" s="1">
        <v>-6.93310821199E-9</v>
      </c>
      <c r="N168" s="1">
        <v>7.1806178006199997E-9</v>
      </c>
      <c r="O168" s="1">
        <v>-2.8413704637099998E-9</v>
      </c>
      <c r="P168">
        <v>-42.756000426699998</v>
      </c>
      <c r="Q168">
        <v>16.3379564096</v>
      </c>
      <c r="R168">
        <v>1</v>
      </c>
      <c r="S168">
        <v>1</v>
      </c>
      <c r="T168">
        <v>1</v>
      </c>
    </row>
    <row r="169" spans="1:20" hidden="1" x14ac:dyDescent="0.25">
      <c r="A169">
        <v>0</v>
      </c>
      <c r="B169">
        <v>8</v>
      </c>
      <c r="C169">
        <v>7</v>
      </c>
      <c r="D169">
        <v>2018</v>
      </c>
      <c r="E169">
        <v>1</v>
      </c>
      <c r="F169">
        <v>203.000002029</v>
      </c>
      <c r="G169">
        <v>42.756000431099999</v>
      </c>
      <c r="H169">
        <v>-101.80000102699999</v>
      </c>
      <c r="I169">
        <v>101.200001003</v>
      </c>
      <c r="J169">
        <v>-101.200001003</v>
      </c>
      <c r="K169">
        <v>266.26378173900002</v>
      </c>
      <c r="L169">
        <v>-101.200001003</v>
      </c>
      <c r="M169" s="1">
        <v>-5.05534918885E-9</v>
      </c>
      <c r="N169" s="1">
        <v>5.2093652115900001E-9</v>
      </c>
      <c r="O169" s="1">
        <v>-2.0613458142300001E-9</v>
      </c>
      <c r="P169">
        <v>-42.756000429099998</v>
      </c>
      <c r="Q169">
        <v>21.0655603513</v>
      </c>
      <c r="R169">
        <v>1</v>
      </c>
      <c r="S169">
        <v>1</v>
      </c>
      <c r="T169">
        <v>1</v>
      </c>
    </row>
    <row r="170" spans="1:20" hidden="1" x14ac:dyDescent="0.25">
      <c r="A170">
        <v>0</v>
      </c>
      <c r="B170">
        <v>8</v>
      </c>
      <c r="C170">
        <v>8</v>
      </c>
      <c r="D170">
        <v>2018</v>
      </c>
      <c r="E170">
        <v>1</v>
      </c>
      <c r="F170">
        <v>203.00000202999999</v>
      </c>
      <c r="G170">
        <v>42.756000428</v>
      </c>
      <c r="H170">
        <v>-101.80000101900001</v>
      </c>
      <c r="I170">
        <v>101.200001011</v>
      </c>
      <c r="J170">
        <v>-101.200001011</v>
      </c>
      <c r="K170">
        <v>277.14201889999998</v>
      </c>
      <c r="L170">
        <v>-101.200001012</v>
      </c>
      <c r="M170" s="1">
        <v>-7.1032805166599999E-9</v>
      </c>
      <c r="N170" s="1">
        <v>8.8494854752499996E-9</v>
      </c>
      <c r="O170" s="1">
        <v>-3.5017414025599999E-9</v>
      </c>
      <c r="P170">
        <v>-42.756000424500002</v>
      </c>
      <c r="Q170">
        <v>14.171537386700001</v>
      </c>
      <c r="R170">
        <v>1</v>
      </c>
      <c r="S170">
        <v>1</v>
      </c>
      <c r="T170">
        <v>1</v>
      </c>
    </row>
    <row r="171" spans="1:20" hidden="1" x14ac:dyDescent="0.25">
      <c r="A171">
        <v>0</v>
      </c>
      <c r="B171">
        <v>8</v>
      </c>
      <c r="C171">
        <v>9</v>
      </c>
      <c r="D171">
        <v>2018</v>
      </c>
      <c r="E171">
        <v>1</v>
      </c>
      <c r="F171">
        <v>203.00000202999999</v>
      </c>
      <c r="G171">
        <v>42.7560004312</v>
      </c>
      <c r="H171">
        <v>-101.80000102699999</v>
      </c>
      <c r="I171">
        <v>101.200001003</v>
      </c>
      <c r="J171">
        <v>-101.200001003</v>
      </c>
      <c r="K171">
        <v>462.50000413499998</v>
      </c>
      <c r="L171">
        <v>-101.20000100199999</v>
      </c>
      <c r="M171" s="1">
        <v>-6.6475153999899998E-9</v>
      </c>
      <c r="N171" s="1">
        <v>6.1246977591700001E-9</v>
      </c>
      <c r="O171" s="1">
        <v>-2.4235429033E-9</v>
      </c>
      <c r="P171">
        <v>-42.7560004288</v>
      </c>
      <c r="Q171">
        <v>15.3664900135</v>
      </c>
      <c r="R171">
        <v>1</v>
      </c>
      <c r="S171">
        <v>1</v>
      </c>
      <c r="T171">
        <v>1</v>
      </c>
    </row>
    <row r="172" spans="1:20" hidden="1" x14ac:dyDescent="0.25">
      <c r="A172">
        <v>0</v>
      </c>
      <c r="B172">
        <v>8</v>
      </c>
      <c r="C172">
        <v>10</v>
      </c>
      <c r="D172">
        <v>2018</v>
      </c>
      <c r="E172">
        <v>1</v>
      </c>
      <c r="F172">
        <v>203.00000202999999</v>
      </c>
      <c r="G172">
        <v>85.260000852000005</v>
      </c>
      <c r="H172">
        <v>-203.00000202800001</v>
      </c>
      <c r="I172" s="1">
        <v>1.3866420213800001E-9</v>
      </c>
      <c r="J172" s="1">
        <v>-1.3866420213800001E-9</v>
      </c>
      <c r="K172" s="1">
        <v>-9.7159268912300002E-9</v>
      </c>
      <c r="L172" s="1">
        <v>8.5167075395599993E-9</v>
      </c>
      <c r="M172">
        <v>60.120000638400001</v>
      </c>
      <c r="N172">
        <v>-60.1200006483</v>
      </c>
      <c r="O172">
        <v>23.7894842565</v>
      </c>
      <c r="P172">
        <v>-109.049485108</v>
      </c>
      <c r="Q172">
        <v>42.694458880299997</v>
      </c>
      <c r="R172">
        <v>1</v>
      </c>
      <c r="S172">
        <v>1</v>
      </c>
      <c r="T172">
        <v>1</v>
      </c>
    </row>
    <row r="173" spans="1:20" hidden="1" x14ac:dyDescent="0.25">
      <c r="A173">
        <v>0</v>
      </c>
      <c r="B173">
        <v>8</v>
      </c>
      <c r="C173">
        <v>11</v>
      </c>
      <c r="D173">
        <v>2018</v>
      </c>
      <c r="E173">
        <v>1</v>
      </c>
      <c r="F173">
        <v>203.00000202999999</v>
      </c>
      <c r="G173">
        <v>85.260000851499996</v>
      </c>
      <c r="H173">
        <v>-203.00000202699999</v>
      </c>
      <c r="I173" s="1">
        <v>2.26254290467E-9</v>
      </c>
      <c r="J173" s="1">
        <v>-2.26254290467E-9</v>
      </c>
      <c r="K173">
        <v>355.61501864000002</v>
      </c>
      <c r="L173" s="1">
        <v>6.8970629091499996E-9</v>
      </c>
      <c r="M173">
        <v>101.40000099700001</v>
      </c>
      <c r="N173">
        <v>-101.400001007</v>
      </c>
      <c r="O173">
        <v>40.123980398299999</v>
      </c>
      <c r="P173">
        <v>-125.38398125000001</v>
      </c>
      <c r="Q173">
        <v>21.268856335100001</v>
      </c>
      <c r="R173">
        <v>1</v>
      </c>
      <c r="S173">
        <v>1</v>
      </c>
      <c r="T173">
        <v>1</v>
      </c>
    </row>
    <row r="174" spans="1:20" hidden="1" x14ac:dyDescent="0.25">
      <c r="A174">
        <v>0</v>
      </c>
      <c r="B174">
        <v>8</v>
      </c>
      <c r="C174">
        <v>12</v>
      </c>
      <c r="D174">
        <v>2018</v>
      </c>
      <c r="E174">
        <v>1</v>
      </c>
      <c r="F174">
        <v>203.00000202999999</v>
      </c>
      <c r="G174">
        <v>85.260000827300004</v>
      </c>
      <c r="H174">
        <v>-203.00000197</v>
      </c>
      <c r="I174" s="1">
        <v>5.9807891472899994E-8</v>
      </c>
      <c r="J174" s="1">
        <v>-5.9807891472899994E-8</v>
      </c>
      <c r="K174">
        <v>323.392017001</v>
      </c>
      <c r="L174" s="1">
        <v>-5.4805310664100002E-8</v>
      </c>
      <c r="M174" s="1">
        <v>-6.0473316336399997E-9</v>
      </c>
      <c r="N174" s="1">
        <v>1.0447508248199999E-9</v>
      </c>
      <c r="O174" s="1">
        <v>-4.1340790138199999E-10</v>
      </c>
      <c r="P174">
        <v>-85.260000826899997</v>
      </c>
      <c r="Q174">
        <v>14.6874178335</v>
      </c>
      <c r="R174">
        <v>1</v>
      </c>
      <c r="S174">
        <v>1</v>
      </c>
      <c r="T174">
        <v>1</v>
      </c>
    </row>
    <row r="175" spans="1:20" hidden="1" x14ac:dyDescent="0.25">
      <c r="A175">
        <v>0</v>
      </c>
      <c r="B175">
        <v>8</v>
      </c>
      <c r="C175">
        <v>13</v>
      </c>
      <c r="D175">
        <v>2018</v>
      </c>
      <c r="E175">
        <v>1</v>
      </c>
      <c r="F175">
        <v>203.00000202999999</v>
      </c>
      <c r="G175">
        <v>42.756000427499998</v>
      </c>
      <c r="H175">
        <v>-101.800001018</v>
      </c>
      <c r="I175">
        <v>101.200001012</v>
      </c>
      <c r="J175">
        <v>-101.200001012</v>
      </c>
      <c r="K175">
        <v>98.7438097414</v>
      </c>
      <c r="L175">
        <v>-101.200001013</v>
      </c>
      <c r="M175" s="1">
        <v>-9.1607335133900006E-9</v>
      </c>
      <c r="N175" s="1">
        <v>9.8751488951000007E-9</v>
      </c>
      <c r="O175" s="1">
        <v>-3.9075964177900003E-9</v>
      </c>
      <c r="P175">
        <v>-42.7560004236</v>
      </c>
      <c r="Q175">
        <v>17.6561138488</v>
      </c>
      <c r="R175">
        <v>1</v>
      </c>
      <c r="S175">
        <v>1</v>
      </c>
      <c r="T175">
        <v>1</v>
      </c>
    </row>
    <row r="176" spans="1:20" hidden="1" x14ac:dyDescent="0.25">
      <c r="A176">
        <v>0</v>
      </c>
      <c r="B176">
        <v>8</v>
      </c>
      <c r="C176">
        <v>14</v>
      </c>
      <c r="D176">
        <v>2018</v>
      </c>
      <c r="E176">
        <v>1</v>
      </c>
      <c r="F176">
        <v>203.00000202999999</v>
      </c>
      <c r="G176">
        <v>85.260000852499999</v>
      </c>
      <c r="H176">
        <v>-203.00000202999999</v>
      </c>
      <c r="I176" s="1">
        <v>1.6234686195399999E-10</v>
      </c>
      <c r="J176" s="1">
        <v>-1.6234686195399999E-10</v>
      </c>
      <c r="K176">
        <v>268.16114817800002</v>
      </c>
      <c r="L176" s="1">
        <v>9.2728607378999995E-9</v>
      </c>
      <c r="M176">
        <v>101.400001003</v>
      </c>
      <c r="N176">
        <v>-101.40000101299999</v>
      </c>
      <c r="O176">
        <v>40.123980400800001</v>
      </c>
      <c r="P176">
        <v>-125.383981253</v>
      </c>
      <c r="Q176">
        <v>92.967866439900007</v>
      </c>
      <c r="R176">
        <v>1</v>
      </c>
      <c r="S176">
        <v>1</v>
      </c>
      <c r="T176">
        <v>1</v>
      </c>
    </row>
    <row r="177" spans="1:20" hidden="1" x14ac:dyDescent="0.25">
      <c r="A177">
        <v>0</v>
      </c>
      <c r="B177">
        <v>8</v>
      </c>
      <c r="C177">
        <v>15</v>
      </c>
      <c r="D177">
        <v>2018</v>
      </c>
      <c r="E177">
        <v>1</v>
      </c>
      <c r="F177">
        <v>203.000002029</v>
      </c>
      <c r="G177">
        <v>85.260000852499999</v>
      </c>
      <c r="H177">
        <v>-203.00000202999999</v>
      </c>
      <c r="I177" s="1">
        <v>-4.5635830260499998E-10</v>
      </c>
      <c r="J177" s="1">
        <v>4.5635830260499998E-10</v>
      </c>
      <c r="K177" s="1">
        <v>-5.7598166586300004E-9</v>
      </c>
      <c r="L177" s="1">
        <v>-1.9786113606E-10</v>
      </c>
      <c r="M177">
        <v>101.400001014</v>
      </c>
      <c r="N177">
        <v>-101.400001014</v>
      </c>
      <c r="O177">
        <v>40.123980401200001</v>
      </c>
      <c r="P177">
        <v>-125.38398125400001</v>
      </c>
      <c r="Q177">
        <v>212.70743269100001</v>
      </c>
      <c r="R177">
        <v>1</v>
      </c>
      <c r="S177">
        <v>1</v>
      </c>
      <c r="T177">
        <v>1</v>
      </c>
    </row>
    <row r="178" spans="1:20" hidden="1" x14ac:dyDescent="0.25">
      <c r="A178">
        <v>0</v>
      </c>
      <c r="B178">
        <v>8</v>
      </c>
      <c r="C178">
        <v>16</v>
      </c>
      <c r="D178">
        <v>2018</v>
      </c>
      <c r="E178">
        <v>1</v>
      </c>
      <c r="F178">
        <v>203.00000202999999</v>
      </c>
      <c r="G178">
        <v>85.260000852399997</v>
      </c>
      <c r="H178">
        <v>-203.000002029</v>
      </c>
      <c r="I178" s="1">
        <v>2.62061735102E-10</v>
      </c>
      <c r="J178" s="1">
        <v>-2.62061735102E-10</v>
      </c>
      <c r="K178">
        <v>355.615018642</v>
      </c>
      <c r="L178" s="1">
        <v>7.2833166400799999E-9</v>
      </c>
      <c r="M178">
        <v>101.400001006</v>
      </c>
      <c r="N178">
        <v>-101.40000101299999</v>
      </c>
      <c r="O178">
        <v>40.123980400999997</v>
      </c>
      <c r="P178">
        <v>-125.383981253</v>
      </c>
      <c r="Q178">
        <v>34.483105656100001</v>
      </c>
      <c r="R178">
        <v>1</v>
      </c>
      <c r="S178">
        <v>1</v>
      </c>
      <c r="T178">
        <v>1</v>
      </c>
    </row>
    <row r="179" spans="1:20" hidden="1" x14ac:dyDescent="0.25">
      <c r="A179">
        <v>0</v>
      </c>
      <c r="B179">
        <v>8</v>
      </c>
      <c r="C179">
        <v>17</v>
      </c>
      <c r="D179">
        <v>2018</v>
      </c>
      <c r="E179">
        <v>1</v>
      </c>
      <c r="F179">
        <v>203.00000202999999</v>
      </c>
      <c r="G179">
        <v>85.260000851300006</v>
      </c>
      <c r="H179">
        <v>-203.00000202699999</v>
      </c>
      <c r="I179" s="1">
        <v>2.94537168336E-9</v>
      </c>
      <c r="J179" s="1">
        <v>-2.94537168336E-9</v>
      </c>
      <c r="K179">
        <v>106.884985972</v>
      </c>
      <c r="L179" s="1">
        <v>8.5681736076100005E-9</v>
      </c>
      <c r="M179">
        <v>93.676603088899995</v>
      </c>
      <c r="N179">
        <v>-93.676603100500003</v>
      </c>
      <c r="O179">
        <v>37.067831846899999</v>
      </c>
      <c r="P179">
        <v>-122.32783269799999</v>
      </c>
      <c r="Q179">
        <v>85.801696753499996</v>
      </c>
      <c r="R179">
        <v>1</v>
      </c>
      <c r="S179">
        <v>1</v>
      </c>
      <c r="T179">
        <v>1</v>
      </c>
    </row>
    <row r="180" spans="1:20" hidden="1" x14ac:dyDescent="0.25">
      <c r="A180">
        <v>0</v>
      </c>
      <c r="B180">
        <v>8</v>
      </c>
      <c r="C180">
        <v>18</v>
      </c>
      <c r="D180">
        <v>2018</v>
      </c>
      <c r="E180">
        <v>1</v>
      </c>
      <c r="F180">
        <v>203.00000202999999</v>
      </c>
      <c r="G180">
        <v>85.260000852600001</v>
      </c>
      <c r="H180">
        <v>-203.00000202999999</v>
      </c>
      <c r="I180" s="1">
        <v>-2.9278550755800002E-10</v>
      </c>
      <c r="J180" s="1">
        <v>2.9278550755800002E-10</v>
      </c>
      <c r="K180">
        <v>74.250280226300006</v>
      </c>
      <c r="L180" s="1">
        <v>4.8581482844299997E-9</v>
      </c>
      <c r="M180">
        <v>101.40000100899999</v>
      </c>
      <c r="N180">
        <v>-101.400001014</v>
      </c>
      <c r="O180">
        <v>40.123980401200001</v>
      </c>
      <c r="P180">
        <v>-125.38398125400001</v>
      </c>
      <c r="Q180">
        <v>708.184658883</v>
      </c>
      <c r="R180">
        <v>1</v>
      </c>
      <c r="S180">
        <v>1</v>
      </c>
      <c r="T180">
        <v>1</v>
      </c>
    </row>
    <row r="181" spans="1:20" hidden="1" x14ac:dyDescent="0.25">
      <c r="A181">
        <v>0</v>
      </c>
      <c r="B181">
        <v>8</v>
      </c>
      <c r="C181">
        <v>19</v>
      </c>
      <c r="D181">
        <v>2018</v>
      </c>
      <c r="E181">
        <v>1</v>
      </c>
      <c r="F181">
        <v>101.20000100199999</v>
      </c>
      <c r="G181" s="1">
        <v>-3.0213644194600002E-9</v>
      </c>
      <c r="H181" s="1">
        <v>7.1937248082499997E-9</v>
      </c>
      <c r="I181">
        <v>101.20000100999999</v>
      </c>
      <c r="J181">
        <v>-101.20000100999999</v>
      </c>
      <c r="K181">
        <v>366.49325389699999</v>
      </c>
      <c r="L181">
        <v>-101.20000103</v>
      </c>
      <c r="M181" s="1">
        <v>1.13812833857E-8</v>
      </c>
      <c r="N181" s="1">
        <v>8.6305772540399995E-9</v>
      </c>
      <c r="O181" s="1">
        <v>-3.41511941942E-9</v>
      </c>
      <c r="P181" s="1">
        <v>6.43648383889E-9</v>
      </c>
      <c r="Q181">
        <v>-16.744289057100001</v>
      </c>
      <c r="R181">
        <v>1</v>
      </c>
      <c r="S181">
        <v>1</v>
      </c>
      <c r="T181">
        <v>1</v>
      </c>
    </row>
    <row r="182" spans="1:20" hidden="1" x14ac:dyDescent="0.25">
      <c r="A182">
        <v>0</v>
      </c>
      <c r="B182">
        <v>9</v>
      </c>
      <c r="C182">
        <v>0</v>
      </c>
      <c r="D182">
        <v>2018</v>
      </c>
      <c r="E182">
        <v>1</v>
      </c>
      <c r="F182">
        <v>203.00000202999999</v>
      </c>
      <c r="G182">
        <v>85.260000849299999</v>
      </c>
      <c r="H182">
        <v>-203.00000202199999</v>
      </c>
      <c r="I182" s="1">
        <v>7.5723544191799994E-9</v>
      </c>
      <c r="J182" s="1">
        <v>-7.5723544191799994E-9</v>
      </c>
      <c r="K182">
        <v>462.50000455899999</v>
      </c>
      <c r="L182" s="1">
        <v>5.4155524940600003E-9</v>
      </c>
      <c r="M182" s="1">
        <v>-4.41861105131E-9</v>
      </c>
      <c r="N182" s="1">
        <v>-8.5692958619300005E-9</v>
      </c>
      <c r="O182" s="1">
        <v>3.3908703725699998E-9</v>
      </c>
      <c r="P182">
        <v>-85.260000852700003</v>
      </c>
      <c r="Q182">
        <v>23.587636733</v>
      </c>
      <c r="R182">
        <v>1</v>
      </c>
      <c r="S182">
        <v>1</v>
      </c>
      <c r="T182">
        <v>1</v>
      </c>
    </row>
    <row r="183" spans="1:20" hidden="1" x14ac:dyDescent="0.25">
      <c r="A183">
        <v>0</v>
      </c>
      <c r="B183">
        <v>9</v>
      </c>
      <c r="C183">
        <v>1</v>
      </c>
      <c r="D183">
        <v>2018</v>
      </c>
      <c r="E183">
        <v>1</v>
      </c>
      <c r="F183">
        <v>203.00000202999999</v>
      </c>
      <c r="G183">
        <v>85.260000849899996</v>
      </c>
      <c r="H183">
        <v>-203.00000202300001</v>
      </c>
      <c r="I183" s="1">
        <v>6.2545257054999998E-9</v>
      </c>
      <c r="J183" s="1">
        <v>-6.2545257054999998E-9</v>
      </c>
      <c r="K183">
        <v>462.50000456800001</v>
      </c>
      <c r="L183" s="1">
        <v>7.0398999973500004E-9</v>
      </c>
      <c r="M183" s="1">
        <v>6.6487219170900002E-9</v>
      </c>
      <c r="N183" s="1">
        <v>-1.99431476199E-8</v>
      </c>
      <c r="O183" s="1">
        <v>7.8915035132099993E-9</v>
      </c>
      <c r="P183">
        <v>-85.260000857799994</v>
      </c>
      <c r="Q183">
        <v>24.6092434165</v>
      </c>
      <c r="R183">
        <v>1</v>
      </c>
      <c r="S183">
        <v>1</v>
      </c>
      <c r="T183">
        <v>1</v>
      </c>
    </row>
    <row r="184" spans="1:20" x14ac:dyDescent="0.25">
      <c r="A184">
        <v>0</v>
      </c>
      <c r="B184">
        <v>9</v>
      </c>
      <c r="C184">
        <v>2</v>
      </c>
      <c r="D184">
        <v>2018</v>
      </c>
      <c r="E184">
        <v>1</v>
      </c>
      <c r="F184">
        <v>203.00000202999999</v>
      </c>
      <c r="G184">
        <v>42.756000429300002</v>
      </c>
      <c r="H184">
        <v>-101.800001022</v>
      </c>
      <c r="I184">
        <v>101.200001008</v>
      </c>
      <c r="J184">
        <v>-101.200001008</v>
      </c>
      <c r="K184">
        <v>194.75056044900001</v>
      </c>
      <c r="L184">
        <v>-101.200001008</v>
      </c>
      <c r="M184" s="1">
        <v>-7.6662355777599998E-9</v>
      </c>
      <c r="N184" s="1">
        <v>7.7257196353900002E-9</v>
      </c>
      <c r="O184" s="1">
        <v>-3.0570672597299998E-9</v>
      </c>
      <c r="P184">
        <v>-42.756000426200004</v>
      </c>
      <c r="Q184">
        <v>21.637599163200001</v>
      </c>
      <c r="R184">
        <v>1</v>
      </c>
      <c r="S184">
        <v>1</v>
      </c>
      <c r="T184">
        <v>1</v>
      </c>
    </row>
    <row r="185" spans="1:20" hidden="1" x14ac:dyDescent="0.25">
      <c r="A185">
        <v>0</v>
      </c>
      <c r="B185">
        <v>9</v>
      </c>
      <c r="C185">
        <v>3</v>
      </c>
      <c r="D185">
        <v>2018</v>
      </c>
      <c r="E185">
        <v>1</v>
      </c>
      <c r="F185">
        <v>203.00000202999999</v>
      </c>
      <c r="G185">
        <v>85.260000852499999</v>
      </c>
      <c r="H185">
        <v>-203.00000202999999</v>
      </c>
      <c r="I185" s="1">
        <v>3.7788111793200002E-11</v>
      </c>
      <c r="J185" s="1">
        <v>-3.7788111793200002E-11</v>
      </c>
      <c r="K185" s="1">
        <v>-9.7903943953900003E-9</v>
      </c>
      <c r="L185" s="1">
        <v>8.7840916760999998E-9</v>
      </c>
      <c r="M185">
        <v>101.40000100499999</v>
      </c>
      <c r="N185">
        <v>-101.400001014</v>
      </c>
      <c r="O185">
        <v>40.123980401200001</v>
      </c>
      <c r="P185">
        <v>-125.38398125400001</v>
      </c>
      <c r="Q185">
        <v>130.139663396</v>
      </c>
      <c r="R185">
        <v>1</v>
      </c>
      <c r="S185">
        <v>1</v>
      </c>
      <c r="T185">
        <v>1</v>
      </c>
    </row>
    <row r="186" spans="1:20" hidden="1" x14ac:dyDescent="0.25">
      <c r="A186">
        <v>0</v>
      </c>
      <c r="B186">
        <v>9</v>
      </c>
      <c r="C186">
        <v>4</v>
      </c>
      <c r="D186">
        <v>2018</v>
      </c>
      <c r="E186">
        <v>1</v>
      </c>
      <c r="F186">
        <v>203.000002029</v>
      </c>
      <c r="G186">
        <v>85.260000852499999</v>
      </c>
      <c r="H186">
        <v>-203.00000202999999</v>
      </c>
      <c r="I186" s="1">
        <v>-1.2103815427699999E-9</v>
      </c>
      <c r="J186" s="1">
        <v>1.2103815427699999E-9</v>
      </c>
      <c r="K186" s="1">
        <v>-7.91110732858E-9</v>
      </c>
      <c r="L186" s="1">
        <v>-8.5769357036300001E-9</v>
      </c>
      <c r="M186">
        <v>101.40000102400001</v>
      </c>
      <c r="N186">
        <v>-101.400001014</v>
      </c>
      <c r="O186">
        <v>40.123980401200001</v>
      </c>
      <c r="P186">
        <v>-125.38398125400001</v>
      </c>
      <c r="Q186">
        <v>1386.53260432</v>
      </c>
      <c r="R186">
        <v>1</v>
      </c>
      <c r="S186">
        <v>1</v>
      </c>
      <c r="T186">
        <v>1</v>
      </c>
    </row>
    <row r="187" spans="1:20" hidden="1" x14ac:dyDescent="0.25">
      <c r="A187">
        <v>0</v>
      </c>
      <c r="B187">
        <v>9</v>
      </c>
      <c r="C187">
        <v>5</v>
      </c>
      <c r="D187">
        <v>2018</v>
      </c>
      <c r="E187">
        <v>1</v>
      </c>
      <c r="F187">
        <v>203.00000202999999</v>
      </c>
      <c r="G187">
        <v>85.2600008207</v>
      </c>
      <c r="H187">
        <v>-203.000001954</v>
      </c>
      <c r="I187" s="1">
        <v>7.5602301903399996E-8</v>
      </c>
      <c r="J187" s="1">
        <v>-7.5602301903399996E-8</v>
      </c>
      <c r="K187">
        <v>462.50000430300003</v>
      </c>
      <c r="L187" s="1">
        <v>-7.15281924232E-8</v>
      </c>
      <c r="M187" s="1">
        <v>-6.4826496561500002E-9</v>
      </c>
      <c r="N187" s="1">
        <v>2.4085401759999998E-9</v>
      </c>
      <c r="O187" s="1">
        <v>-9.5305934764200008E-10</v>
      </c>
      <c r="P187">
        <v>-85.260000819699997</v>
      </c>
      <c r="Q187">
        <v>16.147383073299999</v>
      </c>
      <c r="R187">
        <v>1</v>
      </c>
      <c r="S187">
        <v>1</v>
      </c>
      <c r="T187">
        <v>1</v>
      </c>
    </row>
    <row r="188" spans="1:20" hidden="1" x14ac:dyDescent="0.25">
      <c r="A188">
        <v>0</v>
      </c>
      <c r="B188">
        <v>9</v>
      </c>
      <c r="C188">
        <v>6</v>
      </c>
      <c r="D188">
        <v>2018</v>
      </c>
      <c r="E188">
        <v>1</v>
      </c>
      <c r="F188">
        <v>203.00000202999999</v>
      </c>
      <c r="G188">
        <v>42.756000432</v>
      </c>
      <c r="H188">
        <v>-101.800001029</v>
      </c>
      <c r="I188">
        <v>101.200001001</v>
      </c>
      <c r="J188">
        <v>-101.200001001</v>
      </c>
      <c r="K188">
        <v>366.493253901</v>
      </c>
      <c r="L188">
        <v>-101.200001</v>
      </c>
      <c r="M188" s="1">
        <v>-6.9331082119999998E-9</v>
      </c>
      <c r="N188" s="1">
        <v>6.0901328010600001E-9</v>
      </c>
      <c r="O188" s="1">
        <v>-2.4098655493799999E-9</v>
      </c>
      <c r="P188">
        <v>-42.7560004296</v>
      </c>
      <c r="Q188">
        <v>16.9644289485</v>
      </c>
      <c r="R188">
        <v>1</v>
      </c>
      <c r="S188">
        <v>1</v>
      </c>
      <c r="T188">
        <v>1</v>
      </c>
    </row>
    <row r="189" spans="1:20" hidden="1" x14ac:dyDescent="0.25">
      <c r="A189">
        <v>0</v>
      </c>
      <c r="B189">
        <v>9</v>
      </c>
      <c r="C189">
        <v>7</v>
      </c>
      <c r="D189">
        <v>2018</v>
      </c>
      <c r="E189">
        <v>1</v>
      </c>
      <c r="F189">
        <v>203.000002029</v>
      </c>
      <c r="G189">
        <v>42.756000427700002</v>
      </c>
      <c r="H189">
        <v>-101.800001018</v>
      </c>
      <c r="I189">
        <v>101.200001011</v>
      </c>
      <c r="J189">
        <v>-101.200001011</v>
      </c>
      <c r="K189">
        <v>362.27053246899999</v>
      </c>
      <c r="L189">
        <v>-101.20000101399999</v>
      </c>
      <c r="M189" s="1">
        <v>-5.05534918885E-9</v>
      </c>
      <c r="N189" s="1">
        <v>8.80437455434E-9</v>
      </c>
      <c r="O189" s="1">
        <v>-3.4838910111500001E-9</v>
      </c>
      <c r="P189">
        <v>-42.756000424200003</v>
      </c>
      <c r="Q189">
        <v>12.860547396499999</v>
      </c>
      <c r="R189">
        <v>1</v>
      </c>
      <c r="S189">
        <v>1</v>
      </c>
      <c r="T189">
        <v>1</v>
      </c>
    </row>
    <row r="190" spans="1:20" hidden="1" x14ac:dyDescent="0.25">
      <c r="A190">
        <v>0</v>
      </c>
      <c r="B190">
        <v>9</v>
      </c>
      <c r="C190">
        <v>8</v>
      </c>
      <c r="D190">
        <v>2018</v>
      </c>
      <c r="E190">
        <v>1</v>
      </c>
      <c r="F190">
        <v>203.00000202999999</v>
      </c>
      <c r="G190">
        <v>42.756000428</v>
      </c>
      <c r="H190">
        <v>-101.80000101900001</v>
      </c>
      <c r="I190">
        <v>101.200001011</v>
      </c>
      <c r="J190">
        <v>-101.200001011</v>
      </c>
      <c r="K190">
        <v>373.14876963099999</v>
      </c>
      <c r="L190">
        <v>-101.200001012</v>
      </c>
      <c r="M190" s="1">
        <v>-7.1032805166599999E-9</v>
      </c>
      <c r="N190" s="1">
        <v>8.7851680367600003E-9</v>
      </c>
      <c r="O190" s="1">
        <v>-3.4762909921499998E-9</v>
      </c>
      <c r="P190">
        <v>-42.756000424500002</v>
      </c>
      <c r="Q190">
        <v>14.4629569659</v>
      </c>
      <c r="R190">
        <v>1</v>
      </c>
      <c r="S190">
        <v>1</v>
      </c>
      <c r="T190">
        <v>1</v>
      </c>
    </row>
    <row r="191" spans="1:20" hidden="1" x14ac:dyDescent="0.25">
      <c r="A191">
        <v>0</v>
      </c>
      <c r="B191">
        <v>9</v>
      </c>
      <c r="C191">
        <v>9</v>
      </c>
      <c r="D191">
        <v>2018</v>
      </c>
      <c r="E191">
        <v>1</v>
      </c>
      <c r="F191">
        <v>203.00000202999999</v>
      </c>
      <c r="G191">
        <v>85.260000674799997</v>
      </c>
      <c r="H191">
        <v>-203.000001607</v>
      </c>
      <c r="I191" s="1">
        <v>4.22923654532E-7</v>
      </c>
      <c r="J191" s="1">
        <v>-4.22923654532E-7</v>
      </c>
      <c r="K191">
        <v>462.50000454000002</v>
      </c>
      <c r="L191" s="1">
        <v>-4.1968447541699997E-7</v>
      </c>
      <c r="M191" s="1">
        <v>-6.6235307484399998E-9</v>
      </c>
      <c r="N191" s="1">
        <v>3.38435163311E-9</v>
      </c>
      <c r="O191" s="1">
        <v>-1.3391879412199999E-9</v>
      </c>
      <c r="P191">
        <v>-85.260000673500002</v>
      </c>
      <c r="Q191">
        <v>16.070422478899999</v>
      </c>
      <c r="R191">
        <v>1</v>
      </c>
      <c r="S191">
        <v>1</v>
      </c>
      <c r="T191">
        <v>1</v>
      </c>
    </row>
    <row r="192" spans="1:20" hidden="1" x14ac:dyDescent="0.25">
      <c r="A192">
        <v>0</v>
      </c>
      <c r="B192">
        <v>9</v>
      </c>
      <c r="C192">
        <v>10</v>
      </c>
      <c r="D192">
        <v>2018</v>
      </c>
      <c r="E192">
        <v>1</v>
      </c>
      <c r="F192">
        <v>203.000002029</v>
      </c>
      <c r="G192">
        <v>42.7560004276</v>
      </c>
      <c r="H192">
        <v>-101.800001018</v>
      </c>
      <c r="I192">
        <v>101.200001011</v>
      </c>
      <c r="J192">
        <v>-101.200001011</v>
      </c>
      <c r="K192">
        <v>96.006750721800003</v>
      </c>
      <c r="L192">
        <v>-101.20000101399999</v>
      </c>
      <c r="M192" s="1">
        <v>-6.7008900011899998E-9</v>
      </c>
      <c r="N192" s="1">
        <v>9.2705197028499994E-9</v>
      </c>
      <c r="O192" s="1">
        <v>-3.6683446464199999E-9</v>
      </c>
      <c r="P192">
        <v>-42.756000423899998</v>
      </c>
      <c r="Q192">
        <v>8.5947332118799995</v>
      </c>
      <c r="R192">
        <v>1</v>
      </c>
      <c r="S192">
        <v>1</v>
      </c>
      <c r="T192">
        <v>1</v>
      </c>
    </row>
    <row r="193" spans="1:20" hidden="1" x14ac:dyDescent="0.25">
      <c r="A193">
        <v>0</v>
      </c>
      <c r="B193">
        <v>9</v>
      </c>
      <c r="C193">
        <v>11</v>
      </c>
      <c r="D193">
        <v>2018</v>
      </c>
      <c r="E193">
        <v>1</v>
      </c>
      <c r="F193">
        <v>203.00000202999999</v>
      </c>
      <c r="G193">
        <v>42.756000429499998</v>
      </c>
      <c r="H193">
        <v>-101.80000102299999</v>
      </c>
      <c r="I193">
        <v>101.200001007</v>
      </c>
      <c r="J193">
        <v>-101.200001007</v>
      </c>
      <c r="K193">
        <v>451.62176936499998</v>
      </c>
      <c r="L193">
        <v>-101.200001007</v>
      </c>
      <c r="M193" s="1">
        <v>-6.8970629091499996E-9</v>
      </c>
      <c r="N193" s="1">
        <v>7.2207925691200001E-9</v>
      </c>
      <c r="O193" s="1">
        <v>-2.8572676196E-9</v>
      </c>
      <c r="P193">
        <v>-42.756000426600004</v>
      </c>
      <c r="Q193">
        <v>16.089604009599999</v>
      </c>
      <c r="R193">
        <v>1</v>
      </c>
      <c r="S193">
        <v>1</v>
      </c>
      <c r="T193">
        <v>1</v>
      </c>
    </row>
    <row r="194" spans="1:20" hidden="1" x14ac:dyDescent="0.25">
      <c r="A194">
        <v>0</v>
      </c>
      <c r="B194">
        <v>9</v>
      </c>
      <c r="C194">
        <v>12</v>
      </c>
      <c r="D194">
        <v>2018</v>
      </c>
      <c r="E194">
        <v>1</v>
      </c>
      <c r="F194">
        <v>203.00000202999999</v>
      </c>
      <c r="G194">
        <v>85.260000817000005</v>
      </c>
      <c r="H194">
        <v>-203.00000194500001</v>
      </c>
      <c r="I194" s="1">
        <v>8.4367429522399998E-8</v>
      </c>
      <c r="J194" s="1">
        <v>-8.4367429522399998E-8</v>
      </c>
      <c r="K194">
        <v>323.39201708299998</v>
      </c>
      <c r="L194" s="1">
        <v>-7.9877722941700003E-8</v>
      </c>
      <c r="M194" s="1">
        <v>-6.1131912069100001E-9</v>
      </c>
      <c r="N194" s="1">
        <v>1.6234846261599999E-9</v>
      </c>
      <c r="O194" s="1">
        <v>-6.4241286656999997E-10</v>
      </c>
      <c r="P194">
        <v>-85.260000816399995</v>
      </c>
      <c r="Q194">
        <v>14.611382533700001</v>
      </c>
      <c r="R194">
        <v>1</v>
      </c>
      <c r="S194">
        <v>1</v>
      </c>
      <c r="T194">
        <v>1</v>
      </c>
    </row>
    <row r="195" spans="1:20" hidden="1" x14ac:dyDescent="0.25">
      <c r="A195">
        <v>0</v>
      </c>
      <c r="B195">
        <v>9</v>
      </c>
      <c r="C195">
        <v>13</v>
      </c>
      <c r="D195">
        <v>2018</v>
      </c>
      <c r="E195">
        <v>1</v>
      </c>
      <c r="F195">
        <v>203.00000202999999</v>
      </c>
      <c r="G195">
        <v>42.756000427399997</v>
      </c>
      <c r="H195">
        <v>-101.800001018</v>
      </c>
      <c r="I195">
        <v>101.200001012</v>
      </c>
      <c r="J195">
        <v>-101.200001012</v>
      </c>
      <c r="K195">
        <v>194.750560474</v>
      </c>
      <c r="L195">
        <v>-101.200001013</v>
      </c>
      <c r="M195" s="1">
        <v>-9.1607335133900006E-9</v>
      </c>
      <c r="N195" s="1">
        <v>9.8807130083000002E-9</v>
      </c>
      <c r="O195" s="1">
        <v>-3.9097981373899998E-9</v>
      </c>
      <c r="P195">
        <v>-42.756000423499998</v>
      </c>
      <c r="Q195">
        <v>15.225710966499999</v>
      </c>
      <c r="R195">
        <v>1</v>
      </c>
      <c r="S195">
        <v>1</v>
      </c>
      <c r="T195">
        <v>1</v>
      </c>
    </row>
    <row r="196" spans="1:20" hidden="1" x14ac:dyDescent="0.25">
      <c r="A196">
        <v>0</v>
      </c>
      <c r="B196">
        <v>9</v>
      </c>
      <c r="C196">
        <v>14</v>
      </c>
      <c r="D196">
        <v>2018</v>
      </c>
      <c r="E196">
        <v>1</v>
      </c>
      <c r="F196">
        <v>203.00000202999999</v>
      </c>
      <c r="G196">
        <v>85.260000852399997</v>
      </c>
      <c r="H196">
        <v>-203.000002029</v>
      </c>
      <c r="I196" s="1">
        <v>4.3713417784899998E-10</v>
      </c>
      <c r="J196" s="1">
        <v>-4.3713417784899998E-10</v>
      </c>
      <c r="K196">
        <v>161.27616219699999</v>
      </c>
      <c r="L196" s="1">
        <v>9.2728607378999995E-9</v>
      </c>
      <c r="M196">
        <v>101.400001003</v>
      </c>
      <c r="N196">
        <v>-101.40000101299999</v>
      </c>
      <c r="O196">
        <v>40.123980400900003</v>
      </c>
      <c r="P196">
        <v>-125.383981253</v>
      </c>
      <c r="Q196">
        <v>94.936140077499999</v>
      </c>
      <c r="R196">
        <v>1</v>
      </c>
      <c r="S196">
        <v>1</v>
      </c>
      <c r="T196">
        <v>1</v>
      </c>
    </row>
    <row r="197" spans="1:20" hidden="1" x14ac:dyDescent="0.25">
      <c r="A197">
        <v>0</v>
      </c>
      <c r="B197">
        <v>9</v>
      </c>
      <c r="C197">
        <v>15</v>
      </c>
      <c r="D197">
        <v>2018</v>
      </c>
      <c r="E197">
        <v>1</v>
      </c>
      <c r="F197">
        <v>203.00000202800001</v>
      </c>
      <c r="G197">
        <v>56.364000517500003</v>
      </c>
      <c r="H197">
        <v>-134.20000123200001</v>
      </c>
      <c r="I197">
        <v>68.800000796299997</v>
      </c>
      <c r="J197">
        <v>-68.800000796299997</v>
      </c>
      <c r="K197">
        <v>65.269411639699996</v>
      </c>
      <c r="L197">
        <v>-68.8000007837</v>
      </c>
      <c r="M197" s="1">
        <v>3.6611686658699999E-9</v>
      </c>
      <c r="N197" s="1">
        <v>-1.6235440492000001E-8</v>
      </c>
      <c r="O197" s="1">
        <v>6.4243638026899999E-9</v>
      </c>
      <c r="P197">
        <v>-56.364000523999998</v>
      </c>
      <c r="Q197">
        <v>20.471135498799999</v>
      </c>
      <c r="R197">
        <v>1</v>
      </c>
      <c r="S197">
        <v>1</v>
      </c>
      <c r="T197">
        <v>1</v>
      </c>
    </row>
    <row r="198" spans="1:20" hidden="1" x14ac:dyDescent="0.25">
      <c r="A198">
        <v>0</v>
      </c>
      <c r="B198">
        <v>9</v>
      </c>
      <c r="C198">
        <v>16</v>
      </c>
      <c r="D198">
        <v>2018</v>
      </c>
      <c r="E198">
        <v>1</v>
      </c>
      <c r="F198">
        <v>203.00000202999999</v>
      </c>
      <c r="G198">
        <v>42.756000429700002</v>
      </c>
      <c r="H198">
        <v>-101.80000102299999</v>
      </c>
      <c r="I198">
        <v>101.200001007</v>
      </c>
      <c r="J198">
        <v>-101.200001007</v>
      </c>
      <c r="K198">
        <v>451.621769368</v>
      </c>
      <c r="L198">
        <v>-101.200001007</v>
      </c>
      <c r="M198" s="1">
        <v>-7.2833166400799999E-9</v>
      </c>
      <c r="N198" s="1">
        <v>7.2807715526099996E-9</v>
      </c>
      <c r="O198" s="1">
        <v>-2.8810013033699999E-9</v>
      </c>
      <c r="P198">
        <v>-42.7560004268</v>
      </c>
      <c r="Q198">
        <v>18.6509120622</v>
      </c>
      <c r="R198">
        <v>1</v>
      </c>
      <c r="S198">
        <v>1</v>
      </c>
      <c r="T198">
        <v>1</v>
      </c>
    </row>
    <row r="199" spans="1:20" hidden="1" x14ac:dyDescent="0.25">
      <c r="A199">
        <v>0</v>
      </c>
      <c r="B199">
        <v>9</v>
      </c>
      <c r="C199">
        <v>17</v>
      </c>
      <c r="D199">
        <v>2018</v>
      </c>
      <c r="E199">
        <v>1</v>
      </c>
      <c r="F199">
        <v>203.00000202999999</v>
      </c>
      <c r="G199">
        <v>85.260000852499999</v>
      </c>
      <c r="H199">
        <v>-203.00000202999999</v>
      </c>
      <c r="I199" s="1">
        <v>1.0742299817700001E-10</v>
      </c>
      <c r="J199" s="1">
        <v>-1.0742299817700001E-10</v>
      </c>
      <c r="K199" s="1">
        <v>-9.5974197679500001E-9</v>
      </c>
      <c r="L199" s="1">
        <v>8.5681736076100005E-9</v>
      </c>
      <c r="M199">
        <v>101.40000100499999</v>
      </c>
      <c r="N199">
        <v>-101.400001014</v>
      </c>
      <c r="O199">
        <v>40.123980401099999</v>
      </c>
      <c r="P199">
        <v>-125.38398125400001</v>
      </c>
      <c r="Q199">
        <v>128.65572997300001</v>
      </c>
      <c r="R199">
        <v>1</v>
      </c>
      <c r="S199">
        <v>1</v>
      </c>
      <c r="T199">
        <v>1</v>
      </c>
    </row>
    <row r="200" spans="1:20" hidden="1" x14ac:dyDescent="0.25">
      <c r="A200">
        <v>0</v>
      </c>
      <c r="B200">
        <v>9</v>
      </c>
      <c r="C200">
        <v>18</v>
      </c>
      <c r="D200">
        <v>2018</v>
      </c>
      <c r="E200">
        <v>1</v>
      </c>
      <c r="F200">
        <v>101.20000100599999</v>
      </c>
      <c r="G200" s="1">
        <v>-2.1142149073600002E-9</v>
      </c>
      <c r="H200" s="1">
        <v>5.0338450175199997E-9</v>
      </c>
      <c r="I200">
        <v>101.200001011</v>
      </c>
      <c r="J200">
        <v>-101.200001011</v>
      </c>
      <c r="K200">
        <v>170.257030958</v>
      </c>
      <c r="L200">
        <v>-101.200001016</v>
      </c>
      <c r="M200" s="1">
        <v>-4.8581482844000003E-9</v>
      </c>
      <c r="N200" s="1">
        <v>9.4820562790999996E-9</v>
      </c>
      <c r="O200" s="1">
        <v>-3.7520496696400003E-9</v>
      </c>
      <c r="P200" s="1">
        <v>5.8662645770000001E-9</v>
      </c>
      <c r="Q200">
        <v>-17.247499999999999</v>
      </c>
      <c r="R200">
        <v>1</v>
      </c>
      <c r="S200">
        <v>1</v>
      </c>
      <c r="T200">
        <v>1</v>
      </c>
    </row>
    <row r="201" spans="1:20" hidden="1" x14ac:dyDescent="0.25">
      <c r="A201">
        <v>0</v>
      </c>
      <c r="B201">
        <v>9</v>
      </c>
      <c r="C201">
        <v>19</v>
      </c>
      <c r="D201">
        <v>2018</v>
      </c>
      <c r="E201">
        <v>1</v>
      </c>
      <c r="F201">
        <v>101.20000100599999</v>
      </c>
      <c r="G201" s="1">
        <v>-1.57870022809E-9</v>
      </c>
      <c r="H201" s="1">
        <v>3.7588100668899997E-9</v>
      </c>
      <c r="I201">
        <v>101.20000100999999</v>
      </c>
      <c r="J201">
        <v>-101.20000100999999</v>
      </c>
      <c r="K201">
        <v>462.50000462399998</v>
      </c>
      <c r="L201">
        <v>-101.20000102900001</v>
      </c>
      <c r="M201" s="1">
        <v>1.13812833805E-8</v>
      </c>
      <c r="N201" s="1">
        <v>8.2354171838400006E-9</v>
      </c>
      <c r="O201" s="1">
        <v>-3.2587545796499999E-9</v>
      </c>
      <c r="P201" s="1">
        <v>4.8374548077400001E-9</v>
      </c>
      <c r="Q201">
        <v>-9.3415738223999991</v>
      </c>
      <c r="R201">
        <v>1</v>
      </c>
      <c r="S201">
        <v>1</v>
      </c>
      <c r="T201">
        <v>1</v>
      </c>
    </row>
    <row r="202" spans="1:20" hidden="1" x14ac:dyDescent="0.25">
      <c r="A202">
        <v>0</v>
      </c>
      <c r="B202">
        <v>10</v>
      </c>
      <c r="C202">
        <v>0</v>
      </c>
      <c r="D202">
        <v>2018</v>
      </c>
      <c r="E202">
        <v>1</v>
      </c>
      <c r="F202">
        <v>203.00000202999999</v>
      </c>
      <c r="G202">
        <v>85.260000849299999</v>
      </c>
      <c r="H202">
        <v>-203.00000202199999</v>
      </c>
      <c r="I202" s="1">
        <v>7.6210394442700002E-9</v>
      </c>
      <c r="J202" s="1">
        <v>-7.6210394442700002E-9</v>
      </c>
      <c r="K202">
        <v>462.50000455899999</v>
      </c>
      <c r="L202" s="1">
        <v>5.2247572366300002E-9</v>
      </c>
      <c r="M202" s="1">
        <v>-4.7197235987999998E-9</v>
      </c>
      <c r="N202" s="1">
        <v>-8.1260730820999997E-9</v>
      </c>
      <c r="O202" s="1">
        <v>3.2154871185899999E-9</v>
      </c>
      <c r="P202">
        <v>-85.260000852499999</v>
      </c>
      <c r="Q202">
        <v>23.6175642215</v>
      </c>
      <c r="R202">
        <v>1</v>
      </c>
      <c r="S202">
        <v>1</v>
      </c>
      <c r="T202">
        <v>1</v>
      </c>
    </row>
    <row r="203" spans="1:20" hidden="1" x14ac:dyDescent="0.25">
      <c r="A203">
        <v>0</v>
      </c>
      <c r="B203">
        <v>10</v>
      </c>
      <c r="C203">
        <v>1</v>
      </c>
      <c r="D203">
        <v>2018</v>
      </c>
      <c r="E203">
        <v>1</v>
      </c>
      <c r="F203">
        <v>203.00000202999999</v>
      </c>
      <c r="G203">
        <v>85.260000849500003</v>
      </c>
      <c r="H203">
        <v>-203.00000202300001</v>
      </c>
      <c r="I203" s="1">
        <v>7.0557121944300004E-9</v>
      </c>
      <c r="J203" s="1">
        <v>-7.0557121944300004E-9</v>
      </c>
      <c r="K203">
        <v>462.50000456499998</v>
      </c>
      <c r="L203" s="1">
        <v>6.21380247588E-9</v>
      </c>
      <c r="M203" s="1">
        <v>-2.6612440155200001E-9</v>
      </c>
      <c r="N203" s="1">
        <v>-1.0608270654799999E-8</v>
      </c>
      <c r="O203" s="1">
        <v>4.1976926981000003E-9</v>
      </c>
      <c r="P203">
        <v>-85.260000853700006</v>
      </c>
      <c r="Q203">
        <v>24.1601809607</v>
      </c>
      <c r="R203">
        <v>1</v>
      </c>
      <c r="S203">
        <v>1</v>
      </c>
      <c r="T203">
        <v>1</v>
      </c>
    </row>
    <row r="204" spans="1:20" x14ac:dyDescent="0.25">
      <c r="A204">
        <v>0</v>
      </c>
      <c r="B204">
        <v>10</v>
      </c>
      <c r="C204">
        <v>2</v>
      </c>
      <c r="D204">
        <v>2018</v>
      </c>
      <c r="E204">
        <v>1</v>
      </c>
      <c r="F204">
        <v>203.00000202999999</v>
      </c>
      <c r="G204">
        <v>85.260000852600001</v>
      </c>
      <c r="H204">
        <v>-203.00000202999999</v>
      </c>
      <c r="I204" s="1">
        <v>-1.12288635804E-10</v>
      </c>
      <c r="J204" s="1">
        <v>1.12288635804E-10</v>
      </c>
      <c r="K204">
        <v>87.865574467399995</v>
      </c>
      <c r="L204" s="1">
        <v>7.6662355777599998E-9</v>
      </c>
      <c r="M204">
        <v>101.400001006</v>
      </c>
      <c r="N204">
        <v>-101.400001014</v>
      </c>
      <c r="O204">
        <v>40.123980401200001</v>
      </c>
      <c r="P204">
        <v>-125.38398125400001</v>
      </c>
      <c r="Q204">
        <v>78.874642905499996</v>
      </c>
      <c r="R204">
        <v>1</v>
      </c>
      <c r="S204">
        <v>1</v>
      </c>
      <c r="T204">
        <v>1</v>
      </c>
    </row>
    <row r="205" spans="1:20" hidden="1" x14ac:dyDescent="0.25">
      <c r="A205">
        <v>0</v>
      </c>
      <c r="B205">
        <v>10</v>
      </c>
      <c r="C205">
        <v>3</v>
      </c>
      <c r="D205">
        <v>2018</v>
      </c>
      <c r="E205">
        <v>1</v>
      </c>
      <c r="F205">
        <v>203.000002026</v>
      </c>
      <c r="G205">
        <v>42.756000426100002</v>
      </c>
      <c r="H205">
        <v>-101.800001014</v>
      </c>
      <c r="I205">
        <v>101.200001012</v>
      </c>
      <c r="J205">
        <v>-101.200001012</v>
      </c>
      <c r="K205">
        <v>96.006750722500001</v>
      </c>
      <c r="L205">
        <v>-101.20000101399999</v>
      </c>
      <c r="M205" s="1">
        <v>-6.8704731386199998E-9</v>
      </c>
      <c r="N205" s="1">
        <v>9.6207836480799999E-9</v>
      </c>
      <c r="O205" s="1">
        <v>-3.80694408955E-9</v>
      </c>
      <c r="P205">
        <v>-42.756000422299998</v>
      </c>
      <c r="Q205">
        <v>2.24879846333</v>
      </c>
      <c r="R205">
        <v>1</v>
      </c>
      <c r="S205">
        <v>1</v>
      </c>
      <c r="T205">
        <v>1</v>
      </c>
    </row>
    <row r="206" spans="1:20" hidden="1" x14ac:dyDescent="0.25">
      <c r="A206">
        <v>0</v>
      </c>
      <c r="B206">
        <v>10</v>
      </c>
      <c r="C206">
        <v>4</v>
      </c>
      <c r="D206">
        <v>2018</v>
      </c>
      <c r="E206">
        <v>1</v>
      </c>
      <c r="F206">
        <v>101.200000984</v>
      </c>
      <c r="G206" s="1">
        <v>2.0217354606200001E-9</v>
      </c>
      <c r="H206" s="1">
        <v>-4.8136558586100002E-9</v>
      </c>
      <c r="I206">
        <v>101.200000979</v>
      </c>
      <c r="J206">
        <v>-101.200000979</v>
      </c>
      <c r="K206">
        <v>96.006750652700006</v>
      </c>
      <c r="L206">
        <v>-101.200001265</v>
      </c>
      <c r="M206" s="1">
        <v>2.8687637940400002E-7</v>
      </c>
      <c r="N206" s="1">
        <v>-6.5559070182300001E-10</v>
      </c>
      <c r="O206" s="1">
        <v>2.5941724071100002E-10</v>
      </c>
      <c r="P206" s="1">
        <v>-2.2811527013299999E-9</v>
      </c>
      <c r="Q206">
        <v>-16.967730343100001</v>
      </c>
      <c r="R206">
        <v>1</v>
      </c>
      <c r="S206">
        <v>1</v>
      </c>
      <c r="T206">
        <v>1</v>
      </c>
    </row>
    <row r="207" spans="1:20" hidden="1" x14ac:dyDescent="0.25">
      <c r="A207">
        <v>0</v>
      </c>
      <c r="B207">
        <v>10</v>
      </c>
      <c r="C207">
        <v>5</v>
      </c>
      <c r="D207">
        <v>2018</v>
      </c>
      <c r="E207">
        <v>1</v>
      </c>
      <c r="F207">
        <v>203.00000202999999</v>
      </c>
      <c r="G207">
        <v>85.260000778099993</v>
      </c>
      <c r="H207">
        <v>-203.00000185299999</v>
      </c>
      <c r="I207" s="1">
        <v>1.7700776983900001E-7</v>
      </c>
      <c r="J207" s="1">
        <v>-1.7700776983900001E-7</v>
      </c>
      <c r="K207">
        <v>462.50000447399998</v>
      </c>
      <c r="L207" s="1">
        <v>-1.73523192783E-7</v>
      </c>
      <c r="M207" s="1">
        <v>-6.5690063917900003E-9</v>
      </c>
      <c r="N207" s="1">
        <v>3.0844293355900001E-9</v>
      </c>
      <c r="O207" s="1">
        <v>-1.22050868809E-9</v>
      </c>
      <c r="P207">
        <v>-85.2600007769</v>
      </c>
      <c r="Q207">
        <v>16.041059342299999</v>
      </c>
      <c r="R207">
        <v>1</v>
      </c>
      <c r="S207">
        <v>1</v>
      </c>
      <c r="T207">
        <v>1</v>
      </c>
    </row>
    <row r="208" spans="1:20" hidden="1" x14ac:dyDescent="0.25">
      <c r="A208">
        <v>0</v>
      </c>
      <c r="B208">
        <v>10</v>
      </c>
      <c r="C208">
        <v>6</v>
      </c>
      <c r="D208">
        <v>2018</v>
      </c>
      <c r="E208">
        <v>1</v>
      </c>
      <c r="F208">
        <v>203.00000202999999</v>
      </c>
      <c r="G208">
        <v>42.756000430900002</v>
      </c>
      <c r="H208">
        <v>-101.800001026</v>
      </c>
      <c r="I208">
        <v>101.200001004</v>
      </c>
      <c r="J208">
        <v>-101.200001004</v>
      </c>
      <c r="K208">
        <v>462.500004623</v>
      </c>
      <c r="L208">
        <v>-101.200001003</v>
      </c>
      <c r="M208" s="1">
        <v>-6.9331082119999998E-9</v>
      </c>
      <c r="N208" s="1">
        <v>6.46294907955E-9</v>
      </c>
      <c r="O208" s="1">
        <v>-2.55738895078E-9</v>
      </c>
      <c r="P208">
        <v>-42.7560004284</v>
      </c>
      <c r="Q208">
        <v>16.793706806599999</v>
      </c>
      <c r="R208">
        <v>1</v>
      </c>
      <c r="S208">
        <v>1</v>
      </c>
      <c r="T208">
        <v>1</v>
      </c>
    </row>
    <row r="209" spans="1:20" hidden="1" x14ac:dyDescent="0.25">
      <c r="A209">
        <v>0</v>
      </c>
      <c r="B209">
        <v>10</v>
      </c>
      <c r="C209">
        <v>7</v>
      </c>
      <c r="D209">
        <v>2018</v>
      </c>
      <c r="E209">
        <v>1</v>
      </c>
      <c r="F209">
        <v>203.000002026</v>
      </c>
      <c r="G209">
        <v>42.756000426200004</v>
      </c>
      <c r="H209">
        <v>-101.80000101500001</v>
      </c>
      <c r="I209">
        <v>101.200001011</v>
      </c>
      <c r="J209">
        <v>-101.200001011</v>
      </c>
      <c r="K209">
        <v>458.27728320099999</v>
      </c>
      <c r="L209">
        <v>-101.200001016</v>
      </c>
      <c r="M209" s="1">
        <v>-5.0553491888700004E-9</v>
      </c>
      <c r="N209" s="1">
        <v>9.3682731114500004E-9</v>
      </c>
      <c r="O209" s="1">
        <v>-3.7070256702E-9</v>
      </c>
      <c r="P209">
        <v>-42.756000422500001</v>
      </c>
      <c r="Q209">
        <v>3.1006796535199999</v>
      </c>
      <c r="R209">
        <v>1</v>
      </c>
      <c r="S209">
        <v>1</v>
      </c>
      <c r="T209">
        <v>1</v>
      </c>
    </row>
    <row r="210" spans="1:20" hidden="1" x14ac:dyDescent="0.25">
      <c r="A210">
        <v>0</v>
      </c>
      <c r="B210">
        <v>10</v>
      </c>
      <c r="C210">
        <v>8</v>
      </c>
      <c r="D210">
        <v>2018</v>
      </c>
      <c r="E210">
        <v>1</v>
      </c>
      <c r="F210">
        <v>203.00000202999999</v>
      </c>
      <c r="G210">
        <v>85.260000852700003</v>
      </c>
      <c r="H210">
        <v>-203.00000202999999</v>
      </c>
      <c r="I210" s="1">
        <v>-4.0103443368099999E-10</v>
      </c>
      <c r="J210" s="1">
        <v>4.0103443368099999E-10</v>
      </c>
      <c r="K210">
        <v>266.263783649</v>
      </c>
      <c r="L210" s="1">
        <v>7.1032805166699997E-9</v>
      </c>
      <c r="M210">
        <v>101.400001007</v>
      </c>
      <c r="N210">
        <v>-101.400001014</v>
      </c>
      <c r="O210">
        <v>40.123980401200001</v>
      </c>
      <c r="P210">
        <v>-125.38398125400001</v>
      </c>
      <c r="Q210">
        <v>85.542229708600004</v>
      </c>
      <c r="R210">
        <v>1</v>
      </c>
      <c r="S210">
        <v>1</v>
      </c>
      <c r="T210">
        <v>1</v>
      </c>
    </row>
    <row r="211" spans="1:20" hidden="1" x14ac:dyDescent="0.25">
      <c r="A211">
        <v>0</v>
      </c>
      <c r="B211">
        <v>10</v>
      </c>
      <c r="C211">
        <v>9</v>
      </c>
      <c r="D211">
        <v>2018</v>
      </c>
      <c r="E211">
        <v>1</v>
      </c>
      <c r="F211">
        <v>203.00000202999999</v>
      </c>
      <c r="G211">
        <v>85.260000838500005</v>
      </c>
      <c r="H211">
        <v>-203.00000199600001</v>
      </c>
      <c r="I211" s="1">
        <v>3.3204560946400001E-8</v>
      </c>
      <c r="J211" s="1">
        <v>-3.3204560946400001E-8</v>
      </c>
      <c r="K211">
        <v>462.50000457300001</v>
      </c>
      <c r="L211" s="1">
        <v>-2.7667327645200002E-8</v>
      </c>
      <c r="M211" s="1">
        <v>-6.34032851141E-9</v>
      </c>
      <c r="N211" s="1">
        <v>8.0309521016200003E-10</v>
      </c>
      <c r="O211" s="1">
        <v>-3.1778477466199998E-10</v>
      </c>
      <c r="P211">
        <v>-85.2600008382</v>
      </c>
      <c r="Q211">
        <v>16.562218701900001</v>
      </c>
      <c r="R211">
        <v>1</v>
      </c>
      <c r="S211">
        <v>1</v>
      </c>
      <c r="T211">
        <v>1</v>
      </c>
    </row>
    <row r="212" spans="1:20" hidden="1" x14ac:dyDescent="0.25">
      <c r="A212">
        <v>0</v>
      </c>
      <c r="B212">
        <v>10</v>
      </c>
      <c r="C212">
        <v>10</v>
      </c>
      <c r="D212">
        <v>2018</v>
      </c>
      <c r="E212">
        <v>1</v>
      </c>
      <c r="F212">
        <v>203.000002029</v>
      </c>
      <c r="G212">
        <v>42.7560004272</v>
      </c>
      <c r="H212">
        <v>-101.800001017</v>
      </c>
      <c r="I212">
        <v>101.200001011</v>
      </c>
      <c r="J212">
        <v>-101.200001011</v>
      </c>
      <c r="K212">
        <v>192.01350145399999</v>
      </c>
      <c r="L212">
        <v>-101.20000101399999</v>
      </c>
      <c r="M212" s="1">
        <v>-6.70089000118E-9</v>
      </c>
      <c r="N212" s="1">
        <v>9.4973280031500007E-9</v>
      </c>
      <c r="O212" s="1">
        <v>-3.7580926908399998E-9</v>
      </c>
      <c r="P212">
        <v>-42.756000423499998</v>
      </c>
      <c r="Q212">
        <v>4.6776843551400002</v>
      </c>
      <c r="R212">
        <v>1</v>
      </c>
      <c r="S212">
        <v>1</v>
      </c>
      <c r="T212">
        <v>1</v>
      </c>
    </row>
    <row r="213" spans="1:20" hidden="1" x14ac:dyDescent="0.25">
      <c r="A213">
        <v>0</v>
      </c>
      <c r="B213">
        <v>10</v>
      </c>
      <c r="C213">
        <v>11</v>
      </c>
      <c r="D213">
        <v>2018</v>
      </c>
      <c r="E213">
        <v>1</v>
      </c>
      <c r="F213">
        <v>203.00000202999999</v>
      </c>
      <c r="G213">
        <v>85.260000846200001</v>
      </c>
      <c r="H213">
        <v>-203.00000201500001</v>
      </c>
      <c r="I213" s="1">
        <v>1.5006351552600002E-8</v>
      </c>
      <c r="J213" s="1">
        <v>-1.5006351552600002E-8</v>
      </c>
      <c r="K213">
        <v>451.62176937700002</v>
      </c>
      <c r="L213" s="1">
        <v>-5.8763918441299996E-9</v>
      </c>
      <c r="M213" s="1">
        <v>-6.1547965535100003E-9</v>
      </c>
      <c r="N213" s="1">
        <v>-2.97516315498E-9</v>
      </c>
      <c r="O213" s="1">
        <v>1.17727206042E-9</v>
      </c>
      <c r="P213">
        <v>-85.260000847300006</v>
      </c>
      <c r="Q213">
        <v>18.278986725399999</v>
      </c>
      <c r="R213">
        <v>1</v>
      </c>
      <c r="S213">
        <v>1</v>
      </c>
      <c r="T213">
        <v>1</v>
      </c>
    </row>
    <row r="214" spans="1:20" hidden="1" x14ac:dyDescent="0.25">
      <c r="A214">
        <v>0</v>
      </c>
      <c r="B214">
        <v>10</v>
      </c>
      <c r="C214">
        <v>12</v>
      </c>
      <c r="D214">
        <v>2018</v>
      </c>
      <c r="E214">
        <v>1</v>
      </c>
      <c r="F214">
        <v>203.00000202999999</v>
      </c>
      <c r="G214">
        <v>85.260000767400001</v>
      </c>
      <c r="H214">
        <v>-203.00000182700001</v>
      </c>
      <c r="I214" s="1">
        <v>2.02424813384E-7</v>
      </c>
      <c r="J214" s="1">
        <v>-2.02424813384E-7</v>
      </c>
      <c r="K214">
        <v>323.39201727800003</v>
      </c>
      <c r="L214" s="1">
        <v>-1.9858277318599999E-7</v>
      </c>
      <c r="M214" s="1">
        <v>-6.2063611875299996E-9</v>
      </c>
      <c r="N214" s="1">
        <v>2.36432098969E-9</v>
      </c>
      <c r="O214" s="1">
        <v>-9.3556181561900008E-10</v>
      </c>
      <c r="P214">
        <v>-85.260000766499999</v>
      </c>
      <c r="Q214">
        <v>14.498001971600001</v>
      </c>
      <c r="R214">
        <v>1</v>
      </c>
      <c r="S214">
        <v>1</v>
      </c>
      <c r="T214">
        <v>1</v>
      </c>
    </row>
    <row r="215" spans="1:20" hidden="1" x14ac:dyDescent="0.25">
      <c r="A215">
        <v>0</v>
      </c>
      <c r="B215">
        <v>10</v>
      </c>
      <c r="C215">
        <v>13</v>
      </c>
      <c r="D215">
        <v>2018</v>
      </c>
      <c r="E215">
        <v>1</v>
      </c>
      <c r="F215">
        <v>203.00000202999999</v>
      </c>
      <c r="G215">
        <v>85.260000852700003</v>
      </c>
      <c r="H215">
        <v>-203.00000202999999</v>
      </c>
      <c r="I215" s="1">
        <v>-2.4161941424500001E-10</v>
      </c>
      <c r="J215" s="1">
        <v>2.4161941424500001E-10</v>
      </c>
      <c r="K215">
        <v>87.865574492899995</v>
      </c>
      <c r="L215" s="1">
        <v>9.1607335133900006E-9</v>
      </c>
      <c r="M215">
        <v>101.40000100499999</v>
      </c>
      <c r="N215">
        <v>-101.400001014</v>
      </c>
      <c r="O215">
        <v>40.123980401099999</v>
      </c>
      <c r="P215">
        <v>-125.38398125400001</v>
      </c>
      <c r="Q215">
        <v>102.723424249</v>
      </c>
      <c r="R215">
        <v>1</v>
      </c>
      <c r="S215">
        <v>1</v>
      </c>
      <c r="T215">
        <v>1</v>
      </c>
    </row>
    <row r="216" spans="1:20" hidden="1" x14ac:dyDescent="0.25">
      <c r="A216">
        <v>0</v>
      </c>
      <c r="B216">
        <v>10</v>
      </c>
      <c r="C216">
        <v>14</v>
      </c>
      <c r="D216">
        <v>2018</v>
      </c>
      <c r="E216">
        <v>1</v>
      </c>
      <c r="F216">
        <v>203.00000202999999</v>
      </c>
      <c r="G216">
        <v>42.756000427499998</v>
      </c>
      <c r="H216">
        <v>-101.800001018</v>
      </c>
      <c r="I216">
        <v>101.200001012</v>
      </c>
      <c r="J216">
        <v>-101.200001012</v>
      </c>
      <c r="K216">
        <v>257.28291293000001</v>
      </c>
      <c r="L216">
        <v>-101.200001012</v>
      </c>
      <c r="M216" s="1">
        <v>-9.2728607378999995E-9</v>
      </c>
      <c r="N216" s="1">
        <v>9.8784419834300001E-9</v>
      </c>
      <c r="O216" s="1">
        <v>-3.9088994928399997E-9</v>
      </c>
      <c r="P216">
        <v>-42.7560004236</v>
      </c>
      <c r="Q216">
        <v>26.286003254899999</v>
      </c>
      <c r="R216">
        <v>1</v>
      </c>
      <c r="S216">
        <v>1</v>
      </c>
      <c r="T216">
        <v>1</v>
      </c>
    </row>
    <row r="217" spans="1:20" hidden="1" x14ac:dyDescent="0.25">
      <c r="A217">
        <v>0</v>
      </c>
      <c r="B217">
        <v>10</v>
      </c>
      <c r="C217">
        <v>15</v>
      </c>
      <c r="D217">
        <v>2018</v>
      </c>
      <c r="E217">
        <v>1</v>
      </c>
      <c r="F217">
        <v>101.200001003</v>
      </c>
      <c r="G217" s="1">
        <v>-3.2047702542700002E-9</v>
      </c>
      <c r="H217" s="1">
        <v>7.6304053673199995E-9</v>
      </c>
      <c r="I217">
        <v>101.20000100999999</v>
      </c>
      <c r="J217">
        <v>-101.20000100999999</v>
      </c>
      <c r="K217">
        <v>161.27616236899999</v>
      </c>
      <c r="L217">
        <v>-101.200001023</v>
      </c>
      <c r="M217" s="1">
        <v>3.6611686652499999E-9</v>
      </c>
      <c r="N217" s="1">
        <v>9.0438538454899999E-9</v>
      </c>
      <c r="O217" s="1">
        <v>-3.5786529666599998E-9</v>
      </c>
      <c r="P217" s="1">
        <v>6.7834232209399998E-9</v>
      </c>
      <c r="Q217">
        <v>-15.9823148786</v>
      </c>
      <c r="R217">
        <v>1</v>
      </c>
      <c r="S217">
        <v>1</v>
      </c>
      <c r="T217">
        <v>1</v>
      </c>
    </row>
    <row r="218" spans="1:20" hidden="1" x14ac:dyDescent="0.25">
      <c r="A218">
        <v>0</v>
      </c>
      <c r="B218">
        <v>10</v>
      </c>
      <c r="C218">
        <v>16</v>
      </c>
      <c r="D218">
        <v>2018</v>
      </c>
      <c r="E218">
        <v>1</v>
      </c>
      <c r="F218">
        <v>203.00000202999999</v>
      </c>
      <c r="G218">
        <v>85.260000852499999</v>
      </c>
      <c r="H218">
        <v>-203.00000202999999</v>
      </c>
      <c r="I218" s="1">
        <v>-1.8403067933699999E-10</v>
      </c>
      <c r="J218" s="1">
        <v>1.8403067933699999E-10</v>
      </c>
      <c r="K218">
        <v>344.73678338600001</v>
      </c>
      <c r="L218" s="1">
        <v>7.2833166401500001E-9</v>
      </c>
      <c r="M218">
        <v>101.400001006</v>
      </c>
      <c r="N218">
        <v>-101.40000101299999</v>
      </c>
      <c r="O218">
        <v>40.123980400999997</v>
      </c>
      <c r="P218">
        <v>-125.38398125400001</v>
      </c>
      <c r="Q218">
        <v>34.7487247002</v>
      </c>
      <c r="R218">
        <v>1</v>
      </c>
      <c r="S218">
        <v>1</v>
      </c>
      <c r="T218">
        <v>1</v>
      </c>
    </row>
    <row r="219" spans="1:20" hidden="1" x14ac:dyDescent="0.25">
      <c r="A219">
        <v>0</v>
      </c>
      <c r="B219">
        <v>10</v>
      </c>
      <c r="C219">
        <v>17</v>
      </c>
      <c r="D219">
        <v>2018</v>
      </c>
      <c r="E219">
        <v>1</v>
      </c>
      <c r="F219">
        <v>101.20000100599999</v>
      </c>
      <c r="G219" s="1">
        <v>-2.5353995116900001E-9</v>
      </c>
      <c r="H219" s="1">
        <v>6.03666550402E-9</v>
      </c>
      <c r="I219">
        <v>101.200001012</v>
      </c>
      <c r="J219">
        <v>-101.200001012</v>
      </c>
      <c r="K219">
        <v>96.006750722999996</v>
      </c>
      <c r="L219">
        <v>-101.20000101399999</v>
      </c>
      <c r="M219" s="1">
        <v>-7.7094403945499993E-9</v>
      </c>
      <c r="N219" s="1">
        <v>9.7602979201099999E-9</v>
      </c>
      <c r="O219" s="1">
        <v>-3.8621498869899998E-9</v>
      </c>
      <c r="P219" s="1">
        <v>6.39754939868E-9</v>
      </c>
      <c r="Q219">
        <v>-4.2883795395500002</v>
      </c>
      <c r="R219">
        <v>1</v>
      </c>
      <c r="S219">
        <v>1</v>
      </c>
      <c r="T219">
        <v>1</v>
      </c>
    </row>
    <row r="220" spans="1:20" hidden="1" x14ac:dyDescent="0.25">
      <c r="A220">
        <v>0</v>
      </c>
      <c r="B220">
        <v>10</v>
      </c>
      <c r="C220">
        <v>18</v>
      </c>
      <c r="D220">
        <v>2018</v>
      </c>
      <c r="E220">
        <v>1</v>
      </c>
      <c r="F220">
        <v>101.200001007</v>
      </c>
      <c r="G220" s="1">
        <v>-2.0388623029600001E-9</v>
      </c>
      <c r="H220" s="1">
        <v>4.8544340546599999E-9</v>
      </c>
      <c r="I220">
        <v>101.200001011</v>
      </c>
      <c r="J220">
        <v>-101.200001011</v>
      </c>
      <c r="K220">
        <v>266.26378168999997</v>
      </c>
      <c r="L220">
        <v>-101.200001016</v>
      </c>
      <c r="M220" s="1">
        <v>-4.8581482843899997E-9</v>
      </c>
      <c r="N220" s="1">
        <v>9.4804701778799998E-9</v>
      </c>
      <c r="O220" s="1">
        <v>-3.7514220493900003E-9</v>
      </c>
      <c r="P220" s="1">
        <v>5.79028435235E-9</v>
      </c>
      <c r="Q220">
        <v>-16.795040216499999</v>
      </c>
      <c r="R220">
        <v>1</v>
      </c>
      <c r="S220">
        <v>1</v>
      </c>
      <c r="T220">
        <v>1</v>
      </c>
    </row>
    <row r="221" spans="1:20" hidden="1" x14ac:dyDescent="0.25">
      <c r="A221">
        <v>0</v>
      </c>
      <c r="B221">
        <v>10</v>
      </c>
      <c r="C221">
        <v>19</v>
      </c>
      <c r="D221">
        <v>2018</v>
      </c>
      <c r="E221">
        <v>1</v>
      </c>
      <c r="F221">
        <v>203.000002029</v>
      </c>
      <c r="G221">
        <v>85.260000844700002</v>
      </c>
      <c r="H221">
        <v>-203.00000201099999</v>
      </c>
      <c r="I221" s="1">
        <v>1.8288709145900001E-8</v>
      </c>
      <c r="J221" s="1">
        <v>-1.8288709145900001E-8</v>
      </c>
      <c r="K221">
        <v>462.50000462100002</v>
      </c>
      <c r="L221" s="1">
        <v>1.4007247908899999E-9</v>
      </c>
      <c r="M221" s="1">
        <v>1.97509386923E-9</v>
      </c>
      <c r="N221" s="1">
        <v>-2.1664527805999998E-8</v>
      </c>
      <c r="O221" s="1">
        <v>8.5726536528299996E-9</v>
      </c>
      <c r="P221">
        <v>-85.260000853299999</v>
      </c>
      <c r="Q221">
        <v>81.177140935899999</v>
      </c>
      <c r="R221">
        <v>1</v>
      </c>
      <c r="S221">
        <v>1</v>
      </c>
      <c r="T221">
        <v>1</v>
      </c>
    </row>
    <row r="222" spans="1:20" hidden="1" x14ac:dyDescent="0.25">
      <c r="A222">
        <v>0</v>
      </c>
      <c r="B222">
        <v>11</v>
      </c>
      <c r="C222">
        <v>0</v>
      </c>
      <c r="D222">
        <v>2018</v>
      </c>
      <c r="E222">
        <v>1</v>
      </c>
      <c r="F222">
        <v>203.00000202999999</v>
      </c>
      <c r="G222">
        <v>85.260000850400004</v>
      </c>
      <c r="H222">
        <v>-203.00000202499999</v>
      </c>
      <c r="I222" s="1">
        <v>4.9914027542900002E-9</v>
      </c>
      <c r="J222" s="1">
        <v>-4.9914027542900002E-9</v>
      </c>
      <c r="K222">
        <v>366.493253874</v>
      </c>
      <c r="L222" s="1">
        <v>7.4919853379100006E-9</v>
      </c>
      <c r="M222">
        <v>91.080000867999999</v>
      </c>
      <c r="N222">
        <v>-91.080000880499995</v>
      </c>
      <c r="O222">
        <v>36.040356348400003</v>
      </c>
      <c r="P222">
        <v>-121.300357199</v>
      </c>
      <c r="Q222">
        <v>25.250398220800001</v>
      </c>
      <c r="R222">
        <v>1</v>
      </c>
      <c r="S222">
        <v>1</v>
      </c>
      <c r="T222">
        <v>1</v>
      </c>
    </row>
    <row r="223" spans="1:20" hidden="1" x14ac:dyDescent="0.25">
      <c r="A223">
        <v>0</v>
      </c>
      <c r="B223">
        <v>11</v>
      </c>
      <c r="C223">
        <v>1</v>
      </c>
      <c r="D223">
        <v>2018</v>
      </c>
      <c r="E223">
        <v>1</v>
      </c>
      <c r="F223">
        <v>203.00000202999999</v>
      </c>
      <c r="G223">
        <v>85.260000849199997</v>
      </c>
      <c r="H223">
        <v>-203.00000202199999</v>
      </c>
      <c r="I223" s="1">
        <v>7.93359813169E-9</v>
      </c>
      <c r="J223" s="1">
        <v>-7.93359813169E-9</v>
      </c>
      <c r="K223">
        <v>462.50000456700002</v>
      </c>
      <c r="L223" s="1">
        <v>4.2062824542499998E-9</v>
      </c>
      <c r="M223" s="1">
        <v>-5.6516987722900002E-9</v>
      </c>
      <c r="N223" s="1">
        <v>-6.4881818136600002E-9</v>
      </c>
      <c r="O223" s="1">
        <v>2.5673735436699998E-9</v>
      </c>
      <c r="P223">
        <v>-85.260000851699999</v>
      </c>
      <c r="Q223">
        <v>23.606564841400001</v>
      </c>
      <c r="R223">
        <v>1</v>
      </c>
      <c r="S223">
        <v>1</v>
      </c>
      <c r="T223">
        <v>1</v>
      </c>
    </row>
    <row r="224" spans="1:20" x14ac:dyDescent="0.25">
      <c r="A224">
        <v>0</v>
      </c>
      <c r="B224">
        <v>11</v>
      </c>
      <c r="C224">
        <v>2</v>
      </c>
      <c r="D224">
        <v>2018</v>
      </c>
      <c r="E224">
        <v>1</v>
      </c>
      <c r="F224">
        <v>203.00000202999999</v>
      </c>
      <c r="G224">
        <v>42.756000427700002</v>
      </c>
      <c r="H224">
        <v>-101.800001018</v>
      </c>
      <c r="I224">
        <v>101.200001011</v>
      </c>
      <c r="J224">
        <v>-101.200001011</v>
      </c>
      <c r="K224">
        <v>183.87232519899999</v>
      </c>
      <c r="L224">
        <v>-101.200001013</v>
      </c>
      <c r="M224" s="1">
        <v>-7.6662355777499992E-9</v>
      </c>
      <c r="N224" s="1">
        <v>9.3689662228100002E-9</v>
      </c>
      <c r="O224" s="1">
        <v>-3.7072999343699998E-9</v>
      </c>
      <c r="P224">
        <v>-42.756000424</v>
      </c>
      <c r="Q224">
        <v>14.386490159899999</v>
      </c>
      <c r="R224">
        <v>1</v>
      </c>
      <c r="S224">
        <v>1</v>
      </c>
      <c r="T224">
        <v>1</v>
      </c>
    </row>
    <row r="225" spans="1:20" hidden="1" x14ac:dyDescent="0.25">
      <c r="A225">
        <v>0</v>
      </c>
      <c r="B225">
        <v>11</v>
      </c>
      <c r="C225">
        <v>3</v>
      </c>
      <c r="D225">
        <v>2018</v>
      </c>
      <c r="E225">
        <v>1</v>
      </c>
      <c r="F225">
        <v>101.20000100199999</v>
      </c>
      <c r="G225" s="1">
        <v>-3.9656728241100001E-9</v>
      </c>
      <c r="H225" s="1">
        <v>9.4420781526400002E-9</v>
      </c>
      <c r="I225">
        <v>101.200001012</v>
      </c>
      <c r="J225">
        <v>-101.200001012</v>
      </c>
      <c r="K225">
        <v>192.01350145500001</v>
      </c>
      <c r="L225">
        <v>-101.200001015</v>
      </c>
      <c r="M225" s="1">
        <v>-6.87047313861E-9</v>
      </c>
      <c r="N225" s="1">
        <v>9.7593492486999992E-9</v>
      </c>
      <c r="O225" s="1">
        <v>-3.8617744977100003E-9</v>
      </c>
      <c r="P225" s="1">
        <v>7.8274473218200004E-9</v>
      </c>
      <c r="Q225">
        <v>-10.7190327725</v>
      </c>
      <c r="R225">
        <v>1</v>
      </c>
      <c r="S225">
        <v>1</v>
      </c>
      <c r="T225">
        <v>1</v>
      </c>
    </row>
    <row r="226" spans="1:20" hidden="1" x14ac:dyDescent="0.25">
      <c r="A226">
        <v>0</v>
      </c>
      <c r="B226">
        <v>11</v>
      </c>
      <c r="C226">
        <v>4</v>
      </c>
      <c r="D226">
        <v>2018</v>
      </c>
      <c r="E226">
        <v>1</v>
      </c>
      <c r="F226">
        <v>101.200000984</v>
      </c>
      <c r="G226" s="1">
        <v>2.12714888639E-9</v>
      </c>
      <c r="H226" s="1">
        <v>-5.0646402057000003E-9</v>
      </c>
      <c r="I226">
        <v>101.200000979</v>
      </c>
      <c r="J226">
        <v>-101.200000979</v>
      </c>
      <c r="K226">
        <v>192.01350131300001</v>
      </c>
      <c r="L226">
        <v>-101.200001265</v>
      </c>
      <c r="M226" s="1">
        <v>2.8687638003399999E-7</v>
      </c>
      <c r="N226" s="1">
        <v>-7.7704016560499995E-10</v>
      </c>
      <c r="O226" s="1">
        <v>3.0747479353E-10</v>
      </c>
      <c r="P226" s="1">
        <v>-2.4346236799199999E-9</v>
      </c>
      <c r="Q226">
        <v>-16.711785067899999</v>
      </c>
      <c r="R226">
        <v>1</v>
      </c>
      <c r="S226">
        <v>1</v>
      </c>
      <c r="T226">
        <v>1</v>
      </c>
    </row>
    <row r="227" spans="1:20" hidden="1" x14ac:dyDescent="0.25">
      <c r="A227">
        <v>0</v>
      </c>
      <c r="B227">
        <v>11</v>
      </c>
      <c r="C227">
        <v>5</v>
      </c>
      <c r="D227">
        <v>2018</v>
      </c>
      <c r="E227">
        <v>1</v>
      </c>
      <c r="F227">
        <v>203.00000202999999</v>
      </c>
      <c r="G227">
        <v>85.260000825500001</v>
      </c>
      <c r="H227">
        <v>-203.000001965</v>
      </c>
      <c r="I227" s="1">
        <v>6.4196262828800006E-8</v>
      </c>
      <c r="J227" s="1">
        <v>-6.4196262828800006E-8</v>
      </c>
      <c r="K227">
        <v>462.50000453799998</v>
      </c>
      <c r="L227" s="1">
        <v>-5.9952188427400001E-8</v>
      </c>
      <c r="M227" s="1">
        <v>-6.4694889669399999E-9</v>
      </c>
      <c r="N227" s="1">
        <v>2.2254145655499999E-9</v>
      </c>
      <c r="O227" s="1">
        <v>-8.8059654358999998E-10</v>
      </c>
      <c r="P227">
        <v>-85.260000824599999</v>
      </c>
      <c r="Q227">
        <v>16.2380696285</v>
      </c>
      <c r="R227">
        <v>1</v>
      </c>
      <c r="S227">
        <v>1</v>
      </c>
      <c r="T227">
        <v>1</v>
      </c>
    </row>
    <row r="228" spans="1:20" hidden="1" x14ac:dyDescent="0.25">
      <c r="A228">
        <v>0</v>
      </c>
      <c r="B228">
        <v>11</v>
      </c>
      <c r="C228">
        <v>6</v>
      </c>
      <c r="D228">
        <v>2018</v>
      </c>
      <c r="E228">
        <v>1</v>
      </c>
      <c r="F228">
        <v>203.00000202999999</v>
      </c>
      <c r="G228">
        <v>85.260000850300003</v>
      </c>
      <c r="H228">
        <v>-203.00000202499999</v>
      </c>
      <c r="I228" s="1">
        <v>5.2305463825899996E-9</v>
      </c>
      <c r="J228" s="1">
        <v>-5.2305463825899996E-9</v>
      </c>
      <c r="K228">
        <v>366.49325386300001</v>
      </c>
      <c r="L228" s="1">
        <v>7.2872559154700003E-9</v>
      </c>
      <c r="M228">
        <v>91.080000939200005</v>
      </c>
      <c r="N228">
        <v>-91.080000951700001</v>
      </c>
      <c r="O228">
        <v>36.040356376600002</v>
      </c>
      <c r="P228">
        <v>-121.30035722700001</v>
      </c>
      <c r="Q228">
        <v>23.344763452900001</v>
      </c>
      <c r="R228">
        <v>1</v>
      </c>
      <c r="S228">
        <v>1</v>
      </c>
      <c r="T228">
        <v>1</v>
      </c>
    </row>
    <row r="229" spans="1:20" hidden="1" x14ac:dyDescent="0.25">
      <c r="A229">
        <v>0</v>
      </c>
      <c r="B229">
        <v>11</v>
      </c>
      <c r="C229">
        <v>7</v>
      </c>
      <c r="D229">
        <v>2018</v>
      </c>
      <c r="E229">
        <v>1</v>
      </c>
      <c r="F229">
        <v>203.000002029</v>
      </c>
      <c r="G229">
        <v>85.260000852600001</v>
      </c>
      <c r="H229">
        <v>-203.00000202999999</v>
      </c>
      <c r="I229" s="1">
        <v>-4.0747066233299998E-10</v>
      </c>
      <c r="J229" s="1">
        <v>4.0747066233299998E-10</v>
      </c>
      <c r="K229">
        <v>351.392297219</v>
      </c>
      <c r="L229" s="1">
        <v>5.05534918947E-9</v>
      </c>
      <c r="M229">
        <v>101.40000100899999</v>
      </c>
      <c r="N229">
        <v>-101.400001014</v>
      </c>
      <c r="O229">
        <v>40.123980401200001</v>
      </c>
      <c r="P229">
        <v>-125.38398125400001</v>
      </c>
      <c r="Q229">
        <v>133.87363653899999</v>
      </c>
      <c r="R229">
        <v>1</v>
      </c>
      <c r="S229">
        <v>1</v>
      </c>
      <c r="T229">
        <v>1</v>
      </c>
    </row>
    <row r="230" spans="1:20" hidden="1" x14ac:dyDescent="0.25">
      <c r="A230">
        <v>0</v>
      </c>
      <c r="B230">
        <v>11</v>
      </c>
      <c r="C230">
        <v>8</v>
      </c>
      <c r="D230">
        <v>2018</v>
      </c>
      <c r="E230">
        <v>1</v>
      </c>
      <c r="F230">
        <v>203.00000202999999</v>
      </c>
      <c r="G230">
        <v>42.7560004284</v>
      </c>
      <c r="H230">
        <v>-101.80000102</v>
      </c>
      <c r="I230">
        <v>101.20000100999999</v>
      </c>
      <c r="J230">
        <v>-101.20000100999999</v>
      </c>
      <c r="K230">
        <v>362.27053437799998</v>
      </c>
      <c r="L230">
        <v>-101.200001011</v>
      </c>
      <c r="M230" s="1">
        <v>-7.1032805166699997E-9</v>
      </c>
      <c r="N230" s="1">
        <v>8.2257838595200003E-9</v>
      </c>
      <c r="O230" s="1">
        <v>-3.2549426732100001E-9</v>
      </c>
      <c r="P230">
        <v>-42.7560004252</v>
      </c>
      <c r="Q230">
        <v>16.106517653099999</v>
      </c>
      <c r="R230">
        <v>1</v>
      </c>
      <c r="S230">
        <v>1</v>
      </c>
      <c r="T230">
        <v>1</v>
      </c>
    </row>
    <row r="231" spans="1:20" hidden="1" x14ac:dyDescent="0.25">
      <c r="A231">
        <v>0</v>
      </c>
      <c r="B231">
        <v>11</v>
      </c>
      <c r="C231">
        <v>9</v>
      </c>
      <c r="D231">
        <v>2018</v>
      </c>
      <c r="E231">
        <v>1</v>
      </c>
      <c r="F231">
        <v>203.00000202999999</v>
      </c>
      <c r="G231">
        <v>85.260000842699995</v>
      </c>
      <c r="H231">
        <v>-203.00000200599999</v>
      </c>
      <c r="I231" s="1">
        <v>2.3206141570399999E-8</v>
      </c>
      <c r="J231" s="1">
        <v>-2.3206141570399999E-8</v>
      </c>
      <c r="K231">
        <v>462.50000459500001</v>
      </c>
      <c r="L231" s="1">
        <v>-1.6328905255E-8</v>
      </c>
      <c r="M231" s="1">
        <v>-6.2103687223800001E-9</v>
      </c>
      <c r="N231" s="1">
        <v>-6.6686759300399998E-10</v>
      </c>
      <c r="O231" s="1">
        <v>2.6387950655199999E-10</v>
      </c>
      <c r="P231">
        <v>-85.260000843</v>
      </c>
      <c r="Q231">
        <v>16.844949404299999</v>
      </c>
      <c r="R231">
        <v>1</v>
      </c>
      <c r="S231">
        <v>1</v>
      </c>
      <c r="T231">
        <v>1</v>
      </c>
    </row>
    <row r="232" spans="1:20" hidden="1" x14ac:dyDescent="0.25">
      <c r="A232">
        <v>0</v>
      </c>
      <c r="B232">
        <v>11</v>
      </c>
      <c r="C232">
        <v>10</v>
      </c>
      <c r="D232">
        <v>2018</v>
      </c>
      <c r="E232">
        <v>1</v>
      </c>
      <c r="F232">
        <v>203.000002029</v>
      </c>
      <c r="G232">
        <v>42.7560004276</v>
      </c>
      <c r="H232">
        <v>-101.800001018</v>
      </c>
      <c r="I232">
        <v>101.200001011</v>
      </c>
      <c r="J232">
        <v>-101.200001011</v>
      </c>
      <c r="K232">
        <v>288.020252185</v>
      </c>
      <c r="L232">
        <v>-101.20000101399999</v>
      </c>
      <c r="M232" s="1">
        <v>-6.70089000118E-9</v>
      </c>
      <c r="N232" s="1">
        <v>9.3094607895499995E-9</v>
      </c>
      <c r="O232" s="1">
        <v>-3.68375363442E-9</v>
      </c>
      <c r="P232">
        <v>-42.756000423899998</v>
      </c>
      <c r="Q232">
        <v>8.1051748651400004</v>
      </c>
      <c r="R232">
        <v>1</v>
      </c>
      <c r="S232">
        <v>1</v>
      </c>
      <c r="T232">
        <v>1</v>
      </c>
    </row>
    <row r="233" spans="1:20" hidden="1" x14ac:dyDescent="0.25">
      <c r="A233">
        <v>0</v>
      </c>
      <c r="B233">
        <v>11</v>
      </c>
      <c r="C233">
        <v>11</v>
      </c>
      <c r="D233">
        <v>2018</v>
      </c>
      <c r="E233">
        <v>1</v>
      </c>
      <c r="F233">
        <v>203.00000202999999</v>
      </c>
      <c r="G233">
        <v>80.444000822099994</v>
      </c>
      <c r="H233">
        <v>-191.53333529099999</v>
      </c>
      <c r="I233">
        <v>11.466666738900001</v>
      </c>
      <c r="J233">
        <v>-11.466666738900001</v>
      </c>
      <c r="K233">
        <v>462.500004601</v>
      </c>
      <c r="L233">
        <v>-11.466666736100001</v>
      </c>
      <c r="M233" s="1">
        <v>-6.89706290859E-9</v>
      </c>
      <c r="N233" s="1">
        <v>4.0409987239099997E-9</v>
      </c>
      <c r="O233" s="1">
        <v>-1.59902319505E-9</v>
      </c>
      <c r="P233">
        <v>-80.444000820499994</v>
      </c>
      <c r="Q233">
        <v>17.3055179202</v>
      </c>
      <c r="R233">
        <v>1</v>
      </c>
      <c r="S233">
        <v>1</v>
      </c>
      <c r="T233">
        <v>1</v>
      </c>
    </row>
    <row r="234" spans="1:20" hidden="1" x14ac:dyDescent="0.25">
      <c r="A234">
        <v>0</v>
      </c>
      <c r="B234">
        <v>11</v>
      </c>
      <c r="C234">
        <v>12</v>
      </c>
      <c r="D234">
        <v>2018</v>
      </c>
      <c r="E234">
        <v>1</v>
      </c>
      <c r="F234">
        <v>203.00000202999999</v>
      </c>
      <c r="G234">
        <v>66.178261060500006</v>
      </c>
      <c r="H234">
        <v>-157.56728823899999</v>
      </c>
      <c r="I234">
        <v>45.432713790199998</v>
      </c>
      <c r="J234">
        <v>-45.432713790199998</v>
      </c>
      <c r="K234">
        <v>366.49327403900003</v>
      </c>
      <c r="L234">
        <v>-45.432713786800001</v>
      </c>
      <c r="M234" s="1">
        <v>-6.2740797391500004E-9</v>
      </c>
      <c r="N234" s="1">
        <v>2.8445975796299999E-9</v>
      </c>
      <c r="O234" s="1">
        <v>-1.1256072622599999E-9</v>
      </c>
      <c r="P234">
        <v>-66.1782610594</v>
      </c>
      <c r="Q234">
        <v>14.4119921161</v>
      </c>
      <c r="R234">
        <v>1</v>
      </c>
      <c r="S234">
        <v>1</v>
      </c>
      <c r="T234">
        <v>1</v>
      </c>
    </row>
    <row r="235" spans="1:20" hidden="1" x14ac:dyDescent="0.25">
      <c r="A235">
        <v>0</v>
      </c>
      <c r="B235">
        <v>11</v>
      </c>
      <c r="C235">
        <v>13</v>
      </c>
      <c r="D235">
        <v>2018</v>
      </c>
      <c r="E235">
        <v>1</v>
      </c>
      <c r="F235">
        <v>203.00000202999999</v>
      </c>
      <c r="G235">
        <v>85.260000851800001</v>
      </c>
      <c r="H235">
        <v>-203.00000202800001</v>
      </c>
      <c r="I235" s="1">
        <v>1.77744896101E-9</v>
      </c>
      <c r="J235" s="1">
        <v>-1.77744896101E-9</v>
      </c>
      <c r="K235" s="1">
        <v>-9.6353315838199995E-9</v>
      </c>
      <c r="L235" s="1">
        <v>9.16073351338E-9</v>
      </c>
      <c r="M235">
        <v>83.356602995900005</v>
      </c>
      <c r="N235">
        <v>-83.3566030068</v>
      </c>
      <c r="O235">
        <v>32.984207809799997</v>
      </c>
      <c r="P235">
        <v>-118.24420866200001</v>
      </c>
      <c r="Q235">
        <v>77.511815559200002</v>
      </c>
      <c r="R235">
        <v>1</v>
      </c>
      <c r="S235">
        <v>1</v>
      </c>
      <c r="T235">
        <v>1</v>
      </c>
    </row>
    <row r="236" spans="1:20" hidden="1" x14ac:dyDescent="0.25">
      <c r="A236">
        <v>0</v>
      </c>
      <c r="B236">
        <v>11</v>
      </c>
      <c r="C236">
        <v>14</v>
      </c>
      <c r="D236">
        <v>2018</v>
      </c>
      <c r="E236">
        <v>1</v>
      </c>
      <c r="F236">
        <v>203.00000202999999</v>
      </c>
      <c r="G236">
        <v>85.260000852600001</v>
      </c>
      <c r="H236">
        <v>-203.00000202999999</v>
      </c>
      <c r="I236" s="1">
        <v>-6.1448081669700005E-11</v>
      </c>
      <c r="J236" s="1">
        <v>6.1448081669700005E-11</v>
      </c>
      <c r="K236">
        <v>150.39792694900001</v>
      </c>
      <c r="L236" s="1">
        <v>9.2728607378999995E-9</v>
      </c>
      <c r="M236">
        <v>101.400001004</v>
      </c>
      <c r="N236">
        <v>-101.40000101299999</v>
      </c>
      <c r="O236">
        <v>40.123980400999997</v>
      </c>
      <c r="P236">
        <v>-125.38398125400001</v>
      </c>
      <c r="Q236">
        <v>98.375109272299994</v>
      </c>
      <c r="R236">
        <v>1</v>
      </c>
      <c r="S236">
        <v>1</v>
      </c>
      <c r="T236">
        <v>1</v>
      </c>
    </row>
    <row r="237" spans="1:20" hidden="1" x14ac:dyDescent="0.25">
      <c r="A237">
        <v>0</v>
      </c>
      <c r="B237">
        <v>11</v>
      </c>
      <c r="C237">
        <v>15</v>
      </c>
      <c r="D237">
        <v>2018</v>
      </c>
      <c r="E237">
        <v>1</v>
      </c>
      <c r="F237">
        <v>203.000002029</v>
      </c>
      <c r="G237">
        <v>85.260000848000004</v>
      </c>
      <c r="H237">
        <v>-203.00000201899999</v>
      </c>
      <c r="I237" s="1">
        <v>9.6276253412900007E-9</v>
      </c>
      <c r="J237" s="1">
        <v>-9.6276253412900007E-9</v>
      </c>
      <c r="K237">
        <v>54.391176409000003</v>
      </c>
      <c r="L237" s="1">
        <v>-3.6611686653E-9</v>
      </c>
      <c r="M237">
        <v>101.400000996</v>
      </c>
      <c r="N237">
        <v>-101.400001002</v>
      </c>
      <c r="O237">
        <v>40.123980396599997</v>
      </c>
      <c r="P237">
        <v>-125.383981245</v>
      </c>
      <c r="Q237">
        <v>26.927620017500001</v>
      </c>
      <c r="R237">
        <v>1</v>
      </c>
      <c r="S237">
        <v>1</v>
      </c>
      <c r="T237">
        <v>1</v>
      </c>
    </row>
    <row r="238" spans="1:20" hidden="1" x14ac:dyDescent="0.25">
      <c r="A238">
        <v>0</v>
      </c>
      <c r="B238">
        <v>11</v>
      </c>
      <c r="C238">
        <v>16</v>
      </c>
      <c r="D238">
        <v>2018</v>
      </c>
      <c r="E238">
        <v>1</v>
      </c>
      <c r="F238">
        <v>203.00000202999999</v>
      </c>
      <c r="G238">
        <v>42.756000428699998</v>
      </c>
      <c r="H238">
        <v>-101.800001021</v>
      </c>
      <c r="I238">
        <v>101.200001009</v>
      </c>
      <c r="J238">
        <v>-101.200001009</v>
      </c>
      <c r="K238">
        <v>440.743534114</v>
      </c>
      <c r="L238">
        <v>-101.20000100999999</v>
      </c>
      <c r="M238" s="1">
        <v>-7.2833166401599998E-9</v>
      </c>
      <c r="N238" s="1">
        <v>8.0129567380099994E-9</v>
      </c>
      <c r="O238" s="1">
        <v>-3.1707269812299998E-9</v>
      </c>
      <c r="P238">
        <v>-42.756000425499998</v>
      </c>
      <c r="Q238">
        <v>17.7927561039</v>
      </c>
      <c r="R238">
        <v>1</v>
      </c>
      <c r="S238">
        <v>1</v>
      </c>
      <c r="T238">
        <v>1</v>
      </c>
    </row>
    <row r="239" spans="1:20" hidden="1" x14ac:dyDescent="0.25">
      <c r="A239">
        <v>0</v>
      </c>
      <c r="B239">
        <v>11</v>
      </c>
      <c r="C239">
        <v>17</v>
      </c>
      <c r="D239">
        <v>2018</v>
      </c>
      <c r="E239">
        <v>1</v>
      </c>
      <c r="F239">
        <v>203.00000202999999</v>
      </c>
      <c r="G239">
        <v>85.260000850400004</v>
      </c>
      <c r="H239">
        <v>-203.00000202499999</v>
      </c>
      <c r="I239" s="1">
        <v>4.9140864521400002E-9</v>
      </c>
      <c r="J239" s="1">
        <v>-4.9140864521400002E-9</v>
      </c>
      <c r="K239">
        <v>21.7564704857</v>
      </c>
      <c r="L239" s="1">
        <v>7.7094403945200007E-9</v>
      </c>
      <c r="M239">
        <v>70.440000729700003</v>
      </c>
      <c r="N239">
        <v>-70.440000742400002</v>
      </c>
      <c r="O239">
        <v>27.8731082937</v>
      </c>
      <c r="P239">
        <v>-113.133109144</v>
      </c>
      <c r="Q239">
        <v>53.6345501029</v>
      </c>
      <c r="R239">
        <v>1</v>
      </c>
      <c r="S239">
        <v>1</v>
      </c>
      <c r="T239">
        <v>1</v>
      </c>
    </row>
    <row r="240" spans="1:20" hidden="1" x14ac:dyDescent="0.25">
      <c r="A240">
        <v>0</v>
      </c>
      <c r="B240">
        <v>11</v>
      </c>
      <c r="C240">
        <v>18</v>
      </c>
      <c r="D240">
        <v>2018</v>
      </c>
      <c r="E240">
        <v>1</v>
      </c>
      <c r="F240">
        <v>203.000002029</v>
      </c>
      <c r="G240">
        <v>42.756000432299999</v>
      </c>
      <c r="H240">
        <v>-101.800001029</v>
      </c>
      <c r="I240">
        <v>101.200001</v>
      </c>
      <c r="J240">
        <v>-101.200001</v>
      </c>
      <c r="K240">
        <v>362.27053240599997</v>
      </c>
      <c r="L240">
        <v>-101.200001</v>
      </c>
      <c r="M240" s="1">
        <v>-4.8581482844000003E-9</v>
      </c>
      <c r="N240" s="1">
        <v>4.43886119007E-9</v>
      </c>
      <c r="O240" s="1">
        <v>-1.7564573729099999E-9</v>
      </c>
      <c r="P240">
        <v>-42.756000430599997</v>
      </c>
      <c r="Q240">
        <v>101.046952535</v>
      </c>
      <c r="R240">
        <v>1</v>
      </c>
      <c r="S240">
        <v>1</v>
      </c>
      <c r="T240">
        <v>1</v>
      </c>
    </row>
    <row r="241" spans="1:20" hidden="1" x14ac:dyDescent="0.25">
      <c r="A241">
        <v>0</v>
      </c>
      <c r="B241">
        <v>11</v>
      </c>
      <c r="C241">
        <v>19</v>
      </c>
      <c r="D241">
        <v>2018</v>
      </c>
      <c r="E241">
        <v>1</v>
      </c>
      <c r="F241">
        <v>203.00000202999999</v>
      </c>
      <c r="G241">
        <v>85.260000845199997</v>
      </c>
      <c r="H241">
        <v>-203.00000201200001</v>
      </c>
      <c r="I241" s="1">
        <v>1.7104296032300001E-8</v>
      </c>
      <c r="J241" s="1">
        <v>-1.7104296032300001E-8</v>
      </c>
      <c r="K241">
        <v>462.500004623</v>
      </c>
      <c r="L241" s="1">
        <v>-1.41034559813E-10</v>
      </c>
      <c r="M241" s="1">
        <v>-2.1239490919499999E-9</v>
      </c>
      <c r="N241" s="1">
        <v>-1.48393123805E-8</v>
      </c>
      <c r="O241" s="1">
        <v>5.8719159089599998E-9</v>
      </c>
      <c r="P241">
        <v>-85.260000851100003</v>
      </c>
      <c r="Q241">
        <v>90.039249493</v>
      </c>
      <c r="R241">
        <v>1</v>
      </c>
      <c r="S241">
        <v>1</v>
      </c>
      <c r="T241">
        <v>1</v>
      </c>
    </row>
    <row r="242" spans="1:20" hidden="1" x14ac:dyDescent="0.25">
      <c r="A242">
        <v>0</v>
      </c>
      <c r="B242">
        <v>12</v>
      </c>
      <c r="C242">
        <v>0</v>
      </c>
      <c r="D242">
        <v>2018</v>
      </c>
      <c r="E242">
        <v>1</v>
      </c>
      <c r="F242">
        <v>203.00000202999999</v>
      </c>
      <c r="G242">
        <v>42.756000429399997</v>
      </c>
      <c r="H242">
        <v>-101.800001022</v>
      </c>
      <c r="I242">
        <v>101.200001007</v>
      </c>
      <c r="J242">
        <v>-101.200001007</v>
      </c>
      <c r="K242">
        <v>462.50000460000001</v>
      </c>
      <c r="L242">
        <v>-101.200001007</v>
      </c>
      <c r="M242" s="1">
        <v>-7.4919853379300002E-9</v>
      </c>
      <c r="N242" s="1">
        <v>7.5718879987999998E-9</v>
      </c>
      <c r="O242" s="1">
        <v>-2.99619608112E-9</v>
      </c>
      <c r="P242">
        <v>-42.7560004264</v>
      </c>
      <c r="Q242">
        <v>20.117226280600001</v>
      </c>
      <c r="R242">
        <v>1</v>
      </c>
      <c r="S242">
        <v>1</v>
      </c>
      <c r="T242">
        <v>1</v>
      </c>
    </row>
    <row r="243" spans="1:20" hidden="1" x14ac:dyDescent="0.25">
      <c r="A243">
        <v>0</v>
      </c>
      <c r="B243">
        <v>12</v>
      </c>
      <c r="C243">
        <v>1</v>
      </c>
      <c r="D243">
        <v>2018</v>
      </c>
      <c r="E243">
        <v>1</v>
      </c>
      <c r="F243">
        <v>203.00000202999999</v>
      </c>
      <c r="G243">
        <v>85.260000849700006</v>
      </c>
      <c r="H243">
        <v>-203.00000202300001</v>
      </c>
      <c r="I243" s="1">
        <v>6.6204805288400003E-9</v>
      </c>
      <c r="J243" s="1">
        <v>-6.6204805288400003E-9</v>
      </c>
      <c r="K243">
        <v>462.50000455999998</v>
      </c>
      <c r="L243" s="1">
        <v>6.6959624643699996E-9</v>
      </c>
      <c r="M243" s="1">
        <v>-8.8683999730899994E-11</v>
      </c>
      <c r="N243" s="1">
        <v>-1.32277589935E-8</v>
      </c>
      <c r="O243" s="1">
        <v>5.2342242337199997E-9</v>
      </c>
      <c r="P243">
        <v>-85.260000854899999</v>
      </c>
      <c r="Q243">
        <v>24.642170276400002</v>
      </c>
      <c r="R243">
        <v>1</v>
      </c>
      <c r="S243">
        <v>1</v>
      </c>
      <c r="T243">
        <v>1</v>
      </c>
    </row>
    <row r="244" spans="1:20" x14ac:dyDescent="0.25">
      <c r="A244">
        <v>0</v>
      </c>
      <c r="B244">
        <v>12</v>
      </c>
      <c r="C244">
        <v>2</v>
      </c>
      <c r="D244">
        <v>2018</v>
      </c>
      <c r="E244">
        <v>1</v>
      </c>
      <c r="F244">
        <v>203.00000202999999</v>
      </c>
      <c r="G244">
        <v>42.756000427700002</v>
      </c>
      <c r="H244">
        <v>-101.800001018</v>
      </c>
      <c r="I244">
        <v>101.200001011</v>
      </c>
      <c r="J244">
        <v>-101.200001011</v>
      </c>
      <c r="K244">
        <v>279.87907593099999</v>
      </c>
      <c r="L244">
        <v>-101.200001013</v>
      </c>
      <c r="M244" s="1">
        <v>-7.6662355777499992E-9</v>
      </c>
      <c r="N244" s="1">
        <v>9.3418638378199994E-9</v>
      </c>
      <c r="O244" s="1">
        <v>-3.69657552062E-9</v>
      </c>
      <c r="P244">
        <v>-42.756000424</v>
      </c>
      <c r="Q244">
        <v>14.799763559200001</v>
      </c>
      <c r="R244">
        <v>1</v>
      </c>
      <c r="S244">
        <v>1</v>
      </c>
      <c r="T244">
        <v>1</v>
      </c>
    </row>
    <row r="245" spans="1:20" hidden="1" x14ac:dyDescent="0.25">
      <c r="A245">
        <v>0</v>
      </c>
      <c r="B245">
        <v>12</v>
      </c>
      <c r="C245">
        <v>3</v>
      </c>
      <c r="D245">
        <v>2018</v>
      </c>
      <c r="E245">
        <v>1</v>
      </c>
      <c r="F245">
        <v>101.20000100199999</v>
      </c>
      <c r="G245" s="1">
        <v>-4.0545328208399996E-9</v>
      </c>
      <c r="H245" s="1">
        <v>9.6536495734199993E-9</v>
      </c>
      <c r="I245">
        <v>101.200001012</v>
      </c>
      <c r="J245">
        <v>-101.200001012</v>
      </c>
      <c r="K245">
        <v>288.02025218699998</v>
      </c>
      <c r="L245">
        <v>-101.200001015</v>
      </c>
      <c r="M245" s="1">
        <v>-6.87047313861E-9</v>
      </c>
      <c r="N245" s="1">
        <v>9.8036581696300008E-9</v>
      </c>
      <c r="O245" s="1">
        <v>-3.87930753772E-9</v>
      </c>
      <c r="P245" s="1">
        <v>7.9338403585600005E-9</v>
      </c>
      <c r="Q245">
        <v>-15.955413182499999</v>
      </c>
      <c r="R245">
        <v>1</v>
      </c>
      <c r="S245">
        <v>1</v>
      </c>
      <c r="T245">
        <v>1</v>
      </c>
    </row>
    <row r="246" spans="1:20" hidden="1" x14ac:dyDescent="0.25">
      <c r="A246">
        <v>0</v>
      </c>
      <c r="B246">
        <v>12</v>
      </c>
      <c r="C246">
        <v>4</v>
      </c>
      <c r="D246">
        <v>2018</v>
      </c>
      <c r="E246">
        <v>1</v>
      </c>
      <c r="F246">
        <v>101.200000985</v>
      </c>
      <c r="G246" s="1">
        <v>2.4471202784900001E-9</v>
      </c>
      <c r="H246" s="1">
        <v>-5.8264768535499996E-9</v>
      </c>
      <c r="I246">
        <v>101.200000979</v>
      </c>
      <c r="J246">
        <v>-101.200000979</v>
      </c>
      <c r="K246">
        <v>288.02025197299997</v>
      </c>
      <c r="L246">
        <v>-101.200001265</v>
      </c>
      <c r="M246" s="1">
        <v>2.8687638119000001E-7</v>
      </c>
      <c r="N246" s="1">
        <v>-1.13772375242E-9</v>
      </c>
      <c r="O246" s="1">
        <v>4.5019728883299998E-10</v>
      </c>
      <c r="P246" s="1">
        <v>-2.8973175673300002E-9</v>
      </c>
      <c r="Q246">
        <v>-15.982068247200001</v>
      </c>
      <c r="R246">
        <v>1</v>
      </c>
      <c r="S246">
        <v>1</v>
      </c>
      <c r="T246">
        <v>1</v>
      </c>
    </row>
    <row r="247" spans="1:20" hidden="1" x14ac:dyDescent="0.25">
      <c r="A247">
        <v>0</v>
      </c>
      <c r="B247">
        <v>12</v>
      </c>
      <c r="C247">
        <v>5</v>
      </c>
      <c r="D247">
        <v>2018</v>
      </c>
      <c r="E247">
        <v>1</v>
      </c>
      <c r="F247">
        <v>203.00000202999999</v>
      </c>
      <c r="G247">
        <v>85.260000817399998</v>
      </c>
      <c r="H247">
        <v>-203.000001946</v>
      </c>
      <c r="I247" s="1">
        <v>8.3410595655200001E-8</v>
      </c>
      <c r="J247" s="1">
        <v>-8.3410595655200001E-8</v>
      </c>
      <c r="K247">
        <v>462.50000462000003</v>
      </c>
      <c r="L247" s="1">
        <v>-7.9483102946999998E-8</v>
      </c>
      <c r="M247" s="1">
        <v>-6.5225718601300003E-9</v>
      </c>
      <c r="N247" s="1">
        <v>2.5950791518399998E-9</v>
      </c>
      <c r="O247" s="1">
        <v>-1.0268728203800001E-9</v>
      </c>
      <c r="P247">
        <v>-85.260000816399995</v>
      </c>
      <c r="Q247">
        <v>16.246382133600001</v>
      </c>
      <c r="R247">
        <v>1</v>
      </c>
      <c r="S247">
        <v>1</v>
      </c>
      <c r="T247">
        <v>1</v>
      </c>
    </row>
    <row r="248" spans="1:20" hidden="1" x14ac:dyDescent="0.25">
      <c r="A248">
        <v>0</v>
      </c>
      <c r="B248">
        <v>12</v>
      </c>
      <c r="C248">
        <v>6</v>
      </c>
      <c r="D248">
        <v>2018</v>
      </c>
      <c r="E248">
        <v>1</v>
      </c>
      <c r="F248">
        <v>203.00000202999999</v>
      </c>
      <c r="G248">
        <v>42.756000428500002</v>
      </c>
      <c r="H248">
        <v>-101.80000102</v>
      </c>
      <c r="I248">
        <v>101.200001009</v>
      </c>
      <c r="J248">
        <v>-101.200001009</v>
      </c>
      <c r="K248">
        <v>462.50000459199998</v>
      </c>
      <c r="L248">
        <v>-101.20000100999999</v>
      </c>
      <c r="M248" s="1">
        <v>-7.2872559154899999E-9</v>
      </c>
      <c r="N248" s="1">
        <v>8.15681412979E-9</v>
      </c>
      <c r="O248" s="1">
        <v>-3.2276513511600002E-9</v>
      </c>
      <c r="P248">
        <v>-42.756000425300002</v>
      </c>
      <c r="Q248">
        <v>17.574476862499999</v>
      </c>
      <c r="R248">
        <v>1</v>
      </c>
      <c r="S248">
        <v>1</v>
      </c>
      <c r="T248">
        <v>1</v>
      </c>
    </row>
    <row r="249" spans="1:20" hidden="1" x14ac:dyDescent="0.25">
      <c r="A249">
        <v>0</v>
      </c>
      <c r="B249">
        <v>12</v>
      </c>
      <c r="C249">
        <v>7</v>
      </c>
      <c r="D249">
        <v>2018</v>
      </c>
      <c r="E249">
        <v>1</v>
      </c>
      <c r="F249">
        <v>101.200001004</v>
      </c>
      <c r="G249" s="1">
        <v>-3.2750723960899998E-9</v>
      </c>
      <c r="H249" s="1">
        <v>7.7977914192499994E-9</v>
      </c>
      <c r="I249">
        <v>101.200001011</v>
      </c>
      <c r="J249">
        <v>-101.200001011</v>
      </c>
      <c r="K249">
        <v>447.399047951</v>
      </c>
      <c r="L249">
        <v>-101.200001016</v>
      </c>
      <c r="M249" s="1">
        <v>-5.0553491894900004E-9</v>
      </c>
      <c r="N249" s="1">
        <v>9.5481114970299994E-9</v>
      </c>
      <c r="O249" s="1">
        <v>-3.7781877193799999E-9</v>
      </c>
      <c r="P249" s="1">
        <v>7.0532601154600004E-9</v>
      </c>
      <c r="Q249">
        <v>-6.3998367366100002</v>
      </c>
      <c r="R249">
        <v>1</v>
      </c>
      <c r="S249">
        <v>1</v>
      </c>
      <c r="T249">
        <v>1</v>
      </c>
    </row>
    <row r="250" spans="1:20" hidden="1" x14ac:dyDescent="0.25">
      <c r="A250">
        <v>0</v>
      </c>
      <c r="B250">
        <v>12</v>
      </c>
      <c r="C250">
        <v>8</v>
      </c>
      <c r="D250">
        <v>2018</v>
      </c>
      <c r="E250">
        <v>1</v>
      </c>
      <c r="F250">
        <v>203.00000202999999</v>
      </c>
      <c r="G250">
        <v>85.260000852000005</v>
      </c>
      <c r="H250">
        <v>-203.000002029</v>
      </c>
      <c r="I250" s="1">
        <v>1.20232760636E-9</v>
      </c>
      <c r="J250" s="1">
        <v>-1.20232760636E-9</v>
      </c>
      <c r="K250">
        <v>255.3855484</v>
      </c>
      <c r="L250" s="1">
        <v>7.1032805166800003E-9</v>
      </c>
      <c r="M250">
        <v>101.400001003</v>
      </c>
      <c r="N250">
        <v>-101.400001011</v>
      </c>
      <c r="O250">
        <v>40.123980400199997</v>
      </c>
      <c r="P250">
        <v>-125.383981252</v>
      </c>
      <c r="Q250">
        <v>24.166820655900001</v>
      </c>
      <c r="R250">
        <v>1</v>
      </c>
      <c r="S250">
        <v>1</v>
      </c>
      <c r="T250">
        <v>1</v>
      </c>
    </row>
    <row r="251" spans="1:20" hidden="1" x14ac:dyDescent="0.25">
      <c r="A251">
        <v>0</v>
      </c>
      <c r="B251">
        <v>12</v>
      </c>
      <c r="C251">
        <v>9</v>
      </c>
      <c r="D251">
        <v>2018</v>
      </c>
      <c r="E251">
        <v>1</v>
      </c>
      <c r="F251">
        <v>203.00000202999999</v>
      </c>
      <c r="G251">
        <v>85.260000841899995</v>
      </c>
      <c r="H251">
        <v>-203.00000200400001</v>
      </c>
      <c r="I251" s="1">
        <v>2.5179983769799999E-8</v>
      </c>
      <c r="J251" s="1">
        <v>-2.5179983769799999E-8</v>
      </c>
      <c r="K251">
        <v>462.50000461899998</v>
      </c>
      <c r="L251" s="1">
        <v>-1.8871966582900001E-8</v>
      </c>
      <c r="M251" s="1">
        <v>-6.3045614280700002E-9</v>
      </c>
      <c r="N251" s="1">
        <v>-3.4557588393899998E-12</v>
      </c>
      <c r="O251" s="1">
        <v>1.3674437728299999E-12</v>
      </c>
      <c r="P251">
        <v>-85.260000841899995</v>
      </c>
      <c r="Q251">
        <v>16.9843821523</v>
      </c>
      <c r="R251">
        <v>1</v>
      </c>
      <c r="S251">
        <v>1</v>
      </c>
      <c r="T251">
        <v>1</v>
      </c>
    </row>
    <row r="252" spans="1:20" hidden="1" x14ac:dyDescent="0.25">
      <c r="A252">
        <v>0</v>
      </c>
      <c r="B252">
        <v>12</v>
      </c>
      <c r="C252">
        <v>10</v>
      </c>
      <c r="D252">
        <v>2018</v>
      </c>
      <c r="E252">
        <v>1</v>
      </c>
      <c r="F252">
        <v>203.000002029</v>
      </c>
      <c r="G252">
        <v>85.260000852700003</v>
      </c>
      <c r="H252">
        <v>-203.00000202999999</v>
      </c>
      <c r="I252" s="1">
        <v>-6.8748179751600003E-10</v>
      </c>
      <c r="J252" s="1">
        <v>6.8748179751600003E-10</v>
      </c>
      <c r="K252">
        <v>181.13526620299999</v>
      </c>
      <c r="L252" s="1">
        <v>6.7008900011899998E-9</v>
      </c>
      <c r="M252">
        <v>101.400001008</v>
      </c>
      <c r="N252">
        <v>-101.400001014</v>
      </c>
      <c r="O252">
        <v>40.123980401099999</v>
      </c>
      <c r="P252">
        <v>-125.38398125400001</v>
      </c>
      <c r="Q252">
        <v>41.822022899399997</v>
      </c>
      <c r="R252">
        <v>1</v>
      </c>
      <c r="S252">
        <v>1</v>
      </c>
      <c r="T252">
        <v>1</v>
      </c>
    </row>
    <row r="253" spans="1:20" hidden="1" x14ac:dyDescent="0.25">
      <c r="A253">
        <v>0</v>
      </c>
      <c r="B253">
        <v>12</v>
      </c>
      <c r="C253">
        <v>11</v>
      </c>
      <c r="D253">
        <v>2018</v>
      </c>
      <c r="E253">
        <v>1</v>
      </c>
      <c r="F253">
        <v>203.00000202999999</v>
      </c>
      <c r="G253">
        <v>85.260000848100006</v>
      </c>
      <c r="H253">
        <v>-203.00000201899999</v>
      </c>
      <c r="I253" s="1">
        <v>1.0414325441599999E-8</v>
      </c>
      <c r="J253" s="1">
        <v>-1.0414325441599999E-8</v>
      </c>
      <c r="K253">
        <v>462.50000460400003</v>
      </c>
      <c r="L253" s="1">
        <v>2.67514537186E-9</v>
      </c>
      <c r="M253" s="1">
        <v>-4.7603142393999999E-9</v>
      </c>
      <c r="N253" s="1">
        <v>-8.3291565740400002E-9</v>
      </c>
      <c r="O253" s="1">
        <v>3.2958472563499999E-9</v>
      </c>
      <c r="P253">
        <v>-85.260000851399994</v>
      </c>
      <c r="Q253">
        <v>19.148498663200002</v>
      </c>
      <c r="R253">
        <v>1</v>
      </c>
      <c r="S253">
        <v>1</v>
      </c>
      <c r="T253">
        <v>1</v>
      </c>
    </row>
    <row r="254" spans="1:20" hidden="1" x14ac:dyDescent="0.25">
      <c r="A254">
        <v>0</v>
      </c>
      <c r="B254">
        <v>12</v>
      </c>
      <c r="C254">
        <v>12</v>
      </c>
      <c r="D254">
        <v>2018</v>
      </c>
      <c r="E254">
        <v>1</v>
      </c>
      <c r="F254">
        <v>203.00000202999999</v>
      </c>
      <c r="G254">
        <v>42.756009366500002</v>
      </c>
      <c r="H254">
        <v>-101.800022301</v>
      </c>
      <c r="I254">
        <v>101.199979728</v>
      </c>
      <c r="J254">
        <v>-101.199979728</v>
      </c>
      <c r="K254">
        <v>462.500004574</v>
      </c>
      <c r="L254">
        <v>-101.19997972500001</v>
      </c>
      <c r="M254" s="1">
        <v>-6.2740797392099999E-9</v>
      </c>
      <c r="N254" s="1">
        <v>2.8468632867799999E-9</v>
      </c>
      <c r="O254" s="1">
        <v>-1.1265038025800001E-9</v>
      </c>
      <c r="P254">
        <v>-42.756009365300002</v>
      </c>
      <c r="Q254">
        <v>14.4117117849</v>
      </c>
      <c r="R254">
        <v>1</v>
      </c>
      <c r="S254">
        <v>1</v>
      </c>
      <c r="T254">
        <v>1</v>
      </c>
    </row>
    <row r="255" spans="1:20" hidden="1" x14ac:dyDescent="0.25">
      <c r="A255">
        <v>0</v>
      </c>
      <c r="B255">
        <v>12</v>
      </c>
      <c r="C255">
        <v>13</v>
      </c>
      <c r="D255">
        <v>2018</v>
      </c>
      <c r="E255">
        <v>1</v>
      </c>
      <c r="F255">
        <v>203.00000202999999</v>
      </c>
      <c r="G255">
        <v>42.756000427499998</v>
      </c>
      <c r="H255">
        <v>-101.800001018</v>
      </c>
      <c r="I255">
        <v>101.200001012</v>
      </c>
      <c r="J255">
        <v>-101.200001012</v>
      </c>
      <c r="K255">
        <v>96.0067507232</v>
      </c>
      <c r="L255">
        <v>-101.200001013</v>
      </c>
      <c r="M255" s="1">
        <v>-8.8919195955500002E-9</v>
      </c>
      <c r="N255" s="1">
        <v>9.8019398354499994E-9</v>
      </c>
      <c r="O255" s="1">
        <v>-3.8786275928900004E-9</v>
      </c>
      <c r="P255">
        <v>-42.7560004236</v>
      </c>
      <c r="Q255">
        <v>19.992001324499999</v>
      </c>
      <c r="R255">
        <v>1</v>
      </c>
      <c r="S255">
        <v>1</v>
      </c>
      <c r="T255">
        <v>1</v>
      </c>
    </row>
    <row r="256" spans="1:20" hidden="1" x14ac:dyDescent="0.25">
      <c r="A256">
        <v>0</v>
      </c>
      <c r="B256">
        <v>12</v>
      </c>
      <c r="C256">
        <v>14</v>
      </c>
      <c r="D256">
        <v>2018</v>
      </c>
      <c r="E256">
        <v>1</v>
      </c>
      <c r="F256">
        <v>203.00000202999999</v>
      </c>
      <c r="G256">
        <v>85.260000852399997</v>
      </c>
      <c r="H256">
        <v>-203.00000202999999</v>
      </c>
      <c r="I256" s="1">
        <v>3.3347015710099999E-10</v>
      </c>
      <c r="J256" s="1">
        <v>-3.3347015710099999E-10</v>
      </c>
      <c r="K256">
        <v>43.512940968800002</v>
      </c>
      <c r="L256" s="1">
        <v>9.2728607378999995E-9</v>
      </c>
      <c r="M256">
        <v>101.400001004</v>
      </c>
      <c r="N256">
        <v>-101.40000101299999</v>
      </c>
      <c r="O256">
        <v>40.123980400999997</v>
      </c>
      <c r="P256">
        <v>-125.383981253</v>
      </c>
      <c r="Q256">
        <v>97.338764260299996</v>
      </c>
      <c r="R256">
        <v>1</v>
      </c>
      <c r="S256">
        <v>1</v>
      </c>
      <c r="T256">
        <v>1</v>
      </c>
    </row>
    <row r="257" spans="1:20" hidden="1" x14ac:dyDescent="0.25">
      <c r="A257">
        <v>0</v>
      </c>
      <c r="B257">
        <v>12</v>
      </c>
      <c r="C257">
        <v>15</v>
      </c>
      <c r="D257">
        <v>2018</v>
      </c>
      <c r="E257">
        <v>1</v>
      </c>
      <c r="F257">
        <v>203.00000202499999</v>
      </c>
      <c r="G257">
        <v>42.756000426299998</v>
      </c>
      <c r="H257">
        <v>-101.80000101500001</v>
      </c>
      <c r="I257">
        <v>101.20000100999999</v>
      </c>
      <c r="J257">
        <v>-101.20000100999999</v>
      </c>
      <c r="K257">
        <v>150.39792713700001</v>
      </c>
      <c r="L257">
        <v>-101.20000102100001</v>
      </c>
      <c r="M257" s="1">
        <v>3.6611686656199998E-9</v>
      </c>
      <c r="N257" s="1">
        <v>7.8997174063E-9</v>
      </c>
      <c r="O257" s="1">
        <v>-3.1259181776700002E-9</v>
      </c>
      <c r="P257">
        <v>-42.7560004232</v>
      </c>
      <c r="Q257">
        <v>6.0249040763000004</v>
      </c>
      <c r="R257">
        <v>1</v>
      </c>
      <c r="S257">
        <v>1</v>
      </c>
      <c r="T257">
        <v>1</v>
      </c>
    </row>
    <row r="258" spans="1:20" hidden="1" x14ac:dyDescent="0.25">
      <c r="A258">
        <v>0</v>
      </c>
      <c r="B258">
        <v>12</v>
      </c>
      <c r="C258">
        <v>16</v>
      </c>
      <c r="D258">
        <v>2018</v>
      </c>
      <c r="E258">
        <v>1</v>
      </c>
      <c r="F258">
        <v>203.00000202999999</v>
      </c>
      <c r="G258">
        <v>75.628000767800003</v>
      </c>
      <c r="H258">
        <v>-180.06666849499999</v>
      </c>
      <c r="I258">
        <v>22.933333534999999</v>
      </c>
      <c r="J258">
        <v>-22.933333534999999</v>
      </c>
      <c r="K258">
        <v>462.50000461299999</v>
      </c>
      <c r="L258">
        <v>-22.933333532500001</v>
      </c>
      <c r="M258" s="1">
        <v>-7.2833166399400004E-9</v>
      </c>
      <c r="N258" s="1">
        <v>4.7827754394099996E-9</v>
      </c>
      <c r="O258" s="1">
        <v>-1.8925442413700001E-9</v>
      </c>
      <c r="P258">
        <v>-75.628000765899998</v>
      </c>
      <c r="Q258">
        <v>19.765989006800002</v>
      </c>
      <c r="R258">
        <v>1</v>
      </c>
      <c r="S258">
        <v>1</v>
      </c>
      <c r="T258">
        <v>1</v>
      </c>
    </row>
    <row r="259" spans="1:20" hidden="1" x14ac:dyDescent="0.25">
      <c r="A259">
        <v>0</v>
      </c>
      <c r="B259">
        <v>12</v>
      </c>
      <c r="C259">
        <v>17</v>
      </c>
      <c r="D259">
        <v>2018</v>
      </c>
      <c r="E259">
        <v>1</v>
      </c>
      <c r="F259">
        <v>203.00000202999999</v>
      </c>
      <c r="G259">
        <v>42.7560004276</v>
      </c>
      <c r="H259">
        <v>-101.800001018</v>
      </c>
      <c r="I259">
        <v>101.200001011</v>
      </c>
      <c r="J259">
        <v>-101.200001011</v>
      </c>
      <c r="K259">
        <v>117.763221218</v>
      </c>
      <c r="L259">
        <v>-101.200001013</v>
      </c>
      <c r="M259" s="1">
        <v>-7.7094403945200007E-9</v>
      </c>
      <c r="N259" s="1">
        <v>9.4993896275199992E-9</v>
      </c>
      <c r="O259" s="1">
        <v>-3.7589084756100003E-9</v>
      </c>
      <c r="P259">
        <v>-42.756000423800003</v>
      </c>
      <c r="Q259">
        <v>23.730426206099999</v>
      </c>
      <c r="R259">
        <v>1</v>
      </c>
      <c r="S259">
        <v>1</v>
      </c>
      <c r="T259">
        <v>1</v>
      </c>
    </row>
    <row r="260" spans="1:20" hidden="1" x14ac:dyDescent="0.25">
      <c r="A260">
        <v>0</v>
      </c>
      <c r="B260">
        <v>12</v>
      </c>
      <c r="C260">
        <v>18</v>
      </c>
      <c r="D260">
        <v>2018</v>
      </c>
      <c r="E260">
        <v>1</v>
      </c>
      <c r="F260">
        <v>203.000002029</v>
      </c>
      <c r="G260">
        <v>85.260000848100006</v>
      </c>
      <c r="H260">
        <v>-203.00000201899999</v>
      </c>
      <c r="I260" s="1">
        <v>1.0101984700499999E-8</v>
      </c>
      <c r="J260" s="1">
        <v>-1.0101984700499999E-8</v>
      </c>
      <c r="K260">
        <v>255.385546514</v>
      </c>
      <c r="L260" s="1">
        <v>4.8581482844199999E-9</v>
      </c>
      <c r="M260">
        <v>101.40000092299999</v>
      </c>
      <c r="N260">
        <v>-101.40000093800001</v>
      </c>
      <c r="O260">
        <v>40.1239803713</v>
      </c>
      <c r="P260">
        <v>-125.38398121900001</v>
      </c>
      <c r="Q260">
        <v>125.979115222</v>
      </c>
      <c r="R260">
        <v>1</v>
      </c>
      <c r="S260">
        <v>1</v>
      </c>
      <c r="T260">
        <v>1</v>
      </c>
    </row>
    <row r="261" spans="1:20" hidden="1" x14ac:dyDescent="0.25">
      <c r="A261">
        <v>0</v>
      </c>
      <c r="B261">
        <v>12</v>
      </c>
      <c r="C261">
        <v>19</v>
      </c>
      <c r="D261">
        <v>2018</v>
      </c>
      <c r="E261">
        <v>1</v>
      </c>
      <c r="F261">
        <v>203.00000202999999</v>
      </c>
      <c r="G261">
        <v>85.260000852600001</v>
      </c>
      <c r="H261">
        <v>-203.00000202999999</v>
      </c>
      <c r="I261" s="1">
        <v>-6.7865210865399997E-11</v>
      </c>
      <c r="J261" s="1">
        <v>6.7865210865399997E-11</v>
      </c>
      <c r="K261">
        <v>355.61501864100001</v>
      </c>
      <c r="L261" s="1">
        <v>6.5027283976900004E-9</v>
      </c>
      <c r="M261">
        <v>101.400001007</v>
      </c>
      <c r="N261">
        <v>-101.400001014</v>
      </c>
      <c r="O261">
        <v>40.123980401200001</v>
      </c>
      <c r="P261">
        <v>-125.38398125400001</v>
      </c>
      <c r="Q261">
        <v>671.06355432299995</v>
      </c>
      <c r="R261">
        <v>1</v>
      </c>
      <c r="S261">
        <v>1</v>
      </c>
      <c r="T261">
        <v>1</v>
      </c>
    </row>
    <row r="262" spans="1:20" hidden="1" x14ac:dyDescent="0.25">
      <c r="A262">
        <v>0</v>
      </c>
      <c r="B262">
        <v>13</v>
      </c>
      <c r="C262">
        <v>0</v>
      </c>
      <c r="D262">
        <v>2018</v>
      </c>
      <c r="E262">
        <v>1</v>
      </c>
      <c r="F262">
        <v>203.00000202999999</v>
      </c>
      <c r="G262">
        <v>85.260000850099999</v>
      </c>
      <c r="H262">
        <v>-203.000002024</v>
      </c>
      <c r="I262" s="1">
        <v>5.6320144157299999E-9</v>
      </c>
      <c r="J262" s="1">
        <v>-5.6320144157299999E-9</v>
      </c>
      <c r="K262">
        <v>462.50000456999999</v>
      </c>
      <c r="L262" s="1">
        <v>7.3146610923600002E-9</v>
      </c>
      <c r="M262" s="1">
        <v>2.2484624824699999E-8</v>
      </c>
      <c r="N262" s="1">
        <v>-3.5431300332799997E-8</v>
      </c>
      <c r="O262" s="1">
        <v>1.40201655417E-8</v>
      </c>
      <c r="P262">
        <v>-85.260000864199995</v>
      </c>
      <c r="Q262">
        <v>25.187818053699999</v>
      </c>
      <c r="R262">
        <v>1</v>
      </c>
      <c r="S262">
        <v>1</v>
      </c>
      <c r="T262">
        <v>1</v>
      </c>
    </row>
    <row r="263" spans="1:20" hidden="1" x14ac:dyDescent="0.25">
      <c r="A263">
        <v>0</v>
      </c>
      <c r="B263">
        <v>13</v>
      </c>
      <c r="C263">
        <v>1</v>
      </c>
      <c r="D263">
        <v>2018</v>
      </c>
      <c r="E263">
        <v>1</v>
      </c>
      <c r="F263">
        <v>203.00000202999999</v>
      </c>
      <c r="G263">
        <v>85.260000837099994</v>
      </c>
      <c r="H263">
        <v>-203.00000199300001</v>
      </c>
      <c r="I263" s="1">
        <v>3.65756504083E-8</v>
      </c>
      <c r="J263" s="1">
        <v>-3.65756504083E-8</v>
      </c>
      <c r="K263">
        <v>462.50000460000001</v>
      </c>
      <c r="L263" s="1">
        <v>-3.3217155949400001E-8</v>
      </c>
      <c r="M263" s="1">
        <v>-7.3814194228E-9</v>
      </c>
      <c r="N263" s="1">
        <v>4.0229249639E-9</v>
      </c>
      <c r="O263" s="1">
        <v>-1.59187140822E-9</v>
      </c>
      <c r="P263">
        <v>-85.260000835499994</v>
      </c>
      <c r="Q263">
        <v>22.170205022299999</v>
      </c>
      <c r="R263">
        <v>1</v>
      </c>
      <c r="S263">
        <v>1</v>
      </c>
      <c r="T263">
        <v>1</v>
      </c>
    </row>
    <row r="264" spans="1:20" x14ac:dyDescent="0.25">
      <c r="A264">
        <v>0</v>
      </c>
      <c r="B264">
        <v>13</v>
      </c>
      <c r="C264">
        <v>2</v>
      </c>
      <c r="D264">
        <v>2018</v>
      </c>
      <c r="E264">
        <v>1</v>
      </c>
      <c r="F264">
        <v>203.00000202999999</v>
      </c>
      <c r="G264">
        <v>85.260000852600001</v>
      </c>
      <c r="H264">
        <v>-203.00000202999999</v>
      </c>
      <c r="I264" s="1">
        <v>-1.06102023075E-10</v>
      </c>
      <c r="J264" s="1">
        <v>1.06102023075E-10</v>
      </c>
      <c r="K264">
        <v>172.994089949</v>
      </c>
      <c r="L264" s="1">
        <v>7.6662355777499992E-9</v>
      </c>
      <c r="M264">
        <v>101.400001006</v>
      </c>
      <c r="N264">
        <v>-101.400001014</v>
      </c>
      <c r="O264">
        <v>40.123980401200001</v>
      </c>
      <c r="P264">
        <v>-125.38398125400001</v>
      </c>
      <c r="Q264">
        <v>77.716381967800004</v>
      </c>
      <c r="R264">
        <v>1</v>
      </c>
      <c r="S264">
        <v>1</v>
      </c>
      <c r="T264">
        <v>1</v>
      </c>
    </row>
    <row r="265" spans="1:20" hidden="1" x14ac:dyDescent="0.25">
      <c r="A265">
        <v>0</v>
      </c>
      <c r="B265">
        <v>13</v>
      </c>
      <c r="C265">
        <v>3</v>
      </c>
      <c r="D265">
        <v>2018</v>
      </c>
      <c r="E265">
        <v>1</v>
      </c>
      <c r="F265">
        <v>203.00000202999999</v>
      </c>
      <c r="G265">
        <v>85.260000852600001</v>
      </c>
      <c r="H265">
        <v>-203.00000202999999</v>
      </c>
      <c r="I265" s="1">
        <v>-2.1715286426499999E-10</v>
      </c>
      <c r="J265" s="1">
        <v>2.1715286426499999E-10</v>
      </c>
      <c r="K265">
        <v>181.13526620499999</v>
      </c>
      <c r="L265" s="1">
        <v>6.87047313861E-9</v>
      </c>
      <c r="M265">
        <v>101.400001007</v>
      </c>
      <c r="N265">
        <v>-101.400001014</v>
      </c>
      <c r="O265">
        <v>40.123980401200001</v>
      </c>
      <c r="P265">
        <v>-125.38398125400001</v>
      </c>
      <c r="Q265">
        <v>126.420221904</v>
      </c>
      <c r="R265">
        <v>1</v>
      </c>
      <c r="S265">
        <v>1</v>
      </c>
      <c r="T265">
        <v>1</v>
      </c>
    </row>
    <row r="266" spans="1:20" hidden="1" x14ac:dyDescent="0.25">
      <c r="A266">
        <v>0</v>
      </c>
      <c r="B266">
        <v>13</v>
      </c>
      <c r="C266">
        <v>4</v>
      </c>
      <c r="D266">
        <v>2018</v>
      </c>
      <c r="E266">
        <v>1</v>
      </c>
      <c r="F266">
        <v>203.000001997</v>
      </c>
      <c r="G266">
        <v>50.518521633799999</v>
      </c>
      <c r="H266">
        <v>-120.282194366</v>
      </c>
      <c r="I266">
        <v>82.717807630799996</v>
      </c>
      <c r="J266">
        <v>-82.717807630799996</v>
      </c>
      <c r="K266">
        <v>366.49325396199998</v>
      </c>
      <c r="L266">
        <v>-82.717807357500007</v>
      </c>
      <c r="M266" s="1">
        <v>2.8687635499599999E-7</v>
      </c>
      <c r="N266" s="1">
        <v>-5.6013211741000003E-7</v>
      </c>
      <c r="O266" s="1">
        <v>2.2164427885900001E-7</v>
      </c>
      <c r="P266">
        <v>-50.518521855499998</v>
      </c>
      <c r="Q266">
        <v>5.0833086545899997</v>
      </c>
      <c r="R266">
        <v>1</v>
      </c>
      <c r="S266">
        <v>1</v>
      </c>
      <c r="T266">
        <v>1</v>
      </c>
    </row>
    <row r="267" spans="1:20" hidden="1" x14ac:dyDescent="0.25">
      <c r="A267">
        <v>0</v>
      </c>
      <c r="B267">
        <v>13</v>
      </c>
      <c r="C267">
        <v>5</v>
      </c>
      <c r="D267">
        <v>2018</v>
      </c>
      <c r="E267">
        <v>1</v>
      </c>
      <c r="F267">
        <v>203.00000202999999</v>
      </c>
      <c r="G267">
        <v>85.260000850500006</v>
      </c>
      <c r="H267">
        <v>-203.00000202499999</v>
      </c>
      <c r="I267" s="1">
        <v>4.7746603298699996E-9</v>
      </c>
      <c r="J267" s="1">
        <v>-4.7746603298699996E-9</v>
      </c>
      <c r="K267">
        <v>355.61501866499998</v>
      </c>
      <c r="L267" s="1">
        <v>6.88660282807E-9</v>
      </c>
      <c r="M267">
        <v>101.40000098199999</v>
      </c>
      <c r="N267">
        <v>-101.40000099300001</v>
      </c>
      <c r="O267">
        <v>40.123980393099998</v>
      </c>
      <c r="P267">
        <v>-125.383981244</v>
      </c>
      <c r="Q267">
        <v>20.649371480799999</v>
      </c>
      <c r="R267">
        <v>1</v>
      </c>
      <c r="S267">
        <v>1</v>
      </c>
      <c r="T267">
        <v>1</v>
      </c>
    </row>
    <row r="268" spans="1:20" hidden="1" x14ac:dyDescent="0.25">
      <c r="A268">
        <v>0</v>
      </c>
      <c r="B268">
        <v>13</v>
      </c>
      <c r="C268">
        <v>6</v>
      </c>
      <c r="D268">
        <v>2018</v>
      </c>
      <c r="E268">
        <v>1</v>
      </c>
      <c r="F268">
        <v>203.00000202999999</v>
      </c>
      <c r="G268">
        <v>85.260000850300003</v>
      </c>
      <c r="H268">
        <v>-203.00000202499999</v>
      </c>
      <c r="I268" s="1">
        <v>5.1727012771999999E-9</v>
      </c>
      <c r="J268" s="1">
        <v>-5.1727012771999999E-9</v>
      </c>
      <c r="K268">
        <v>438.41817910999998</v>
      </c>
      <c r="L268" s="1">
        <v>7.3103379677499997E-9</v>
      </c>
      <c r="M268">
        <v>22.846025614799998</v>
      </c>
      <c r="N268">
        <v>-22.846025627300001</v>
      </c>
      <c r="O268">
        <v>9.0401723407100008</v>
      </c>
      <c r="P268">
        <v>-94.300173190999999</v>
      </c>
      <c r="Q268">
        <v>23.545102769500001</v>
      </c>
      <c r="R268">
        <v>1</v>
      </c>
      <c r="S268">
        <v>1</v>
      </c>
      <c r="T268">
        <v>1</v>
      </c>
    </row>
    <row r="269" spans="1:20" hidden="1" x14ac:dyDescent="0.25">
      <c r="A269">
        <v>0</v>
      </c>
      <c r="B269">
        <v>13</v>
      </c>
      <c r="C269">
        <v>7</v>
      </c>
      <c r="D269">
        <v>2018</v>
      </c>
      <c r="E269">
        <v>1</v>
      </c>
      <c r="F269">
        <v>203.00000202999999</v>
      </c>
      <c r="G269">
        <v>85.260000852600001</v>
      </c>
      <c r="H269">
        <v>-203.00000202999999</v>
      </c>
      <c r="I269" s="1">
        <v>-2.57945221875E-10</v>
      </c>
      <c r="J269" s="1">
        <v>2.57945221875E-10</v>
      </c>
      <c r="K269">
        <v>340.51406196800002</v>
      </c>
      <c r="L269" s="1">
        <v>5.0553491896500003E-9</v>
      </c>
      <c r="M269">
        <v>101.40000100899999</v>
      </c>
      <c r="N269">
        <v>-101.400001014</v>
      </c>
      <c r="O269">
        <v>40.123980401200001</v>
      </c>
      <c r="P269">
        <v>-125.38398125400001</v>
      </c>
      <c r="Q269">
        <v>145.15534078300001</v>
      </c>
      <c r="R269">
        <v>1</v>
      </c>
      <c r="S269">
        <v>1</v>
      </c>
      <c r="T269">
        <v>1</v>
      </c>
    </row>
    <row r="270" spans="1:20" hidden="1" x14ac:dyDescent="0.25">
      <c r="A270">
        <v>0</v>
      </c>
      <c r="B270">
        <v>13</v>
      </c>
      <c r="C270">
        <v>8</v>
      </c>
      <c r="D270">
        <v>2018</v>
      </c>
      <c r="E270">
        <v>1</v>
      </c>
      <c r="F270">
        <v>203.00000202999999</v>
      </c>
      <c r="G270">
        <v>85.260000852600001</v>
      </c>
      <c r="H270">
        <v>-203.00000202999999</v>
      </c>
      <c r="I270" s="1">
        <v>-1.98422134018E-10</v>
      </c>
      <c r="J270" s="1">
        <v>1.98422134018E-10</v>
      </c>
      <c r="K270">
        <v>148.50056241799999</v>
      </c>
      <c r="L270" s="1">
        <v>7.1032805166800003E-9</v>
      </c>
      <c r="M270">
        <v>101.400001007</v>
      </c>
      <c r="N270">
        <v>-101.400001014</v>
      </c>
      <c r="O270">
        <v>40.123980401200001</v>
      </c>
      <c r="P270">
        <v>-125.38398125400001</v>
      </c>
      <c r="Q270">
        <v>92.422468050199996</v>
      </c>
      <c r="R270">
        <v>1</v>
      </c>
      <c r="S270">
        <v>1</v>
      </c>
      <c r="T270">
        <v>1</v>
      </c>
    </row>
    <row r="271" spans="1:20" hidden="1" x14ac:dyDescent="0.25">
      <c r="A271">
        <v>0</v>
      </c>
      <c r="B271">
        <v>13</v>
      </c>
      <c r="C271">
        <v>9</v>
      </c>
      <c r="D271">
        <v>2018</v>
      </c>
      <c r="E271">
        <v>1</v>
      </c>
      <c r="F271">
        <v>203.00000202999999</v>
      </c>
      <c r="G271">
        <v>85.260000850200001</v>
      </c>
      <c r="H271">
        <v>-203.000002024</v>
      </c>
      <c r="I271" s="1">
        <v>5.4729093812099998E-9</v>
      </c>
      <c r="J271" s="1">
        <v>-5.4729093812099998E-9</v>
      </c>
      <c r="K271">
        <v>462.50000454299999</v>
      </c>
      <c r="L271" s="1">
        <v>6.7873682879899998E-9</v>
      </c>
      <c r="M271" s="1">
        <v>6.6796218728300006E-8</v>
      </c>
      <c r="N271" s="1">
        <v>-7.9056496397500005E-8</v>
      </c>
      <c r="O271" s="1">
        <v>3.1282655624499997E-8</v>
      </c>
      <c r="P271">
        <v>-85.260000881500005</v>
      </c>
      <c r="Q271">
        <v>20.382910311100002</v>
      </c>
      <c r="R271">
        <v>1</v>
      </c>
      <c r="S271">
        <v>1</v>
      </c>
      <c r="T271">
        <v>1</v>
      </c>
    </row>
    <row r="272" spans="1:20" hidden="1" x14ac:dyDescent="0.25">
      <c r="A272">
        <v>0</v>
      </c>
      <c r="B272">
        <v>13</v>
      </c>
      <c r="C272">
        <v>10</v>
      </c>
      <c r="D272">
        <v>2018</v>
      </c>
      <c r="E272">
        <v>1</v>
      </c>
      <c r="F272">
        <v>203.00000202999999</v>
      </c>
      <c r="G272">
        <v>42.756000428699998</v>
      </c>
      <c r="H272">
        <v>-101.800001021</v>
      </c>
      <c r="I272">
        <v>101.200001009</v>
      </c>
      <c r="J272">
        <v>-101.200001009</v>
      </c>
      <c r="K272">
        <v>277.142016931</v>
      </c>
      <c r="L272">
        <v>-101.20000100999999</v>
      </c>
      <c r="M272" s="1">
        <v>-6.70089000118E-9</v>
      </c>
      <c r="N272" s="1">
        <v>7.8182968405600002E-9</v>
      </c>
      <c r="O272" s="1">
        <v>-3.09370005981E-9</v>
      </c>
      <c r="P272">
        <v>-42.7560004256</v>
      </c>
      <c r="Q272">
        <v>14.3733293824</v>
      </c>
      <c r="R272">
        <v>1</v>
      </c>
      <c r="S272">
        <v>1</v>
      </c>
      <c r="T272">
        <v>1</v>
      </c>
    </row>
    <row r="273" spans="1:20" hidden="1" x14ac:dyDescent="0.25">
      <c r="A273">
        <v>0</v>
      </c>
      <c r="B273">
        <v>13</v>
      </c>
      <c r="C273">
        <v>11</v>
      </c>
      <c r="D273">
        <v>2018</v>
      </c>
      <c r="E273">
        <v>1</v>
      </c>
      <c r="F273">
        <v>203.00000202999999</v>
      </c>
      <c r="G273">
        <v>85.260000848600001</v>
      </c>
      <c r="H273">
        <v>-203.00000202000001</v>
      </c>
      <c r="I273" s="1">
        <v>9.3032378516000001E-9</v>
      </c>
      <c r="J273" s="1">
        <v>-9.3032378516000001E-9</v>
      </c>
      <c r="K273">
        <v>462.50000460299998</v>
      </c>
      <c r="L273" s="1">
        <v>4.4753635117500001E-9</v>
      </c>
      <c r="M273" s="1">
        <v>-3.3821129738200001E-9</v>
      </c>
      <c r="N273" s="1">
        <v>-1.03964883895E-8</v>
      </c>
      <c r="O273" s="1">
        <v>4.1138904557300003E-9</v>
      </c>
      <c r="P273">
        <v>-85.260000852700003</v>
      </c>
      <c r="Q273">
        <v>19.752179759200001</v>
      </c>
      <c r="R273">
        <v>1</v>
      </c>
      <c r="S273">
        <v>1</v>
      </c>
      <c r="T273">
        <v>1</v>
      </c>
    </row>
    <row r="274" spans="1:20" hidden="1" x14ac:dyDescent="0.25">
      <c r="A274">
        <v>0</v>
      </c>
      <c r="B274">
        <v>13</v>
      </c>
      <c r="C274">
        <v>12</v>
      </c>
      <c r="D274">
        <v>2018</v>
      </c>
      <c r="E274">
        <v>1</v>
      </c>
      <c r="F274">
        <v>203.00000202999999</v>
      </c>
      <c r="G274">
        <v>85.260000840100005</v>
      </c>
      <c r="H274">
        <v>-203.00000199999999</v>
      </c>
      <c r="I274" s="1">
        <v>2.9308710840499999E-8</v>
      </c>
      <c r="J274" s="1">
        <v>-2.9308710840499999E-8</v>
      </c>
      <c r="K274">
        <v>462.500004601</v>
      </c>
      <c r="L274" s="1">
        <v>-2.21019777199E-8</v>
      </c>
      <c r="M274" s="1">
        <v>-5.8230310300600001E-9</v>
      </c>
      <c r="N274" s="1">
        <v>-1.3837020905799999E-9</v>
      </c>
      <c r="O274" s="1">
        <v>5.4753091724300002E-10</v>
      </c>
      <c r="P274">
        <v>-85.260000840700002</v>
      </c>
      <c r="Q274">
        <v>15.055868911499999</v>
      </c>
      <c r="R274">
        <v>1</v>
      </c>
      <c r="S274">
        <v>1</v>
      </c>
      <c r="T274">
        <v>1</v>
      </c>
    </row>
    <row r="275" spans="1:20" hidden="1" x14ac:dyDescent="0.25">
      <c r="A275">
        <v>0</v>
      </c>
      <c r="B275">
        <v>13</v>
      </c>
      <c r="C275">
        <v>13</v>
      </c>
      <c r="D275">
        <v>2018</v>
      </c>
      <c r="E275">
        <v>1</v>
      </c>
      <c r="F275">
        <v>203.00000202999999</v>
      </c>
      <c r="G275">
        <v>42.756000427499998</v>
      </c>
      <c r="H275">
        <v>-101.800001018</v>
      </c>
      <c r="I275">
        <v>101.200001012</v>
      </c>
      <c r="J275">
        <v>-101.200001012</v>
      </c>
      <c r="K275">
        <v>192.013501456</v>
      </c>
      <c r="L275">
        <v>-101.200001013</v>
      </c>
      <c r="M275" s="1">
        <v>-8.8919195955500002E-9</v>
      </c>
      <c r="N275" s="1">
        <v>9.8216198888099997E-9</v>
      </c>
      <c r="O275" s="1">
        <v>-3.8864149900000001E-9</v>
      </c>
      <c r="P275">
        <v>-42.7560004236</v>
      </c>
      <c r="Q275">
        <v>16.368315837600001</v>
      </c>
      <c r="R275">
        <v>1</v>
      </c>
      <c r="S275">
        <v>1</v>
      </c>
      <c r="T275">
        <v>1</v>
      </c>
    </row>
    <row r="276" spans="1:20" hidden="1" x14ac:dyDescent="0.25">
      <c r="A276">
        <v>0</v>
      </c>
      <c r="B276">
        <v>13</v>
      </c>
      <c r="C276">
        <v>14</v>
      </c>
      <c r="D276">
        <v>2018</v>
      </c>
      <c r="E276">
        <v>1</v>
      </c>
      <c r="F276">
        <v>203.00000202999999</v>
      </c>
      <c r="G276">
        <v>42.756000427499998</v>
      </c>
      <c r="H276">
        <v>-101.800001018</v>
      </c>
      <c r="I276">
        <v>101.200001012</v>
      </c>
      <c r="J276">
        <v>-101.200001012</v>
      </c>
      <c r="K276">
        <v>139.51969170199999</v>
      </c>
      <c r="L276">
        <v>-101.200001012</v>
      </c>
      <c r="M276" s="1">
        <v>-9.2728607378999995E-9</v>
      </c>
      <c r="N276" s="1">
        <v>9.8845226570399999E-9</v>
      </c>
      <c r="O276" s="1">
        <v>-3.9113056153899998E-9</v>
      </c>
      <c r="P276">
        <v>-42.7560004236</v>
      </c>
      <c r="Q276">
        <v>23.542726600999998</v>
      </c>
      <c r="R276">
        <v>1</v>
      </c>
      <c r="S276">
        <v>1</v>
      </c>
      <c r="T276">
        <v>1</v>
      </c>
    </row>
    <row r="277" spans="1:20" hidden="1" x14ac:dyDescent="0.25">
      <c r="A277">
        <v>0</v>
      </c>
      <c r="B277">
        <v>13</v>
      </c>
      <c r="C277">
        <v>15</v>
      </c>
      <c r="D277">
        <v>2018</v>
      </c>
      <c r="E277">
        <v>1</v>
      </c>
      <c r="F277">
        <v>203.00000202800001</v>
      </c>
      <c r="G277">
        <v>42.756000428900002</v>
      </c>
      <c r="H277">
        <v>-101.800001021</v>
      </c>
      <c r="I277">
        <v>101.200001007</v>
      </c>
      <c r="J277">
        <v>-101.200001007</v>
      </c>
      <c r="K277">
        <v>246.404677859</v>
      </c>
      <c r="L277">
        <v>-101.200001016</v>
      </c>
      <c r="M277" s="1">
        <v>3.66116866569E-9</v>
      </c>
      <c r="N277" s="1">
        <v>5.30368195396E-9</v>
      </c>
      <c r="O277" s="1">
        <v>-2.0986669491800002E-9</v>
      </c>
      <c r="P277">
        <v>-42.7560004268</v>
      </c>
      <c r="Q277">
        <v>14.7054272742</v>
      </c>
      <c r="R277">
        <v>1</v>
      </c>
      <c r="S277">
        <v>1</v>
      </c>
      <c r="T277">
        <v>1</v>
      </c>
    </row>
    <row r="278" spans="1:20" hidden="1" x14ac:dyDescent="0.25">
      <c r="A278">
        <v>0</v>
      </c>
      <c r="B278">
        <v>13</v>
      </c>
      <c r="C278">
        <v>16</v>
      </c>
      <c r="D278">
        <v>2018</v>
      </c>
      <c r="E278">
        <v>1</v>
      </c>
      <c r="F278">
        <v>203.00000202999999</v>
      </c>
      <c r="G278">
        <v>85.260000847800001</v>
      </c>
      <c r="H278">
        <v>-203.00000201899999</v>
      </c>
      <c r="I278" s="1">
        <v>1.10352348113E-8</v>
      </c>
      <c r="J278" s="1">
        <v>-1.10352348113E-8</v>
      </c>
      <c r="K278">
        <v>462.50000462200001</v>
      </c>
      <c r="L278" s="1">
        <v>-2.5914739299300001E-9</v>
      </c>
      <c r="M278" s="1">
        <v>-6.6389895425299998E-9</v>
      </c>
      <c r="N278" s="1">
        <v>-1.8047713388400001E-9</v>
      </c>
      <c r="O278" s="1">
        <v>7.1414801877800001E-10</v>
      </c>
      <c r="P278">
        <v>-85.260000848600001</v>
      </c>
      <c r="Q278">
        <v>21.4516518764</v>
      </c>
      <c r="R278">
        <v>1</v>
      </c>
      <c r="S278">
        <v>1</v>
      </c>
      <c r="T278">
        <v>1</v>
      </c>
    </row>
    <row r="279" spans="1:20" hidden="1" x14ac:dyDescent="0.25">
      <c r="A279">
        <v>0</v>
      </c>
      <c r="B279">
        <v>13</v>
      </c>
      <c r="C279">
        <v>17</v>
      </c>
      <c r="D279">
        <v>2018</v>
      </c>
      <c r="E279">
        <v>1</v>
      </c>
      <c r="F279">
        <v>203.00000202999999</v>
      </c>
      <c r="G279">
        <v>85.260000852700003</v>
      </c>
      <c r="H279">
        <v>-203.00000202999999</v>
      </c>
      <c r="I279" s="1">
        <v>-3.55083050447E-10</v>
      </c>
      <c r="J279" s="1">
        <v>3.55083050447E-10</v>
      </c>
      <c r="K279">
        <v>10.8782352358</v>
      </c>
      <c r="L279" s="1">
        <v>7.7094403945200007E-9</v>
      </c>
      <c r="M279">
        <v>101.400001007</v>
      </c>
      <c r="N279">
        <v>-101.400001014</v>
      </c>
      <c r="O279">
        <v>40.123980401200001</v>
      </c>
      <c r="P279">
        <v>-125.38398125400001</v>
      </c>
      <c r="Q279">
        <v>193.993838686</v>
      </c>
      <c r="R279">
        <v>1</v>
      </c>
      <c r="S279">
        <v>1</v>
      </c>
      <c r="T279">
        <v>1</v>
      </c>
    </row>
    <row r="280" spans="1:20" hidden="1" x14ac:dyDescent="0.25">
      <c r="A280">
        <v>0</v>
      </c>
      <c r="B280">
        <v>13</v>
      </c>
      <c r="C280">
        <v>18</v>
      </c>
      <c r="D280">
        <v>2018</v>
      </c>
      <c r="E280">
        <v>1</v>
      </c>
      <c r="F280">
        <v>203.000002029</v>
      </c>
      <c r="G280">
        <v>85.260000852499999</v>
      </c>
      <c r="H280">
        <v>-203.00000202999999</v>
      </c>
      <c r="I280" s="1">
        <v>-7.3239830799200003E-10</v>
      </c>
      <c r="J280" s="1">
        <v>7.3239830799200003E-10</v>
      </c>
      <c r="K280">
        <v>148.50056053200001</v>
      </c>
      <c r="L280" s="1">
        <v>4.8581482844199999E-9</v>
      </c>
      <c r="M280">
        <v>101.40000100899999</v>
      </c>
      <c r="N280">
        <v>-101.40000101299999</v>
      </c>
      <c r="O280">
        <v>40.123980400999997</v>
      </c>
      <c r="P280">
        <v>-125.38398125400001</v>
      </c>
      <c r="Q280">
        <v>248.014589497</v>
      </c>
      <c r="R280">
        <v>1</v>
      </c>
      <c r="S280">
        <v>1</v>
      </c>
      <c r="T280">
        <v>1</v>
      </c>
    </row>
    <row r="281" spans="1:20" hidden="1" x14ac:dyDescent="0.25">
      <c r="A281">
        <v>0</v>
      </c>
      <c r="B281">
        <v>13</v>
      </c>
      <c r="C281">
        <v>19</v>
      </c>
      <c r="D281">
        <v>2018</v>
      </c>
      <c r="E281">
        <v>1</v>
      </c>
      <c r="F281">
        <v>203.00000202999999</v>
      </c>
      <c r="G281">
        <v>85.260000852600001</v>
      </c>
      <c r="H281">
        <v>-203.00000202999999</v>
      </c>
      <c r="I281" s="1">
        <v>-5.8681867547300001E-10</v>
      </c>
      <c r="J281" s="1">
        <v>5.8681867547300001E-10</v>
      </c>
      <c r="K281">
        <v>248.73003265899999</v>
      </c>
      <c r="L281" s="1">
        <v>6.5027283976099996E-9</v>
      </c>
      <c r="M281">
        <v>101.400001008</v>
      </c>
      <c r="N281">
        <v>-101.400001014</v>
      </c>
      <c r="O281">
        <v>40.123980401200001</v>
      </c>
      <c r="P281">
        <v>-125.38398125400001</v>
      </c>
      <c r="Q281">
        <v>682.17668407999997</v>
      </c>
      <c r="R281">
        <v>1</v>
      </c>
      <c r="S281">
        <v>1</v>
      </c>
      <c r="T281">
        <v>1</v>
      </c>
    </row>
    <row r="282" spans="1:20" hidden="1" x14ac:dyDescent="0.25">
      <c r="A282">
        <v>0</v>
      </c>
      <c r="B282">
        <v>14</v>
      </c>
      <c r="C282">
        <v>0</v>
      </c>
      <c r="D282">
        <v>2018</v>
      </c>
      <c r="E282">
        <v>1</v>
      </c>
      <c r="F282">
        <v>203.00000202999999</v>
      </c>
      <c r="G282">
        <v>85.260000850400004</v>
      </c>
      <c r="H282">
        <v>-203.00000202499999</v>
      </c>
      <c r="I282" s="1">
        <v>4.9028024120599997E-9</v>
      </c>
      <c r="J282" s="1">
        <v>-4.9028024120599997E-9</v>
      </c>
      <c r="K282">
        <v>427.53994399999999</v>
      </c>
      <c r="L282" s="1">
        <v>7.5303491297699993E-9</v>
      </c>
      <c r="M282">
        <v>33.166025554299999</v>
      </c>
      <c r="N282">
        <v>-33.166025566800002</v>
      </c>
      <c r="O282">
        <v>13.1237963168</v>
      </c>
      <c r="P282">
        <v>-98.383797167200001</v>
      </c>
      <c r="Q282">
        <v>25.642640312299999</v>
      </c>
      <c r="R282">
        <v>1</v>
      </c>
      <c r="S282">
        <v>1</v>
      </c>
      <c r="T282">
        <v>1</v>
      </c>
    </row>
    <row r="283" spans="1:20" hidden="1" x14ac:dyDescent="0.25">
      <c r="A283">
        <v>0</v>
      </c>
      <c r="B283">
        <v>14</v>
      </c>
      <c r="C283">
        <v>1</v>
      </c>
      <c r="D283">
        <v>2018</v>
      </c>
      <c r="E283">
        <v>1</v>
      </c>
      <c r="F283">
        <v>203.00000202999999</v>
      </c>
      <c r="G283">
        <v>85.260000850200001</v>
      </c>
      <c r="H283">
        <v>-203.000002024</v>
      </c>
      <c r="I283" s="1">
        <v>5.38019938667E-9</v>
      </c>
      <c r="J283" s="1">
        <v>-5.38019938667E-9</v>
      </c>
      <c r="K283">
        <v>462.500004553</v>
      </c>
      <c r="L283" s="1">
        <v>7.4234340329999999E-9</v>
      </c>
      <c r="M283" s="1">
        <v>3.7743548815699999E-8</v>
      </c>
      <c r="N283" s="1">
        <v>-5.0547182235300003E-8</v>
      </c>
      <c r="O283" s="1">
        <v>2.0001520010500001E-8</v>
      </c>
      <c r="P283">
        <v>-85.260000870200003</v>
      </c>
      <c r="Q283">
        <v>25.6695187977</v>
      </c>
      <c r="R283">
        <v>1</v>
      </c>
      <c r="S283">
        <v>1</v>
      </c>
      <c r="T283">
        <v>1</v>
      </c>
    </row>
    <row r="284" spans="1:20" x14ac:dyDescent="0.25">
      <c r="A284">
        <v>0</v>
      </c>
      <c r="B284">
        <v>14</v>
      </c>
      <c r="C284">
        <v>2</v>
      </c>
      <c r="D284">
        <v>2018</v>
      </c>
      <c r="E284">
        <v>1</v>
      </c>
      <c r="F284">
        <v>203.00000202999999</v>
      </c>
      <c r="G284">
        <v>42.756000428199997</v>
      </c>
      <c r="H284">
        <v>-101.80000101900001</v>
      </c>
      <c r="I284">
        <v>101.20000100999999</v>
      </c>
      <c r="J284">
        <v>-101.20000100999999</v>
      </c>
      <c r="K284">
        <v>269.00084067900002</v>
      </c>
      <c r="L284">
        <v>-101.200001011</v>
      </c>
      <c r="M284" s="1">
        <v>-7.6662355777499992E-9</v>
      </c>
      <c r="N284" s="1">
        <v>8.6605782940500007E-9</v>
      </c>
      <c r="O284" s="1">
        <v>-3.4269908309599999E-9</v>
      </c>
      <c r="P284">
        <v>-42.7560004248</v>
      </c>
      <c r="Q284">
        <v>19.694106420699999</v>
      </c>
      <c r="R284">
        <v>1</v>
      </c>
      <c r="S284">
        <v>1</v>
      </c>
      <c r="T284">
        <v>1</v>
      </c>
    </row>
    <row r="285" spans="1:20" hidden="1" x14ac:dyDescent="0.25">
      <c r="A285">
        <v>0</v>
      </c>
      <c r="B285">
        <v>14</v>
      </c>
      <c r="C285">
        <v>3</v>
      </c>
      <c r="D285">
        <v>2018</v>
      </c>
      <c r="E285">
        <v>1</v>
      </c>
      <c r="F285">
        <v>203.00000202999999</v>
      </c>
      <c r="G285">
        <v>85.260000852700003</v>
      </c>
      <c r="H285">
        <v>-203.00000202999999</v>
      </c>
      <c r="I285" s="1">
        <v>-4.3353214805399998E-10</v>
      </c>
      <c r="J285" s="1">
        <v>4.3353214805399998E-10</v>
      </c>
      <c r="K285">
        <v>74.250280223299995</v>
      </c>
      <c r="L285" s="1">
        <v>6.87047313861E-9</v>
      </c>
      <c r="M285">
        <v>101.400001007</v>
      </c>
      <c r="N285">
        <v>-101.400001014</v>
      </c>
      <c r="O285">
        <v>40.123980401200001</v>
      </c>
      <c r="P285">
        <v>-125.38398125400001</v>
      </c>
      <c r="Q285">
        <v>127.394649934</v>
      </c>
      <c r="R285">
        <v>1</v>
      </c>
      <c r="S285">
        <v>1</v>
      </c>
      <c r="T285">
        <v>1</v>
      </c>
    </row>
    <row r="286" spans="1:20" hidden="1" x14ac:dyDescent="0.25">
      <c r="A286">
        <v>0</v>
      </c>
      <c r="B286">
        <v>14</v>
      </c>
      <c r="C286">
        <v>4</v>
      </c>
      <c r="D286">
        <v>2018</v>
      </c>
      <c r="E286">
        <v>1</v>
      </c>
      <c r="F286">
        <v>101.200000984</v>
      </c>
      <c r="G286" s="1">
        <v>2.0623857068600001E-9</v>
      </c>
      <c r="H286" s="1">
        <v>-4.9104421591999997E-9</v>
      </c>
      <c r="I286">
        <v>101.200000979</v>
      </c>
      <c r="J286">
        <v>-101.200000979</v>
      </c>
      <c r="K286">
        <v>462.500004623</v>
      </c>
      <c r="L286">
        <v>-101.200001265</v>
      </c>
      <c r="M286" s="1">
        <v>2.8687638220100001E-7</v>
      </c>
      <c r="N286" s="1">
        <v>-7.0258176737899995E-10</v>
      </c>
      <c r="O286" s="1">
        <v>2.7801160535200001E-10</v>
      </c>
      <c r="P286" s="1">
        <v>-2.3403973122199999E-9</v>
      </c>
      <c r="Q286">
        <v>-16.8680650463</v>
      </c>
      <c r="R286">
        <v>1</v>
      </c>
      <c r="S286">
        <v>1</v>
      </c>
      <c r="T286">
        <v>1</v>
      </c>
    </row>
    <row r="287" spans="1:20" hidden="1" x14ac:dyDescent="0.25">
      <c r="A287">
        <v>0</v>
      </c>
      <c r="B287">
        <v>14</v>
      </c>
      <c r="C287">
        <v>5</v>
      </c>
      <c r="D287">
        <v>2018</v>
      </c>
      <c r="E287">
        <v>1</v>
      </c>
      <c r="F287">
        <v>203.00000202999999</v>
      </c>
      <c r="G287">
        <v>85.260000851100003</v>
      </c>
      <c r="H287">
        <v>-203.000002026</v>
      </c>
      <c r="I287" s="1">
        <v>3.3057189119300001E-9</v>
      </c>
      <c r="J287" s="1">
        <v>-3.3057189119300001E-9</v>
      </c>
      <c r="K287">
        <v>248.73003269399999</v>
      </c>
      <c r="L287" s="1">
        <v>6.88660282807E-9</v>
      </c>
      <c r="M287">
        <v>101.40000099700001</v>
      </c>
      <c r="N287">
        <v>-101.400001007</v>
      </c>
      <c r="O287">
        <v>40.123980398400001</v>
      </c>
      <c r="P287">
        <v>-125.383981249</v>
      </c>
      <c r="Q287">
        <v>21.2249851696</v>
      </c>
      <c r="R287">
        <v>1</v>
      </c>
      <c r="S287">
        <v>1</v>
      </c>
      <c r="T287">
        <v>1</v>
      </c>
    </row>
    <row r="288" spans="1:20" hidden="1" x14ac:dyDescent="0.25">
      <c r="A288">
        <v>0</v>
      </c>
      <c r="B288">
        <v>14</v>
      </c>
      <c r="C288">
        <v>6</v>
      </c>
      <c r="D288">
        <v>2018</v>
      </c>
      <c r="E288">
        <v>1</v>
      </c>
      <c r="F288">
        <v>203.00000202999999</v>
      </c>
      <c r="G288">
        <v>85.260000850899999</v>
      </c>
      <c r="H288">
        <v>-203.000002026</v>
      </c>
      <c r="I288" s="1">
        <v>3.8973228410399999E-9</v>
      </c>
      <c r="J288" s="1">
        <v>-3.8973228410399999E-9</v>
      </c>
      <c r="K288">
        <v>331.53319315300001</v>
      </c>
      <c r="L288" s="1">
        <v>7.3103379680300004E-9</v>
      </c>
      <c r="M288">
        <v>101.400000983</v>
      </c>
      <c r="N288">
        <v>-101.400000994</v>
      </c>
      <c r="O288">
        <v>40.123980393300002</v>
      </c>
      <c r="P288">
        <v>-125.383981244</v>
      </c>
      <c r="Q288">
        <v>23.861323333200001</v>
      </c>
      <c r="R288">
        <v>1</v>
      </c>
      <c r="S288">
        <v>1</v>
      </c>
      <c r="T288">
        <v>1</v>
      </c>
    </row>
    <row r="289" spans="1:20" hidden="1" x14ac:dyDescent="0.25">
      <c r="A289">
        <v>0</v>
      </c>
      <c r="B289">
        <v>14</v>
      </c>
      <c r="C289">
        <v>7</v>
      </c>
      <c r="D289">
        <v>2018</v>
      </c>
      <c r="E289">
        <v>1</v>
      </c>
      <c r="F289">
        <v>203.00000202999999</v>
      </c>
      <c r="G289">
        <v>85.260000852600001</v>
      </c>
      <c r="H289">
        <v>-203.00000202999999</v>
      </c>
      <c r="I289" s="1">
        <v>-2.0625289437100001E-10</v>
      </c>
      <c r="J289" s="1">
        <v>2.0625289437100001E-10</v>
      </c>
      <c r="K289">
        <v>233.629075986</v>
      </c>
      <c r="L289" s="1">
        <v>5.0553491896699998E-9</v>
      </c>
      <c r="M289">
        <v>101.40000100899999</v>
      </c>
      <c r="N289">
        <v>-101.400001014</v>
      </c>
      <c r="O289">
        <v>40.123980401200001</v>
      </c>
      <c r="P289">
        <v>-125.38398125400001</v>
      </c>
      <c r="Q289">
        <v>149.977117015</v>
      </c>
      <c r="R289">
        <v>1</v>
      </c>
      <c r="S289">
        <v>1</v>
      </c>
      <c r="T289">
        <v>1</v>
      </c>
    </row>
    <row r="290" spans="1:20" hidden="1" x14ac:dyDescent="0.25">
      <c r="A290">
        <v>0</v>
      </c>
      <c r="B290">
        <v>14</v>
      </c>
      <c r="C290">
        <v>8</v>
      </c>
      <c r="D290">
        <v>2018</v>
      </c>
      <c r="E290">
        <v>1</v>
      </c>
      <c r="F290">
        <v>203.00000202999999</v>
      </c>
      <c r="G290">
        <v>85.260000852700003</v>
      </c>
      <c r="H290">
        <v>-203.00000202999999</v>
      </c>
      <c r="I290" s="1">
        <v>-4.1491006399199998E-10</v>
      </c>
      <c r="J290" s="1">
        <v>4.1491006399199998E-10</v>
      </c>
      <c r="K290">
        <v>41.615576435900003</v>
      </c>
      <c r="L290" s="1">
        <v>7.1032805166699997E-9</v>
      </c>
      <c r="M290">
        <v>101.400001007</v>
      </c>
      <c r="N290">
        <v>-101.400001014</v>
      </c>
      <c r="O290">
        <v>40.123980401200001</v>
      </c>
      <c r="P290">
        <v>-125.38398125400001</v>
      </c>
      <c r="Q290">
        <v>93.738132407600006</v>
      </c>
      <c r="R290">
        <v>1</v>
      </c>
      <c r="S290">
        <v>1</v>
      </c>
      <c r="T290">
        <v>1</v>
      </c>
    </row>
    <row r="291" spans="1:20" hidden="1" x14ac:dyDescent="0.25">
      <c r="A291">
        <v>0</v>
      </c>
      <c r="B291">
        <v>14</v>
      </c>
      <c r="C291">
        <v>9</v>
      </c>
      <c r="D291">
        <v>2018</v>
      </c>
      <c r="E291">
        <v>1</v>
      </c>
      <c r="F291">
        <v>203.00000202999999</v>
      </c>
      <c r="G291">
        <v>85.260000850500006</v>
      </c>
      <c r="H291">
        <v>-203.00000202499999</v>
      </c>
      <c r="I291" s="1">
        <v>4.7316841397E-9</v>
      </c>
      <c r="J291" s="1">
        <v>-4.7316841397E-9</v>
      </c>
      <c r="K291">
        <v>427.53994391700002</v>
      </c>
      <c r="L291" s="1">
        <v>6.9285537355600003E-9</v>
      </c>
      <c r="M291">
        <v>33.166025608399998</v>
      </c>
      <c r="N291">
        <v>-33.166025620100001</v>
      </c>
      <c r="O291">
        <v>13.1237963379</v>
      </c>
      <c r="P291">
        <v>-98.383797188299994</v>
      </c>
      <c r="Q291">
        <v>20.617566569699999</v>
      </c>
      <c r="R291">
        <v>1</v>
      </c>
      <c r="S291">
        <v>1</v>
      </c>
      <c r="T291">
        <v>1</v>
      </c>
    </row>
    <row r="292" spans="1:20" hidden="1" x14ac:dyDescent="0.25">
      <c r="A292">
        <v>0</v>
      </c>
      <c r="B292">
        <v>14</v>
      </c>
      <c r="C292">
        <v>10</v>
      </c>
      <c r="D292">
        <v>2018</v>
      </c>
      <c r="E292">
        <v>1</v>
      </c>
      <c r="F292">
        <v>203.00000202999999</v>
      </c>
      <c r="G292">
        <v>42.756000436400001</v>
      </c>
      <c r="H292">
        <v>-101.80000103899999</v>
      </c>
      <c r="I292">
        <v>101.20000099000001</v>
      </c>
      <c r="J292">
        <v>-101.20000099000001</v>
      </c>
      <c r="K292">
        <v>373.14876763900003</v>
      </c>
      <c r="L292">
        <v>-101.200000989</v>
      </c>
      <c r="M292" s="1">
        <v>-6.7008900011899998E-9</v>
      </c>
      <c r="N292" s="1">
        <v>5.0399605942400004E-9</v>
      </c>
      <c r="O292" s="1">
        <v>-1.99431240714E-9</v>
      </c>
      <c r="P292">
        <v>-42.756000434400001</v>
      </c>
      <c r="Q292">
        <v>15.9992611641</v>
      </c>
      <c r="R292">
        <v>1</v>
      </c>
      <c r="S292">
        <v>1</v>
      </c>
      <c r="T292">
        <v>1</v>
      </c>
    </row>
    <row r="293" spans="1:20" hidden="1" x14ac:dyDescent="0.25">
      <c r="A293">
        <v>0</v>
      </c>
      <c r="B293">
        <v>14</v>
      </c>
      <c r="C293">
        <v>11</v>
      </c>
      <c r="D293">
        <v>2018</v>
      </c>
      <c r="E293">
        <v>1</v>
      </c>
      <c r="F293">
        <v>203.00000202999999</v>
      </c>
      <c r="G293">
        <v>85.260000852000005</v>
      </c>
      <c r="H293">
        <v>-203.000002029</v>
      </c>
      <c r="I293" s="1">
        <v>1.11162345764E-9</v>
      </c>
      <c r="J293" s="1">
        <v>-1.11162345764E-9</v>
      </c>
      <c r="K293">
        <v>355.615018625</v>
      </c>
      <c r="L293" s="1">
        <v>7.0287088740799997E-9</v>
      </c>
      <c r="M293">
        <v>101.400001003</v>
      </c>
      <c r="N293">
        <v>-101.400001011</v>
      </c>
      <c r="O293">
        <v>40.123980400199997</v>
      </c>
      <c r="P293">
        <v>-125.383981252</v>
      </c>
      <c r="Q293">
        <v>23.811837960799998</v>
      </c>
      <c r="R293">
        <v>1</v>
      </c>
      <c r="S293">
        <v>1</v>
      </c>
      <c r="T293">
        <v>1</v>
      </c>
    </row>
    <row r="294" spans="1:20" hidden="1" x14ac:dyDescent="0.25">
      <c r="A294">
        <v>0</v>
      </c>
      <c r="B294">
        <v>14</v>
      </c>
      <c r="C294">
        <v>12</v>
      </c>
      <c r="D294">
        <v>2018</v>
      </c>
      <c r="E294">
        <v>1</v>
      </c>
      <c r="F294">
        <v>203.00000202999999</v>
      </c>
      <c r="G294">
        <v>85.260000844299995</v>
      </c>
      <c r="H294">
        <v>-203.00000201</v>
      </c>
      <c r="I294" s="1">
        <v>1.92967293437E-8</v>
      </c>
      <c r="J294" s="1">
        <v>-1.92967293437E-8</v>
      </c>
      <c r="K294">
        <v>462.50000461600001</v>
      </c>
      <c r="L294" s="1">
        <v>-9.1928628055299995E-9</v>
      </c>
      <c r="M294" s="1">
        <v>-5.5159823639200002E-9</v>
      </c>
      <c r="N294" s="1">
        <v>-4.5878841742600003E-9</v>
      </c>
      <c r="O294" s="1">
        <v>1.8154257677600001E-9</v>
      </c>
      <c r="P294">
        <v>-85.260000846099999</v>
      </c>
      <c r="Q294">
        <v>15.5653310403</v>
      </c>
      <c r="R294">
        <v>1</v>
      </c>
      <c r="S294">
        <v>1</v>
      </c>
      <c r="T294">
        <v>1</v>
      </c>
    </row>
    <row r="295" spans="1:20" hidden="1" x14ac:dyDescent="0.25">
      <c r="A295">
        <v>0</v>
      </c>
      <c r="B295">
        <v>14</v>
      </c>
      <c r="C295">
        <v>13</v>
      </c>
      <c r="D295">
        <v>2018</v>
      </c>
      <c r="E295">
        <v>1</v>
      </c>
      <c r="F295">
        <v>203.00000202999999</v>
      </c>
      <c r="G295">
        <v>85.260000852399997</v>
      </c>
      <c r="H295">
        <v>-203.00000202999999</v>
      </c>
      <c r="I295" s="1">
        <v>2.6584355622600001E-10</v>
      </c>
      <c r="J295" s="1">
        <v>-2.6584355622600001E-10</v>
      </c>
      <c r="K295">
        <v>85.128515475200004</v>
      </c>
      <c r="L295" s="1">
        <v>8.8919195955500002E-9</v>
      </c>
      <c r="M295">
        <v>101.400001004</v>
      </c>
      <c r="N295">
        <v>-101.400001014</v>
      </c>
      <c r="O295">
        <v>40.123980400999997</v>
      </c>
      <c r="P295">
        <v>-125.383981253</v>
      </c>
      <c r="Q295">
        <v>72.250581157699997</v>
      </c>
      <c r="R295">
        <v>1</v>
      </c>
      <c r="S295">
        <v>1</v>
      </c>
      <c r="T295">
        <v>1</v>
      </c>
    </row>
    <row r="296" spans="1:20" hidden="1" x14ac:dyDescent="0.25">
      <c r="A296">
        <v>0</v>
      </c>
      <c r="B296">
        <v>14</v>
      </c>
      <c r="C296">
        <v>14</v>
      </c>
      <c r="D296">
        <v>2018</v>
      </c>
      <c r="E296">
        <v>1</v>
      </c>
      <c r="F296">
        <v>203.00000202999999</v>
      </c>
      <c r="G296">
        <v>42.756000427399997</v>
      </c>
      <c r="H296">
        <v>-101.800001018</v>
      </c>
      <c r="I296">
        <v>101.200001012</v>
      </c>
      <c r="J296">
        <v>-101.200001012</v>
      </c>
      <c r="K296">
        <v>235.52644243500001</v>
      </c>
      <c r="L296">
        <v>-101.200001013</v>
      </c>
      <c r="M296" s="1">
        <v>-9.2728607378999995E-9</v>
      </c>
      <c r="N296" s="1">
        <v>9.8986936222800004E-9</v>
      </c>
      <c r="O296" s="1">
        <v>-3.9169130663400001E-9</v>
      </c>
      <c r="P296">
        <v>-42.756000423499998</v>
      </c>
      <c r="Q296">
        <v>15.8715114048</v>
      </c>
      <c r="R296">
        <v>1</v>
      </c>
      <c r="S296">
        <v>1</v>
      </c>
      <c r="T296">
        <v>1</v>
      </c>
    </row>
    <row r="297" spans="1:20" hidden="1" x14ac:dyDescent="0.25">
      <c r="A297">
        <v>0</v>
      </c>
      <c r="B297">
        <v>14</v>
      </c>
      <c r="C297">
        <v>15</v>
      </c>
      <c r="D297">
        <v>2018</v>
      </c>
      <c r="E297">
        <v>1</v>
      </c>
      <c r="F297">
        <v>203.000002029</v>
      </c>
      <c r="G297">
        <v>85.260000819200002</v>
      </c>
      <c r="H297">
        <v>-203.00000195000001</v>
      </c>
      <c r="I297" s="1">
        <v>7.8185642140700002E-8</v>
      </c>
      <c r="J297" s="1">
        <v>-7.8185642140700002E-8</v>
      </c>
      <c r="K297">
        <v>246.40467788500001</v>
      </c>
      <c r="L297" s="1">
        <v>-3.7292685345299999E-8</v>
      </c>
      <c r="M297" s="1">
        <v>9.2135943648799994E-9</v>
      </c>
      <c r="N297" s="1">
        <v>-5.0106551160299998E-8</v>
      </c>
      <c r="O297" s="1">
        <v>1.9827162294099999E-8</v>
      </c>
      <c r="P297">
        <v>-85.260000839</v>
      </c>
      <c r="Q297">
        <v>21.876551580299999</v>
      </c>
      <c r="R297">
        <v>1</v>
      </c>
      <c r="S297">
        <v>1</v>
      </c>
      <c r="T297">
        <v>1</v>
      </c>
    </row>
    <row r="298" spans="1:20" hidden="1" x14ac:dyDescent="0.25">
      <c r="A298">
        <v>0</v>
      </c>
      <c r="B298">
        <v>14</v>
      </c>
      <c r="C298">
        <v>16</v>
      </c>
      <c r="D298">
        <v>2018</v>
      </c>
      <c r="E298">
        <v>1</v>
      </c>
      <c r="F298">
        <v>203.00000202999999</v>
      </c>
      <c r="G298">
        <v>85.260000852600001</v>
      </c>
      <c r="H298">
        <v>-203.00000202999999</v>
      </c>
      <c r="I298" s="1">
        <v>-2.4927996899500002E-10</v>
      </c>
      <c r="J298" s="1">
        <v>2.4927996899500002E-10</v>
      </c>
      <c r="K298">
        <v>355.61501864100001</v>
      </c>
      <c r="L298" s="1">
        <v>7.6104373094900004E-9</v>
      </c>
      <c r="M298">
        <v>101.400001006</v>
      </c>
      <c r="N298">
        <v>-101.400001014</v>
      </c>
      <c r="O298">
        <v>40.123980401099999</v>
      </c>
      <c r="P298">
        <v>-125.38398125400001</v>
      </c>
      <c r="Q298">
        <v>43.500318643200004</v>
      </c>
      <c r="R298">
        <v>1</v>
      </c>
      <c r="S298">
        <v>1</v>
      </c>
      <c r="T298">
        <v>1</v>
      </c>
    </row>
    <row r="299" spans="1:20" hidden="1" x14ac:dyDescent="0.25">
      <c r="A299">
        <v>0</v>
      </c>
      <c r="B299">
        <v>14</v>
      </c>
      <c r="C299">
        <v>17</v>
      </c>
      <c r="D299">
        <v>2018</v>
      </c>
      <c r="E299">
        <v>1</v>
      </c>
      <c r="F299">
        <v>203.000002029</v>
      </c>
      <c r="G299">
        <v>42.756000427499998</v>
      </c>
      <c r="H299">
        <v>-101.800001018</v>
      </c>
      <c r="I299">
        <v>101.200001012</v>
      </c>
      <c r="J299">
        <v>-101.200001012</v>
      </c>
      <c r="K299">
        <v>106.884985968</v>
      </c>
      <c r="L299">
        <v>-101.200001013</v>
      </c>
      <c r="M299" s="1">
        <v>-7.7094403944699993E-9</v>
      </c>
      <c r="N299" s="1">
        <v>9.5380248519800003E-9</v>
      </c>
      <c r="O299" s="1">
        <v>-3.7741964339300001E-9</v>
      </c>
      <c r="P299">
        <v>-42.756000423800003</v>
      </c>
      <c r="Q299">
        <v>21.678077166800001</v>
      </c>
      <c r="R299">
        <v>1</v>
      </c>
      <c r="S299">
        <v>1</v>
      </c>
      <c r="T299">
        <v>1</v>
      </c>
    </row>
    <row r="300" spans="1:20" hidden="1" x14ac:dyDescent="0.25">
      <c r="A300">
        <v>0</v>
      </c>
      <c r="B300">
        <v>14</v>
      </c>
      <c r="C300">
        <v>18</v>
      </c>
      <c r="D300">
        <v>2018</v>
      </c>
      <c r="E300">
        <v>1</v>
      </c>
      <c r="F300">
        <v>203.000002029</v>
      </c>
      <c r="G300">
        <v>85.260000847399994</v>
      </c>
      <c r="H300">
        <v>-203.000002018</v>
      </c>
      <c r="I300" s="1">
        <v>1.1821756977900001E-8</v>
      </c>
      <c r="J300" s="1">
        <v>-1.1821756977900001E-8</v>
      </c>
      <c r="K300">
        <v>106.88498606100001</v>
      </c>
      <c r="L300" s="1">
        <v>4.8581482839999998E-9</v>
      </c>
      <c r="M300">
        <v>39.480000435000001</v>
      </c>
      <c r="N300">
        <v>-39.4800004517</v>
      </c>
      <c r="O300">
        <v>15.6222361787</v>
      </c>
      <c r="P300">
        <v>-100.882237026</v>
      </c>
      <c r="Q300">
        <v>125.12941002399999</v>
      </c>
      <c r="R300">
        <v>1</v>
      </c>
      <c r="S300">
        <v>1</v>
      </c>
      <c r="T300">
        <v>1</v>
      </c>
    </row>
    <row r="301" spans="1:20" hidden="1" x14ac:dyDescent="0.25">
      <c r="A301">
        <v>0</v>
      </c>
      <c r="B301">
        <v>14</v>
      </c>
      <c r="C301">
        <v>19</v>
      </c>
      <c r="D301">
        <v>2018</v>
      </c>
      <c r="E301">
        <v>1</v>
      </c>
      <c r="F301">
        <v>203.00000202999999</v>
      </c>
      <c r="G301">
        <v>85.260000849799994</v>
      </c>
      <c r="H301">
        <v>-203.00000202300001</v>
      </c>
      <c r="I301" s="1">
        <v>6.2614460279000002E-9</v>
      </c>
      <c r="J301" s="1">
        <v>-6.2614460279000002E-9</v>
      </c>
      <c r="K301">
        <v>213.76997195499999</v>
      </c>
      <c r="L301" s="1">
        <v>6.5027283959699999E-9</v>
      </c>
      <c r="M301">
        <v>33.166025683000001</v>
      </c>
      <c r="N301">
        <v>-33.166025695800002</v>
      </c>
      <c r="O301">
        <v>13.123796367800001</v>
      </c>
      <c r="P301">
        <v>-98.383797217600005</v>
      </c>
      <c r="Q301">
        <v>123.52811455</v>
      </c>
      <c r="R301">
        <v>1</v>
      </c>
      <c r="S301">
        <v>1</v>
      </c>
      <c r="T301">
        <v>1</v>
      </c>
    </row>
    <row r="302" spans="1:20" hidden="1" x14ac:dyDescent="0.25">
      <c r="A302">
        <v>0</v>
      </c>
      <c r="B302">
        <v>15</v>
      </c>
      <c r="C302">
        <v>0</v>
      </c>
      <c r="D302">
        <v>2018</v>
      </c>
      <c r="E302">
        <v>1</v>
      </c>
      <c r="F302">
        <v>203.00000202999999</v>
      </c>
      <c r="G302">
        <v>85.260000849500003</v>
      </c>
      <c r="H302">
        <v>-203.00000202300001</v>
      </c>
      <c r="I302" s="1">
        <v>7.0618059116100002E-9</v>
      </c>
      <c r="J302" s="1">
        <v>-7.0618059116100002E-9</v>
      </c>
      <c r="K302">
        <v>427.53994399800001</v>
      </c>
      <c r="L302" s="1">
        <v>6.01353087848E-9</v>
      </c>
      <c r="M302" s="1">
        <v>-3.5668355430400001E-9</v>
      </c>
      <c r="N302" s="1">
        <v>-9.5085012470599999E-9</v>
      </c>
      <c r="O302" s="1">
        <v>3.76251394346E-9</v>
      </c>
      <c r="P302">
        <v>-85.260000853299999</v>
      </c>
      <c r="Q302">
        <v>24.3515048979</v>
      </c>
      <c r="R302">
        <v>1</v>
      </c>
      <c r="S302">
        <v>1</v>
      </c>
      <c r="T302">
        <v>1</v>
      </c>
    </row>
    <row r="303" spans="1:20" hidden="1" x14ac:dyDescent="0.25">
      <c r="A303">
        <v>0</v>
      </c>
      <c r="B303">
        <v>15</v>
      </c>
      <c r="C303">
        <v>1</v>
      </c>
      <c r="D303">
        <v>2018</v>
      </c>
      <c r="E303">
        <v>1</v>
      </c>
      <c r="F303">
        <v>203.00000202999999</v>
      </c>
      <c r="G303">
        <v>85.260000846400004</v>
      </c>
      <c r="H303">
        <v>-203.00000201500001</v>
      </c>
      <c r="I303" s="1">
        <v>1.4610177277499999E-8</v>
      </c>
      <c r="J303" s="1">
        <v>-1.4610177277499999E-8</v>
      </c>
      <c r="K303">
        <v>462.500004569</v>
      </c>
      <c r="L303" s="1">
        <v>-8.9234836648799992E-9</v>
      </c>
      <c r="M303" s="1">
        <v>-7.2099103250299998E-9</v>
      </c>
      <c r="N303" s="1">
        <v>1.5232167124200001E-9</v>
      </c>
      <c r="O303" s="1">
        <v>-6.02736853103E-10</v>
      </c>
      <c r="P303">
        <v>-85.260000845799993</v>
      </c>
      <c r="Q303">
        <v>22.985850340399999</v>
      </c>
      <c r="R303">
        <v>1</v>
      </c>
      <c r="S303">
        <v>1</v>
      </c>
      <c r="T303">
        <v>1</v>
      </c>
    </row>
    <row r="304" spans="1:20" x14ac:dyDescent="0.25">
      <c r="A304">
        <v>0</v>
      </c>
      <c r="B304">
        <v>15</v>
      </c>
      <c r="C304">
        <v>2</v>
      </c>
      <c r="D304">
        <v>2018</v>
      </c>
      <c r="E304">
        <v>1</v>
      </c>
      <c r="F304">
        <v>203.00000202999999</v>
      </c>
      <c r="G304">
        <v>85.260000852600001</v>
      </c>
      <c r="H304">
        <v>-203.00000202999999</v>
      </c>
      <c r="I304" s="1">
        <v>-1.1679098469500001E-10</v>
      </c>
      <c r="J304" s="1">
        <v>1.1679098469500001E-10</v>
      </c>
      <c r="K304">
        <v>162.11585469799999</v>
      </c>
      <c r="L304" s="1">
        <v>7.6662355777499992E-9</v>
      </c>
      <c r="M304">
        <v>101.400001006</v>
      </c>
      <c r="N304">
        <v>-101.400001014</v>
      </c>
      <c r="O304">
        <v>40.123980401200001</v>
      </c>
      <c r="P304">
        <v>-125.38398125400001</v>
      </c>
      <c r="Q304">
        <v>79.989633271599999</v>
      </c>
      <c r="R304">
        <v>1</v>
      </c>
      <c r="S304">
        <v>1</v>
      </c>
      <c r="T304">
        <v>1</v>
      </c>
    </row>
    <row r="305" spans="1:20" hidden="1" x14ac:dyDescent="0.25">
      <c r="A305">
        <v>0</v>
      </c>
      <c r="B305">
        <v>15</v>
      </c>
      <c r="C305">
        <v>3</v>
      </c>
      <c r="D305">
        <v>2018</v>
      </c>
      <c r="E305">
        <v>1</v>
      </c>
      <c r="F305">
        <v>203.00000202800001</v>
      </c>
      <c r="G305">
        <v>42.756000426900002</v>
      </c>
      <c r="H305">
        <v>-101.800001016</v>
      </c>
      <c r="I305">
        <v>101.200001012</v>
      </c>
      <c r="J305">
        <v>-101.200001012</v>
      </c>
      <c r="K305">
        <v>170.257030955</v>
      </c>
      <c r="L305">
        <v>-101.20000101399999</v>
      </c>
      <c r="M305" s="1">
        <v>-6.8704731386000002E-9</v>
      </c>
      <c r="N305" s="1">
        <v>9.5818036238099998E-9</v>
      </c>
      <c r="O305" s="1">
        <v>-3.7915196939399996E-9</v>
      </c>
      <c r="P305">
        <v>-42.756000423099998</v>
      </c>
      <c r="Q305">
        <v>4.5633139805400003</v>
      </c>
      <c r="R305">
        <v>1</v>
      </c>
      <c r="S305">
        <v>1</v>
      </c>
      <c r="T305">
        <v>1</v>
      </c>
    </row>
    <row r="306" spans="1:20" hidden="1" x14ac:dyDescent="0.25">
      <c r="A306">
        <v>0</v>
      </c>
      <c r="B306">
        <v>15</v>
      </c>
      <c r="C306">
        <v>4</v>
      </c>
      <c r="D306">
        <v>2018</v>
      </c>
      <c r="E306">
        <v>1</v>
      </c>
      <c r="F306">
        <v>203.00000202800001</v>
      </c>
      <c r="G306">
        <v>85.260000852499999</v>
      </c>
      <c r="H306">
        <v>-203.00000202999999</v>
      </c>
      <c r="I306" s="1">
        <v>-1.9937904293499999E-9</v>
      </c>
      <c r="J306" s="1">
        <v>1.9937904293499999E-9</v>
      </c>
      <c r="K306">
        <v>355.61501863799998</v>
      </c>
      <c r="L306" s="1">
        <v>-7.5711481215000004E-9</v>
      </c>
      <c r="M306">
        <v>101.400001023</v>
      </c>
      <c r="N306">
        <v>-101.400001014</v>
      </c>
      <c r="O306">
        <v>40.123980401200001</v>
      </c>
      <c r="P306">
        <v>-125.38398125400001</v>
      </c>
      <c r="Q306">
        <v>1275.0144084999999</v>
      </c>
      <c r="R306">
        <v>1</v>
      </c>
      <c r="S306">
        <v>1</v>
      </c>
      <c r="T306">
        <v>1</v>
      </c>
    </row>
    <row r="307" spans="1:20" hidden="1" x14ac:dyDescent="0.25">
      <c r="A307">
        <v>0</v>
      </c>
      <c r="B307">
        <v>15</v>
      </c>
      <c r="C307">
        <v>5</v>
      </c>
      <c r="D307">
        <v>2018</v>
      </c>
      <c r="E307">
        <v>1</v>
      </c>
      <c r="F307">
        <v>203.00000202999999</v>
      </c>
      <c r="G307">
        <v>85.260000849700006</v>
      </c>
      <c r="H307">
        <v>-203.00000202300001</v>
      </c>
      <c r="I307" s="1">
        <v>6.4857314482999996E-9</v>
      </c>
      <c r="J307" s="1">
        <v>-6.4857314482999996E-9</v>
      </c>
      <c r="K307">
        <v>213.76997196799999</v>
      </c>
      <c r="L307" s="1">
        <v>6.88660282788E-9</v>
      </c>
      <c r="M307">
        <v>33.166025703899997</v>
      </c>
      <c r="N307">
        <v>-33.166025717300002</v>
      </c>
      <c r="O307">
        <v>13.1237963763</v>
      </c>
      <c r="P307">
        <v>-98.3837972261</v>
      </c>
      <c r="Q307">
        <v>20.340600784999999</v>
      </c>
      <c r="R307">
        <v>1</v>
      </c>
      <c r="S307">
        <v>1</v>
      </c>
      <c r="T307">
        <v>1</v>
      </c>
    </row>
    <row r="308" spans="1:20" hidden="1" x14ac:dyDescent="0.25">
      <c r="A308">
        <v>0</v>
      </c>
      <c r="B308">
        <v>15</v>
      </c>
      <c r="C308">
        <v>6</v>
      </c>
      <c r="D308">
        <v>2018</v>
      </c>
      <c r="E308">
        <v>1</v>
      </c>
      <c r="F308">
        <v>203.00000202999999</v>
      </c>
      <c r="G308">
        <v>42.7560004312</v>
      </c>
      <c r="H308">
        <v>-101.80000102699999</v>
      </c>
      <c r="I308">
        <v>101.200001003</v>
      </c>
      <c r="J308">
        <v>-101.200001003</v>
      </c>
      <c r="K308">
        <v>427.53994387500001</v>
      </c>
      <c r="L308">
        <v>-101.20000100199999</v>
      </c>
      <c r="M308" s="1">
        <v>-7.3103379680300004E-9</v>
      </c>
      <c r="N308" s="1">
        <v>6.6601565922500001E-9</v>
      </c>
      <c r="O308" s="1">
        <v>-2.6354239635500001E-9</v>
      </c>
      <c r="P308">
        <v>-42.756000428500002</v>
      </c>
      <c r="Q308">
        <v>19.294444643599999</v>
      </c>
      <c r="R308">
        <v>1</v>
      </c>
      <c r="S308">
        <v>1</v>
      </c>
      <c r="T308">
        <v>1</v>
      </c>
    </row>
    <row r="309" spans="1:20" hidden="1" x14ac:dyDescent="0.25">
      <c r="A309">
        <v>0</v>
      </c>
      <c r="B309">
        <v>15</v>
      </c>
      <c r="C309">
        <v>7</v>
      </c>
      <c r="D309">
        <v>2018</v>
      </c>
      <c r="E309">
        <v>1</v>
      </c>
      <c r="F309">
        <v>203.000002029</v>
      </c>
      <c r="G309">
        <v>42.756000428</v>
      </c>
      <c r="H309">
        <v>-101.80000101900001</v>
      </c>
      <c r="I309">
        <v>101.20000100999999</v>
      </c>
      <c r="J309">
        <v>-101.20000100999999</v>
      </c>
      <c r="K309">
        <v>329.635826716</v>
      </c>
      <c r="L309">
        <v>-101.200001013</v>
      </c>
      <c r="M309" s="1">
        <v>-5.0553491896699998E-9</v>
      </c>
      <c r="N309" s="1">
        <v>8.3230329554900003E-9</v>
      </c>
      <c r="O309" s="1">
        <v>-3.2934241404900001E-9</v>
      </c>
      <c r="P309">
        <v>-42.756000424699998</v>
      </c>
      <c r="Q309">
        <v>15.998895982700001</v>
      </c>
      <c r="R309">
        <v>1</v>
      </c>
      <c r="S309">
        <v>1</v>
      </c>
      <c r="T309">
        <v>1</v>
      </c>
    </row>
    <row r="310" spans="1:20" hidden="1" x14ac:dyDescent="0.25">
      <c r="A310">
        <v>0</v>
      </c>
      <c r="B310">
        <v>15</v>
      </c>
      <c r="C310">
        <v>8</v>
      </c>
      <c r="D310">
        <v>2018</v>
      </c>
      <c r="E310">
        <v>1</v>
      </c>
      <c r="F310">
        <v>203.00000202999999</v>
      </c>
      <c r="G310">
        <v>85.260000849299999</v>
      </c>
      <c r="H310">
        <v>-203.00000202199999</v>
      </c>
      <c r="I310" s="1">
        <v>7.6828311191600002E-9</v>
      </c>
      <c r="J310" s="1">
        <v>-7.6828311191600002E-9</v>
      </c>
      <c r="K310">
        <v>41.615576424799997</v>
      </c>
      <c r="L310" s="1">
        <v>6.40132991746E-9</v>
      </c>
      <c r="M310" s="1">
        <v>4.7796257181799999E-9</v>
      </c>
      <c r="N310" s="1">
        <v>-1.88637867548E-8</v>
      </c>
      <c r="O310" s="1">
        <v>7.4644004188699999E-9</v>
      </c>
      <c r="P310">
        <v>-85.260000856700003</v>
      </c>
      <c r="Q310">
        <v>21.2182725278</v>
      </c>
      <c r="R310">
        <v>1</v>
      </c>
      <c r="S310">
        <v>1</v>
      </c>
      <c r="T310">
        <v>1</v>
      </c>
    </row>
    <row r="311" spans="1:20" hidden="1" x14ac:dyDescent="0.25">
      <c r="A311">
        <v>0</v>
      </c>
      <c r="B311">
        <v>15</v>
      </c>
      <c r="C311">
        <v>9</v>
      </c>
      <c r="D311">
        <v>2018</v>
      </c>
      <c r="E311">
        <v>1</v>
      </c>
      <c r="F311">
        <v>203.00000202999999</v>
      </c>
      <c r="G311">
        <v>85.260000850899999</v>
      </c>
      <c r="H311">
        <v>-203.000002026</v>
      </c>
      <c r="I311" s="1">
        <v>3.8267310705199997E-9</v>
      </c>
      <c r="J311" s="1">
        <v>-3.8267310705199997E-9</v>
      </c>
      <c r="K311">
        <v>320.654957997</v>
      </c>
      <c r="L311" s="1">
        <v>6.9284375161200004E-9</v>
      </c>
      <c r="M311">
        <v>101.400000949</v>
      </c>
      <c r="N311">
        <v>-101.400000959</v>
      </c>
      <c r="O311">
        <v>40.123980379599999</v>
      </c>
      <c r="P311">
        <v>-125.38398123</v>
      </c>
      <c r="Q311">
        <v>20.7333026801</v>
      </c>
      <c r="R311">
        <v>1</v>
      </c>
      <c r="S311">
        <v>1</v>
      </c>
      <c r="T311">
        <v>1</v>
      </c>
    </row>
    <row r="312" spans="1:20" hidden="1" x14ac:dyDescent="0.25">
      <c r="A312">
        <v>0</v>
      </c>
      <c r="B312">
        <v>15</v>
      </c>
      <c r="C312">
        <v>10</v>
      </c>
      <c r="D312">
        <v>2018</v>
      </c>
      <c r="E312">
        <v>1</v>
      </c>
      <c r="F312">
        <v>203.00000202999999</v>
      </c>
      <c r="G312">
        <v>85.260000849199997</v>
      </c>
      <c r="H312">
        <v>-203.00000202199999</v>
      </c>
      <c r="I312" s="1">
        <v>7.6803760066800003E-9</v>
      </c>
      <c r="J312" s="1">
        <v>-7.6803760066800003E-9</v>
      </c>
      <c r="K312">
        <v>331.53319329300001</v>
      </c>
      <c r="L312" s="1">
        <v>6.7008900010299999E-9</v>
      </c>
      <c r="M312">
        <v>39.480000314999998</v>
      </c>
      <c r="N312">
        <v>-39.480000329299997</v>
      </c>
      <c r="O312">
        <v>15.622236130299999</v>
      </c>
      <c r="P312">
        <v>-100.88223698</v>
      </c>
      <c r="Q312">
        <v>19.1955918361</v>
      </c>
      <c r="R312">
        <v>1</v>
      </c>
      <c r="S312">
        <v>1</v>
      </c>
      <c r="T312">
        <v>1</v>
      </c>
    </row>
    <row r="313" spans="1:20" hidden="1" x14ac:dyDescent="0.25">
      <c r="A313">
        <v>0</v>
      </c>
      <c r="B313">
        <v>15</v>
      </c>
      <c r="C313">
        <v>11</v>
      </c>
      <c r="D313">
        <v>2018</v>
      </c>
      <c r="E313">
        <v>1</v>
      </c>
      <c r="F313">
        <v>203.00000202999999</v>
      </c>
      <c r="G313">
        <v>85.260000845700006</v>
      </c>
      <c r="H313">
        <v>-203.00000201399999</v>
      </c>
      <c r="I313" s="1">
        <v>1.60827237444E-8</v>
      </c>
      <c r="J313" s="1">
        <v>-1.60827237444E-8</v>
      </c>
      <c r="K313">
        <v>355.61501864000002</v>
      </c>
      <c r="L313" s="1">
        <v>-8.3504483525600001E-9</v>
      </c>
      <c r="M313" s="1">
        <v>-6.4650572612800002E-9</v>
      </c>
      <c r="N313" s="1">
        <v>-1.2672181305500001E-9</v>
      </c>
      <c r="O313" s="1">
        <v>5.0143821425699999E-10</v>
      </c>
      <c r="P313">
        <v>-85.260000846200001</v>
      </c>
      <c r="Q313">
        <v>18.9635260618</v>
      </c>
      <c r="R313">
        <v>1</v>
      </c>
      <c r="S313">
        <v>1</v>
      </c>
      <c r="T313">
        <v>1</v>
      </c>
    </row>
    <row r="314" spans="1:20" hidden="1" x14ac:dyDescent="0.25">
      <c r="A314">
        <v>0</v>
      </c>
      <c r="B314">
        <v>15</v>
      </c>
      <c r="C314">
        <v>12</v>
      </c>
      <c r="D314">
        <v>2018</v>
      </c>
      <c r="E314">
        <v>1</v>
      </c>
      <c r="F314">
        <v>203.00000202999999</v>
      </c>
      <c r="G314">
        <v>85.260000850799997</v>
      </c>
      <c r="H314">
        <v>-203.000002026</v>
      </c>
      <c r="I314" s="1">
        <v>3.9153025346899997E-9</v>
      </c>
      <c r="J314" s="1">
        <v>-3.9153025346899997E-9</v>
      </c>
      <c r="K314">
        <v>355.61501865299999</v>
      </c>
      <c r="L314" s="1">
        <v>6.5084816374999997E-9</v>
      </c>
      <c r="M314">
        <v>101.40000099</v>
      </c>
      <c r="N314">
        <v>-101.400001</v>
      </c>
      <c r="O314">
        <v>40.123980395799997</v>
      </c>
      <c r="P314">
        <v>-125.38398124699999</v>
      </c>
      <c r="Q314">
        <v>18.596167341000001</v>
      </c>
      <c r="R314">
        <v>1</v>
      </c>
      <c r="S314">
        <v>1</v>
      </c>
      <c r="T314">
        <v>1</v>
      </c>
    </row>
    <row r="315" spans="1:20" hidden="1" x14ac:dyDescent="0.25">
      <c r="A315">
        <v>0</v>
      </c>
      <c r="B315">
        <v>15</v>
      </c>
      <c r="C315">
        <v>13</v>
      </c>
      <c r="D315">
        <v>2018</v>
      </c>
      <c r="E315">
        <v>1</v>
      </c>
      <c r="F315">
        <v>203.00000202999999</v>
      </c>
      <c r="G315">
        <v>70.812000729100006</v>
      </c>
      <c r="H315">
        <v>-168.600001736</v>
      </c>
      <c r="I315">
        <v>34.400000294000002</v>
      </c>
      <c r="J315">
        <v>-34.400000294000002</v>
      </c>
      <c r="K315">
        <v>117.76322121600001</v>
      </c>
      <c r="L315">
        <v>-34.400000292999998</v>
      </c>
      <c r="M315" s="1">
        <v>-8.8919195955300007E-9</v>
      </c>
      <c r="N315" s="1">
        <v>7.8719992231899992E-9</v>
      </c>
      <c r="O315" s="1">
        <v>-3.1149500926199999E-9</v>
      </c>
      <c r="P315">
        <v>-70.812000725900006</v>
      </c>
      <c r="Q315">
        <v>49.780102365399998</v>
      </c>
      <c r="R315">
        <v>1</v>
      </c>
      <c r="S315">
        <v>1</v>
      </c>
      <c r="T315">
        <v>1</v>
      </c>
    </row>
    <row r="316" spans="1:20" hidden="1" x14ac:dyDescent="0.25">
      <c r="A316">
        <v>0</v>
      </c>
      <c r="B316">
        <v>15</v>
      </c>
      <c r="C316">
        <v>14</v>
      </c>
      <c r="D316">
        <v>2018</v>
      </c>
      <c r="E316">
        <v>1</v>
      </c>
      <c r="F316">
        <v>203.00000202999999</v>
      </c>
      <c r="G316">
        <v>42.756000427499998</v>
      </c>
      <c r="H316">
        <v>-101.800001018</v>
      </c>
      <c r="I316">
        <v>101.200001012</v>
      </c>
      <c r="J316">
        <v>-101.200001012</v>
      </c>
      <c r="K316">
        <v>331.53319316800003</v>
      </c>
      <c r="L316">
        <v>-101.200001013</v>
      </c>
      <c r="M316" s="1">
        <v>-9.2728607378999995E-9</v>
      </c>
      <c r="N316" s="1">
        <v>9.8903395744700004E-9</v>
      </c>
      <c r="O316" s="1">
        <v>-3.9136073696199996E-9</v>
      </c>
      <c r="P316">
        <v>-42.7560004236</v>
      </c>
      <c r="Q316">
        <v>20.6337214351</v>
      </c>
      <c r="R316">
        <v>1</v>
      </c>
      <c r="S316">
        <v>1</v>
      </c>
      <c r="T316">
        <v>1</v>
      </c>
    </row>
    <row r="317" spans="1:20" hidden="1" x14ac:dyDescent="0.25">
      <c r="A317">
        <v>0</v>
      </c>
      <c r="B317">
        <v>15</v>
      </c>
      <c r="C317">
        <v>15</v>
      </c>
      <c r="D317">
        <v>2018</v>
      </c>
      <c r="E317">
        <v>1</v>
      </c>
      <c r="F317">
        <v>203.00000202800001</v>
      </c>
      <c r="G317">
        <v>85.260000852600001</v>
      </c>
      <c r="H317">
        <v>-203.00000202999999</v>
      </c>
      <c r="I317" s="1">
        <v>-1.5262598520200001E-9</v>
      </c>
      <c r="J317" s="1">
        <v>1.5262598520200001E-9</v>
      </c>
      <c r="K317">
        <v>139.51969190099999</v>
      </c>
      <c r="L317" s="1">
        <v>-3.6611686656600002E-9</v>
      </c>
      <c r="M317">
        <v>101.400001019</v>
      </c>
      <c r="N317">
        <v>-101.400001014</v>
      </c>
      <c r="O317">
        <v>40.123980401099999</v>
      </c>
      <c r="P317">
        <v>-125.38398125400001</v>
      </c>
      <c r="Q317">
        <v>95.445999928000006</v>
      </c>
      <c r="R317">
        <v>1</v>
      </c>
      <c r="S317">
        <v>1</v>
      </c>
      <c r="T317">
        <v>1</v>
      </c>
    </row>
    <row r="318" spans="1:20" hidden="1" x14ac:dyDescent="0.25">
      <c r="A318">
        <v>0</v>
      </c>
      <c r="B318">
        <v>15</v>
      </c>
      <c r="C318">
        <v>16</v>
      </c>
      <c r="D318">
        <v>2018</v>
      </c>
      <c r="E318">
        <v>1</v>
      </c>
      <c r="F318">
        <v>203.00000202999999</v>
      </c>
      <c r="G318">
        <v>85.260000850899999</v>
      </c>
      <c r="H318">
        <v>-203.000002026</v>
      </c>
      <c r="I318" s="1">
        <v>3.7927797500900003E-9</v>
      </c>
      <c r="J318" s="1">
        <v>-3.7927797500900003E-9</v>
      </c>
      <c r="K318">
        <v>320.65495794399999</v>
      </c>
      <c r="L318" s="1">
        <v>7.6104373093800003E-9</v>
      </c>
      <c r="M318">
        <v>33.166025675299998</v>
      </c>
      <c r="N318">
        <v>-33.166025686700003</v>
      </c>
      <c r="O318">
        <v>13.1237963642</v>
      </c>
      <c r="P318">
        <v>-98.383797215100003</v>
      </c>
      <c r="Q318">
        <v>26.502074714700001</v>
      </c>
      <c r="R318">
        <v>1</v>
      </c>
      <c r="S318">
        <v>1</v>
      </c>
      <c r="T318">
        <v>1</v>
      </c>
    </row>
    <row r="319" spans="1:20" hidden="1" x14ac:dyDescent="0.25">
      <c r="A319">
        <v>0</v>
      </c>
      <c r="B319">
        <v>15</v>
      </c>
      <c r="C319">
        <v>17</v>
      </c>
      <c r="D319">
        <v>2018</v>
      </c>
      <c r="E319">
        <v>1</v>
      </c>
      <c r="F319">
        <v>203.00000202999999</v>
      </c>
      <c r="G319">
        <v>85.260000851800001</v>
      </c>
      <c r="H319">
        <v>-203.00000202800001</v>
      </c>
      <c r="I319" s="1">
        <v>1.74939715862E-9</v>
      </c>
      <c r="J319" s="1">
        <v>-1.74939715862E-9</v>
      </c>
      <c r="K319" s="1">
        <v>-9.2661688534699996E-9</v>
      </c>
      <c r="L319" s="1">
        <v>7.7094403944600004E-9</v>
      </c>
      <c r="M319">
        <v>101.400001002</v>
      </c>
      <c r="N319">
        <v>-101.400001012</v>
      </c>
      <c r="O319">
        <v>40.123980400299999</v>
      </c>
      <c r="P319">
        <v>-125.383981252</v>
      </c>
      <c r="Q319">
        <v>58.600045808600001</v>
      </c>
      <c r="R319">
        <v>1</v>
      </c>
      <c r="S319">
        <v>1</v>
      </c>
      <c r="T319">
        <v>1</v>
      </c>
    </row>
    <row r="320" spans="1:20" hidden="1" x14ac:dyDescent="0.25">
      <c r="A320">
        <v>0</v>
      </c>
      <c r="B320">
        <v>15</v>
      </c>
      <c r="C320">
        <v>18</v>
      </c>
      <c r="D320">
        <v>2018</v>
      </c>
      <c r="E320">
        <v>1</v>
      </c>
      <c r="F320">
        <v>203.000002029</v>
      </c>
      <c r="G320">
        <v>85.260000850699996</v>
      </c>
      <c r="H320">
        <v>-203.00000202499999</v>
      </c>
      <c r="I320" s="1">
        <v>4.0000934417200001E-9</v>
      </c>
      <c r="J320" s="1">
        <v>-4.0000934417200001E-9</v>
      </c>
      <c r="K320" s="1">
        <v>9.3193367143099997E-8</v>
      </c>
      <c r="L320" s="1">
        <v>4.8581482843899997E-9</v>
      </c>
      <c r="M320">
        <v>101.400000996</v>
      </c>
      <c r="N320">
        <v>-101.40000100499999</v>
      </c>
      <c r="O320">
        <v>40.123980397499999</v>
      </c>
      <c r="P320">
        <v>-125.383981248</v>
      </c>
      <c r="Q320">
        <v>131.97346916999999</v>
      </c>
      <c r="R320">
        <v>1</v>
      </c>
      <c r="S320">
        <v>1</v>
      </c>
      <c r="T320">
        <v>1</v>
      </c>
    </row>
    <row r="321" spans="1:20" hidden="1" x14ac:dyDescent="0.25">
      <c r="A321">
        <v>0</v>
      </c>
      <c r="B321">
        <v>15</v>
      </c>
      <c r="C321">
        <v>19</v>
      </c>
      <c r="D321">
        <v>2018</v>
      </c>
      <c r="E321">
        <v>1</v>
      </c>
      <c r="F321">
        <v>203.00000202999999</v>
      </c>
      <c r="G321">
        <v>85.260000852600001</v>
      </c>
      <c r="H321">
        <v>-203.00000202999999</v>
      </c>
      <c r="I321" s="1">
        <v>-2.4149032211700002E-10</v>
      </c>
      <c r="J321" s="1">
        <v>2.4149032211700002E-10</v>
      </c>
      <c r="K321">
        <v>106.884985973</v>
      </c>
      <c r="L321" s="1">
        <v>6.5027283975500001E-9</v>
      </c>
      <c r="M321">
        <v>101.400001008</v>
      </c>
      <c r="N321">
        <v>-101.400001014</v>
      </c>
      <c r="O321">
        <v>40.123980401200001</v>
      </c>
      <c r="P321">
        <v>-125.38398125400001</v>
      </c>
      <c r="Q321">
        <v>666.77875353499996</v>
      </c>
      <c r="R321">
        <v>1</v>
      </c>
      <c r="S321">
        <v>1</v>
      </c>
      <c r="T321">
        <v>1</v>
      </c>
    </row>
    <row r="322" spans="1:20" hidden="1" x14ac:dyDescent="0.25">
      <c r="A322">
        <v>0</v>
      </c>
      <c r="B322">
        <v>16</v>
      </c>
      <c r="C322">
        <v>0</v>
      </c>
      <c r="D322">
        <v>2018</v>
      </c>
      <c r="E322">
        <v>1</v>
      </c>
      <c r="F322">
        <v>203.00000202999999</v>
      </c>
      <c r="G322">
        <v>85.260000850300003</v>
      </c>
      <c r="H322">
        <v>-203.000002024</v>
      </c>
      <c r="I322" s="1">
        <v>5.3024377097999998E-9</v>
      </c>
      <c r="J322" s="1">
        <v>-5.3024377097999998E-9</v>
      </c>
      <c r="K322">
        <v>427.53994393599999</v>
      </c>
      <c r="L322" s="1">
        <v>7.4285820789100003E-9</v>
      </c>
      <c r="M322" s="1">
        <v>5.2293243565100001E-8</v>
      </c>
      <c r="N322" s="1">
        <v>-6.5024263353900002E-8</v>
      </c>
      <c r="O322" s="1">
        <v>2.5730101009100001E-8</v>
      </c>
      <c r="P322">
        <v>-85.260000876000007</v>
      </c>
      <c r="Q322">
        <v>25.456846071400001</v>
      </c>
      <c r="R322">
        <v>1</v>
      </c>
      <c r="S322">
        <v>1</v>
      </c>
      <c r="T322">
        <v>1</v>
      </c>
    </row>
    <row r="323" spans="1:20" hidden="1" x14ac:dyDescent="0.25">
      <c r="A323">
        <v>0</v>
      </c>
      <c r="B323">
        <v>16</v>
      </c>
      <c r="C323">
        <v>1</v>
      </c>
      <c r="D323">
        <v>2018</v>
      </c>
      <c r="E323">
        <v>1</v>
      </c>
      <c r="F323">
        <v>203.00000202999999</v>
      </c>
      <c r="G323">
        <v>85.260000848900006</v>
      </c>
      <c r="H323">
        <v>-203.000002021</v>
      </c>
      <c r="I323" s="1">
        <v>8.5202931380899999E-9</v>
      </c>
      <c r="J323" s="1">
        <v>-8.5202931380899999E-9</v>
      </c>
      <c r="K323">
        <v>462.500004574</v>
      </c>
      <c r="L323" s="1">
        <v>1.8923747376600001E-9</v>
      </c>
      <c r="M323" s="1">
        <v>-6.5655512189499997E-9</v>
      </c>
      <c r="N323" s="1">
        <v>-3.8471166568E-9</v>
      </c>
      <c r="O323" s="1">
        <v>1.5223040611E-9</v>
      </c>
      <c r="P323">
        <v>-85.260000850400004</v>
      </c>
      <c r="Q323">
        <v>23.837123009199999</v>
      </c>
      <c r="R323">
        <v>1</v>
      </c>
      <c r="S323">
        <v>1</v>
      </c>
      <c r="T323">
        <v>1</v>
      </c>
    </row>
    <row r="324" spans="1:20" x14ac:dyDescent="0.25">
      <c r="A324">
        <v>0</v>
      </c>
      <c r="B324">
        <v>16</v>
      </c>
      <c r="C324">
        <v>2</v>
      </c>
      <c r="D324">
        <v>2018</v>
      </c>
      <c r="E324">
        <v>1</v>
      </c>
      <c r="F324">
        <v>203.00000202999999</v>
      </c>
      <c r="G324">
        <v>85.260000849299999</v>
      </c>
      <c r="H324">
        <v>-203.00000202199999</v>
      </c>
      <c r="I324" s="1">
        <v>7.6278470567100004E-9</v>
      </c>
      <c r="J324" s="1">
        <v>-7.6278470567100004E-9</v>
      </c>
      <c r="K324">
        <v>162.11585469900001</v>
      </c>
      <c r="L324" s="1">
        <v>4.8337107432399997E-9</v>
      </c>
      <c r="M324" s="1">
        <v>-5.7462642845499996E-9</v>
      </c>
      <c r="N324" s="1">
        <v>-6.7152935154100003E-9</v>
      </c>
      <c r="O324" s="1">
        <v>2.65724164405E-9</v>
      </c>
      <c r="P324">
        <v>-85.260000852000005</v>
      </c>
      <c r="Q324">
        <v>25.2714672689</v>
      </c>
      <c r="R324">
        <v>1</v>
      </c>
      <c r="S324">
        <v>1</v>
      </c>
      <c r="T324">
        <v>1</v>
      </c>
    </row>
    <row r="325" spans="1:20" hidden="1" x14ac:dyDescent="0.25">
      <c r="A325">
        <v>0</v>
      </c>
      <c r="B325">
        <v>16</v>
      </c>
      <c r="C325">
        <v>3</v>
      </c>
      <c r="D325">
        <v>2018</v>
      </c>
      <c r="E325">
        <v>1</v>
      </c>
      <c r="F325">
        <v>203.000002029</v>
      </c>
      <c r="G325">
        <v>42.7560004276</v>
      </c>
      <c r="H325">
        <v>-101.800001018</v>
      </c>
      <c r="I325">
        <v>101.200001011</v>
      </c>
      <c r="J325">
        <v>-101.200001011</v>
      </c>
      <c r="K325">
        <v>266.26378168700001</v>
      </c>
      <c r="L325">
        <v>-101.20000101399999</v>
      </c>
      <c r="M325" s="1">
        <v>-6.8704731386000002E-9</v>
      </c>
      <c r="N325" s="1">
        <v>9.2666249204399993E-9</v>
      </c>
      <c r="O325" s="1">
        <v>-3.6668034810200001E-9</v>
      </c>
      <c r="P325">
        <v>-42.756000424</v>
      </c>
      <c r="Q325">
        <v>14.2402030772</v>
      </c>
      <c r="R325">
        <v>1</v>
      </c>
      <c r="S325">
        <v>1</v>
      </c>
      <c r="T325">
        <v>1</v>
      </c>
    </row>
    <row r="326" spans="1:20" hidden="1" x14ac:dyDescent="0.25">
      <c r="A326">
        <v>0</v>
      </c>
      <c r="B326">
        <v>16</v>
      </c>
      <c r="C326">
        <v>4</v>
      </c>
      <c r="D326">
        <v>2018</v>
      </c>
      <c r="E326">
        <v>1</v>
      </c>
      <c r="F326">
        <v>203.000002029</v>
      </c>
      <c r="G326">
        <v>85.260000852499999</v>
      </c>
      <c r="H326">
        <v>-203.00000202999999</v>
      </c>
      <c r="I326" s="1">
        <v>-8.4692039051699997E-10</v>
      </c>
      <c r="J326" s="1">
        <v>8.4692039051699997E-10</v>
      </c>
      <c r="K326">
        <v>248.73003265400001</v>
      </c>
      <c r="L326" s="1">
        <v>-7.5711481213700007E-9</v>
      </c>
      <c r="M326">
        <v>101.400001022</v>
      </c>
      <c r="N326">
        <v>-101.400001014</v>
      </c>
      <c r="O326">
        <v>40.123980401200001</v>
      </c>
      <c r="P326">
        <v>-125.38398125400001</v>
      </c>
      <c r="Q326">
        <v>1409.8326525800001</v>
      </c>
      <c r="R326">
        <v>1</v>
      </c>
      <c r="S326">
        <v>1</v>
      </c>
      <c r="T326">
        <v>1</v>
      </c>
    </row>
    <row r="327" spans="1:20" hidden="1" x14ac:dyDescent="0.25">
      <c r="A327">
        <v>0</v>
      </c>
      <c r="B327">
        <v>16</v>
      </c>
      <c r="C327">
        <v>5</v>
      </c>
      <c r="D327">
        <v>2018</v>
      </c>
      <c r="E327">
        <v>1</v>
      </c>
      <c r="F327">
        <v>203.00000202999999</v>
      </c>
      <c r="G327">
        <v>85.260000851100003</v>
      </c>
      <c r="H327">
        <v>-203.000002026</v>
      </c>
      <c r="I327" s="1">
        <v>3.2861585884899999E-9</v>
      </c>
      <c r="J327" s="1">
        <v>-3.2861585884899999E-9</v>
      </c>
      <c r="K327">
        <v>106.884985997</v>
      </c>
      <c r="L327" s="1">
        <v>6.88660282807E-9</v>
      </c>
      <c r="M327">
        <v>101.40000099700001</v>
      </c>
      <c r="N327">
        <v>-101.400001007</v>
      </c>
      <c r="O327">
        <v>40.123980398500002</v>
      </c>
      <c r="P327">
        <v>-125.38398125000001</v>
      </c>
      <c r="Q327">
        <v>21.240585753200001</v>
      </c>
      <c r="R327">
        <v>1</v>
      </c>
      <c r="S327">
        <v>1</v>
      </c>
      <c r="T327">
        <v>1</v>
      </c>
    </row>
    <row r="328" spans="1:20" hidden="1" x14ac:dyDescent="0.25">
      <c r="A328">
        <v>0</v>
      </c>
      <c r="B328">
        <v>16</v>
      </c>
      <c r="C328">
        <v>6</v>
      </c>
      <c r="D328">
        <v>2018</v>
      </c>
      <c r="E328">
        <v>1</v>
      </c>
      <c r="F328">
        <v>203.00000202999999</v>
      </c>
      <c r="G328">
        <v>85.260000849199997</v>
      </c>
      <c r="H328">
        <v>-203.00000202199999</v>
      </c>
      <c r="I328" s="1">
        <v>7.7127423104299996E-9</v>
      </c>
      <c r="J328" s="1">
        <v>-7.7127423104299996E-9</v>
      </c>
      <c r="K328">
        <v>427.53994387199998</v>
      </c>
      <c r="L328" s="1">
        <v>5.7746040865999999E-9</v>
      </c>
      <c r="M328" s="1">
        <v>-2.6624699766300001E-9</v>
      </c>
      <c r="N328" s="1">
        <v>-1.0824876420400001E-8</v>
      </c>
      <c r="O328" s="1">
        <v>4.2834035995500003E-9</v>
      </c>
      <c r="P328">
        <v>-85.260000853500003</v>
      </c>
      <c r="Q328">
        <v>22.392017127500001</v>
      </c>
      <c r="R328">
        <v>1</v>
      </c>
      <c r="S328">
        <v>1</v>
      </c>
      <c r="T328">
        <v>1</v>
      </c>
    </row>
    <row r="329" spans="1:20" hidden="1" x14ac:dyDescent="0.25">
      <c r="A329">
        <v>0</v>
      </c>
      <c r="B329">
        <v>16</v>
      </c>
      <c r="C329">
        <v>7</v>
      </c>
      <c r="D329">
        <v>2018</v>
      </c>
      <c r="E329">
        <v>1</v>
      </c>
      <c r="F329">
        <v>203.000002029</v>
      </c>
      <c r="G329">
        <v>85.260000794199996</v>
      </c>
      <c r="H329">
        <v>-203.00000189100001</v>
      </c>
      <c r="I329" s="1">
        <v>1.3856544882100001E-7</v>
      </c>
      <c r="J329" s="1">
        <v>-1.3856544882100001E-7</v>
      </c>
      <c r="K329">
        <v>329.63582684699998</v>
      </c>
      <c r="L329" s="1">
        <v>-1.32889267184E-7</v>
      </c>
      <c r="M329" s="1">
        <v>-4.8781640095399998E-9</v>
      </c>
      <c r="N329" s="1">
        <v>-7.9801762814200003E-10</v>
      </c>
      <c r="O329" s="1">
        <v>3.1577557545600002E-10</v>
      </c>
      <c r="P329">
        <v>-85.260000794500002</v>
      </c>
      <c r="Q329">
        <v>22.6751777343</v>
      </c>
      <c r="R329">
        <v>1</v>
      </c>
      <c r="S329">
        <v>1</v>
      </c>
      <c r="T329">
        <v>1</v>
      </c>
    </row>
    <row r="330" spans="1:20" hidden="1" x14ac:dyDescent="0.25">
      <c r="A330">
        <v>0</v>
      </c>
      <c r="B330">
        <v>16</v>
      </c>
      <c r="C330">
        <v>8</v>
      </c>
      <c r="D330">
        <v>2018</v>
      </c>
      <c r="E330">
        <v>1</v>
      </c>
      <c r="F330">
        <v>203.00000202999999</v>
      </c>
      <c r="G330">
        <v>56.364001455500002</v>
      </c>
      <c r="H330">
        <v>-134.20000346500001</v>
      </c>
      <c r="I330">
        <v>68.799998564299997</v>
      </c>
      <c r="J330">
        <v>-68.799998564299997</v>
      </c>
      <c r="K330">
        <v>106.884985974</v>
      </c>
      <c r="L330">
        <v>-68.799998561600006</v>
      </c>
      <c r="M330" s="1">
        <v>-7.1032805166000004E-9</v>
      </c>
      <c r="N330" s="1">
        <v>4.4370270560200003E-9</v>
      </c>
      <c r="O330" s="1">
        <v>-1.75573160607E-9</v>
      </c>
      <c r="P330">
        <v>-56.364001453699998</v>
      </c>
      <c r="Q330">
        <v>18.537498619200001</v>
      </c>
      <c r="R330">
        <v>1</v>
      </c>
      <c r="S330">
        <v>1</v>
      </c>
      <c r="T330">
        <v>1</v>
      </c>
    </row>
    <row r="331" spans="1:20" hidden="1" x14ac:dyDescent="0.25">
      <c r="A331">
        <v>0</v>
      </c>
      <c r="B331">
        <v>16</v>
      </c>
      <c r="C331">
        <v>9</v>
      </c>
      <c r="D331">
        <v>2018</v>
      </c>
      <c r="E331">
        <v>1</v>
      </c>
      <c r="F331">
        <v>203.00000202999999</v>
      </c>
      <c r="G331">
        <v>85.260000851599997</v>
      </c>
      <c r="H331">
        <v>-203.00000202800001</v>
      </c>
      <c r="I331" s="1">
        <v>2.11733794275E-9</v>
      </c>
      <c r="J331" s="1">
        <v>-2.11733794275E-9</v>
      </c>
      <c r="K331">
        <v>213.76997203299999</v>
      </c>
      <c r="L331" s="1">
        <v>6.92843550135E-9</v>
      </c>
      <c r="M331">
        <v>101.40000098900001</v>
      </c>
      <c r="N331">
        <v>-101.400000999</v>
      </c>
      <c r="O331">
        <v>40.123980395099998</v>
      </c>
      <c r="P331">
        <v>-125.38398124699999</v>
      </c>
      <c r="Q331">
        <v>21.026644904200001</v>
      </c>
      <c r="R331">
        <v>1</v>
      </c>
      <c r="S331">
        <v>1</v>
      </c>
      <c r="T331">
        <v>1</v>
      </c>
    </row>
    <row r="332" spans="1:20" hidden="1" x14ac:dyDescent="0.25">
      <c r="A332">
        <v>0</v>
      </c>
      <c r="B332">
        <v>16</v>
      </c>
      <c r="C332">
        <v>10</v>
      </c>
      <c r="D332">
        <v>2018</v>
      </c>
      <c r="E332">
        <v>1</v>
      </c>
      <c r="F332">
        <v>203.00000202999999</v>
      </c>
      <c r="G332">
        <v>85.260000852700003</v>
      </c>
      <c r="H332">
        <v>-203.00000202999999</v>
      </c>
      <c r="I332" s="1">
        <v>-4.7276728303900004E-10</v>
      </c>
      <c r="J332" s="1">
        <v>4.7276728303900004E-10</v>
      </c>
      <c r="K332">
        <v>224.64820731099999</v>
      </c>
      <c r="L332" s="1">
        <v>6.7008900011999996E-9</v>
      </c>
      <c r="M332">
        <v>101.400001008</v>
      </c>
      <c r="N332">
        <v>-101.400001014</v>
      </c>
      <c r="O332">
        <v>40.123980401200001</v>
      </c>
      <c r="P332">
        <v>-125.38398125400001</v>
      </c>
      <c r="Q332">
        <v>87.556689852000005</v>
      </c>
      <c r="R332">
        <v>1</v>
      </c>
      <c r="S332">
        <v>1</v>
      </c>
      <c r="T332">
        <v>1</v>
      </c>
    </row>
    <row r="333" spans="1:20" hidden="1" x14ac:dyDescent="0.25">
      <c r="A333">
        <v>0</v>
      </c>
      <c r="B333">
        <v>16</v>
      </c>
      <c r="C333">
        <v>11</v>
      </c>
      <c r="D333">
        <v>2018</v>
      </c>
      <c r="E333">
        <v>1</v>
      </c>
      <c r="F333">
        <v>203.00000202999999</v>
      </c>
      <c r="G333">
        <v>85.260000851800001</v>
      </c>
      <c r="H333">
        <v>-203.00000202800001</v>
      </c>
      <c r="I333" s="1">
        <v>1.65724261067E-9</v>
      </c>
      <c r="J333" s="1">
        <v>-1.65724261067E-9</v>
      </c>
      <c r="K333">
        <v>248.730032666</v>
      </c>
      <c r="L333" s="1">
        <v>7.0287088741000001E-9</v>
      </c>
      <c r="M333">
        <v>101.400001</v>
      </c>
      <c r="N333">
        <v>-101.40000100899999</v>
      </c>
      <c r="O333">
        <v>40.123980399200001</v>
      </c>
      <c r="P333">
        <v>-125.38398125099999</v>
      </c>
      <c r="Q333">
        <v>22.5200833745</v>
      </c>
      <c r="R333">
        <v>1</v>
      </c>
      <c r="S333">
        <v>1</v>
      </c>
      <c r="T333">
        <v>1</v>
      </c>
    </row>
    <row r="334" spans="1:20" hidden="1" x14ac:dyDescent="0.25">
      <c r="A334">
        <v>0</v>
      </c>
      <c r="B334">
        <v>16</v>
      </c>
      <c r="C334">
        <v>12</v>
      </c>
      <c r="D334">
        <v>2018</v>
      </c>
      <c r="E334">
        <v>1</v>
      </c>
      <c r="F334">
        <v>203.00000202999999</v>
      </c>
      <c r="G334">
        <v>85.260000848900006</v>
      </c>
      <c r="H334">
        <v>-203.000002021</v>
      </c>
      <c r="I334" s="1">
        <v>8.3542377641000004E-9</v>
      </c>
      <c r="J334" s="1">
        <v>-8.3542377641000004E-9</v>
      </c>
      <c r="K334">
        <v>355.61501861199997</v>
      </c>
      <c r="L334" s="1">
        <v>6.2029274682100001E-9</v>
      </c>
      <c r="M334" s="1">
        <v>3.3308116183100002E-8</v>
      </c>
      <c r="N334" s="1">
        <v>-4.7865281415399998E-8</v>
      </c>
      <c r="O334" s="1">
        <v>1.8940291856100001E-8</v>
      </c>
      <c r="P334">
        <v>-85.260000867900004</v>
      </c>
      <c r="Q334">
        <v>17.8826365181</v>
      </c>
      <c r="R334">
        <v>1</v>
      </c>
      <c r="S334">
        <v>1</v>
      </c>
      <c r="T334">
        <v>1</v>
      </c>
    </row>
    <row r="335" spans="1:20" hidden="1" x14ac:dyDescent="0.25">
      <c r="A335">
        <v>0</v>
      </c>
      <c r="B335">
        <v>16</v>
      </c>
      <c r="C335">
        <v>13</v>
      </c>
      <c r="D335">
        <v>2018</v>
      </c>
      <c r="E335">
        <v>1</v>
      </c>
      <c r="F335">
        <v>203.00000202999999</v>
      </c>
      <c r="G335">
        <v>85.260000852100006</v>
      </c>
      <c r="H335">
        <v>-203.000002029</v>
      </c>
      <c r="I335" s="1">
        <v>1.04458518037E-9</v>
      </c>
      <c r="J335" s="1">
        <v>-1.04458518037E-9</v>
      </c>
      <c r="K335">
        <v>10.8782352389</v>
      </c>
      <c r="L335" s="1">
        <v>8.8919195955500002E-9</v>
      </c>
      <c r="M335">
        <v>101.400001</v>
      </c>
      <c r="N335">
        <v>-101.40000101</v>
      </c>
      <c r="O335">
        <v>40.123980399799997</v>
      </c>
      <c r="P335">
        <v>-125.383981252</v>
      </c>
      <c r="Q335">
        <v>60.452016399900003</v>
      </c>
      <c r="R335">
        <v>1</v>
      </c>
      <c r="S335">
        <v>1</v>
      </c>
      <c r="T335">
        <v>1</v>
      </c>
    </row>
    <row r="336" spans="1:20" hidden="1" x14ac:dyDescent="0.25">
      <c r="A336">
        <v>0</v>
      </c>
      <c r="B336">
        <v>16</v>
      </c>
      <c r="C336">
        <v>14</v>
      </c>
      <c r="D336">
        <v>2018</v>
      </c>
      <c r="E336">
        <v>1</v>
      </c>
      <c r="F336">
        <v>203.00000202999999</v>
      </c>
      <c r="G336">
        <v>85.260000852199994</v>
      </c>
      <c r="H336">
        <v>-203.000002029</v>
      </c>
      <c r="I336" s="1">
        <v>8.2313837297199996E-10</v>
      </c>
      <c r="J336" s="1">
        <v>-8.2313837297199996E-10</v>
      </c>
      <c r="K336">
        <v>224.648207189</v>
      </c>
      <c r="L336" s="1">
        <v>9.2728607378999995E-9</v>
      </c>
      <c r="M336">
        <v>101.400001002</v>
      </c>
      <c r="N336">
        <v>-101.400001012</v>
      </c>
      <c r="O336">
        <v>40.123980400400001</v>
      </c>
      <c r="P336">
        <v>-125.383981253</v>
      </c>
      <c r="Q336">
        <v>90.160090520899999</v>
      </c>
      <c r="R336">
        <v>1</v>
      </c>
      <c r="S336">
        <v>1</v>
      </c>
      <c r="T336">
        <v>1</v>
      </c>
    </row>
    <row r="337" spans="1:20" hidden="1" x14ac:dyDescent="0.25">
      <c r="A337">
        <v>0</v>
      </c>
      <c r="B337">
        <v>16</v>
      </c>
      <c r="C337">
        <v>15</v>
      </c>
      <c r="D337">
        <v>2018</v>
      </c>
      <c r="E337">
        <v>1</v>
      </c>
      <c r="F337">
        <v>203.00000202800001</v>
      </c>
      <c r="G337">
        <v>42.756000487500003</v>
      </c>
      <c r="H337">
        <v>-101.800001161</v>
      </c>
      <c r="I337">
        <v>101.200000868</v>
      </c>
      <c r="J337">
        <v>-101.200000868</v>
      </c>
      <c r="K337">
        <v>235.52644247399999</v>
      </c>
      <c r="L337">
        <v>-101.200000859</v>
      </c>
      <c r="M337" s="1">
        <v>3.6611686657499999E-9</v>
      </c>
      <c r="N337" s="1">
        <v>-1.2398814791099999E-8</v>
      </c>
      <c r="O337" s="1">
        <v>4.9062110128199996E-9</v>
      </c>
      <c r="P337">
        <v>-42.756000492399998</v>
      </c>
      <c r="Q337">
        <v>20.2558045012</v>
      </c>
      <c r="R337">
        <v>1</v>
      </c>
      <c r="S337">
        <v>1</v>
      </c>
      <c r="T337">
        <v>1</v>
      </c>
    </row>
    <row r="338" spans="1:20" hidden="1" x14ac:dyDescent="0.25">
      <c r="A338">
        <v>0</v>
      </c>
      <c r="B338">
        <v>16</v>
      </c>
      <c r="C338">
        <v>16</v>
      </c>
      <c r="D338">
        <v>2018</v>
      </c>
      <c r="E338">
        <v>1</v>
      </c>
      <c r="F338">
        <v>203.00000202999999</v>
      </c>
      <c r="G338">
        <v>85.260000852399997</v>
      </c>
      <c r="H338">
        <v>-203.000002029</v>
      </c>
      <c r="I338" s="1">
        <v>2.8043124334300001E-10</v>
      </c>
      <c r="J338" s="1">
        <v>-2.8043124334300001E-10</v>
      </c>
      <c r="K338">
        <v>213.76997196299999</v>
      </c>
      <c r="L338" s="1">
        <v>7.6104373094999994E-9</v>
      </c>
      <c r="M338">
        <v>101.400001006</v>
      </c>
      <c r="N338">
        <v>-101.40000101299999</v>
      </c>
      <c r="O338">
        <v>40.123980400999997</v>
      </c>
      <c r="P338">
        <v>-125.383981253</v>
      </c>
      <c r="Q338">
        <v>37.858180025000003</v>
      </c>
      <c r="R338">
        <v>1</v>
      </c>
      <c r="S338">
        <v>1</v>
      </c>
      <c r="T338">
        <v>1</v>
      </c>
    </row>
    <row r="339" spans="1:20" hidden="1" x14ac:dyDescent="0.25">
      <c r="A339">
        <v>0</v>
      </c>
      <c r="B339">
        <v>16</v>
      </c>
      <c r="C339">
        <v>17</v>
      </c>
      <c r="D339">
        <v>2018</v>
      </c>
      <c r="E339">
        <v>1</v>
      </c>
      <c r="F339">
        <v>203.00000202999999</v>
      </c>
      <c r="G339">
        <v>42.756000428500002</v>
      </c>
      <c r="H339">
        <v>-101.80000102</v>
      </c>
      <c r="I339">
        <v>101.200001009</v>
      </c>
      <c r="J339">
        <v>-101.200001009</v>
      </c>
      <c r="K339">
        <v>96.006750719199999</v>
      </c>
      <c r="L339">
        <v>-101.200001011</v>
      </c>
      <c r="M339" s="1">
        <v>-6.5862402312700004E-9</v>
      </c>
      <c r="N339" s="1">
        <v>7.9966070006700006E-9</v>
      </c>
      <c r="O339" s="1">
        <v>-3.16425739016E-9</v>
      </c>
      <c r="P339">
        <v>-42.756000425400003</v>
      </c>
      <c r="Q339">
        <v>26.256616426899999</v>
      </c>
      <c r="R339">
        <v>1</v>
      </c>
      <c r="S339">
        <v>1</v>
      </c>
      <c r="T339">
        <v>1</v>
      </c>
    </row>
    <row r="340" spans="1:20" hidden="1" x14ac:dyDescent="0.25">
      <c r="A340">
        <v>0</v>
      </c>
      <c r="B340">
        <v>16</v>
      </c>
      <c r="C340">
        <v>18</v>
      </c>
      <c r="D340">
        <v>2018</v>
      </c>
      <c r="E340">
        <v>1</v>
      </c>
      <c r="F340">
        <v>203.000002029</v>
      </c>
      <c r="G340">
        <v>85.260000846799997</v>
      </c>
      <c r="H340">
        <v>-203.000002016</v>
      </c>
      <c r="I340" s="1">
        <v>1.3316417202400001E-8</v>
      </c>
      <c r="J340" s="1">
        <v>-1.3316417202400001E-8</v>
      </c>
      <c r="K340" s="1">
        <v>-9.3795594982500006E-9</v>
      </c>
      <c r="L340" s="1">
        <v>4.55849640738E-9</v>
      </c>
      <c r="M340" s="1">
        <v>9.3206575570200004E-8</v>
      </c>
      <c r="N340" s="1">
        <v>-1.1108148917999999E-7</v>
      </c>
      <c r="O340" s="1">
        <v>4.3954945268499999E-8</v>
      </c>
      <c r="P340">
        <v>-85.260000890699999</v>
      </c>
      <c r="Q340">
        <v>123.318126589</v>
      </c>
      <c r="R340">
        <v>1</v>
      </c>
      <c r="S340">
        <v>1</v>
      </c>
      <c r="T340">
        <v>1</v>
      </c>
    </row>
    <row r="341" spans="1:20" hidden="1" x14ac:dyDescent="0.25">
      <c r="A341">
        <v>0</v>
      </c>
      <c r="B341">
        <v>16</v>
      </c>
      <c r="C341">
        <v>19</v>
      </c>
      <c r="D341">
        <v>2018</v>
      </c>
      <c r="E341">
        <v>1</v>
      </c>
      <c r="F341">
        <v>203.000002029</v>
      </c>
      <c r="G341">
        <v>85.260000852600001</v>
      </c>
      <c r="H341">
        <v>-203.00000202999999</v>
      </c>
      <c r="I341" s="1">
        <v>-5.9387521672799995E-10</v>
      </c>
      <c r="J341" s="1">
        <v>5.9387521672799995E-10</v>
      </c>
      <c r="K341" s="1">
        <v>-9.5327548254600002E-9</v>
      </c>
      <c r="L341" s="1">
        <v>6.5027283975699996E-9</v>
      </c>
      <c r="M341">
        <v>101.400001008</v>
      </c>
      <c r="N341">
        <v>-101.400001014</v>
      </c>
      <c r="O341">
        <v>40.123980401200001</v>
      </c>
      <c r="P341">
        <v>-125.38398125400001</v>
      </c>
      <c r="Q341">
        <v>656.06713643900002</v>
      </c>
      <c r="R341">
        <v>1</v>
      </c>
      <c r="S341">
        <v>1</v>
      </c>
      <c r="T341">
        <v>1</v>
      </c>
    </row>
    <row r="342" spans="1:20" hidden="1" x14ac:dyDescent="0.25">
      <c r="A342">
        <v>0</v>
      </c>
      <c r="B342">
        <v>17</v>
      </c>
      <c r="C342">
        <v>0</v>
      </c>
      <c r="D342">
        <v>2018</v>
      </c>
      <c r="E342">
        <v>1</v>
      </c>
      <c r="F342">
        <v>203.00000202999999</v>
      </c>
      <c r="G342">
        <v>85.260000851200004</v>
      </c>
      <c r="H342">
        <v>-203.00000202699999</v>
      </c>
      <c r="I342" s="1">
        <v>3.1582909308300001E-9</v>
      </c>
      <c r="J342" s="1">
        <v>-3.1582909308300001E-9</v>
      </c>
      <c r="K342">
        <v>320.65495796200003</v>
      </c>
      <c r="L342" s="1">
        <v>7.5303491299399998E-9</v>
      </c>
      <c r="M342">
        <v>101.400001</v>
      </c>
      <c r="N342">
        <v>-101.40000101</v>
      </c>
      <c r="O342">
        <v>40.123980399799997</v>
      </c>
      <c r="P342">
        <v>-125.38398125099999</v>
      </c>
      <c r="Q342">
        <v>27.3746178488</v>
      </c>
      <c r="R342">
        <v>1</v>
      </c>
      <c r="S342">
        <v>1</v>
      </c>
      <c r="T342">
        <v>1</v>
      </c>
    </row>
    <row r="343" spans="1:20" hidden="1" x14ac:dyDescent="0.25">
      <c r="A343">
        <v>0</v>
      </c>
      <c r="B343">
        <v>17</v>
      </c>
      <c r="C343">
        <v>1</v>
      </c>
      <c r="D343">
        <v>2018</v>
      </c>
      <c r="E343">
        <v>1</v>
      </c>
      <c r="F343">
        <v>203.00000202999999</v>
      </c>
      <c r="G343">
        <v>85.260000851100003</v>
      </c>
      <c r="H343">
        <v>-203.00000202699999</v>
      </c>
      <c r="I343" s="1">
        <v>3.2094424321899999E-9</v>
      </c>
      <c r="J343" s="1">
        <v>-3.2094424321899999E-9</v>
      </c>
      <c r="K343">
        <v>355.61501859999998</v>
      </c>
      <c r="L343" s="1">
        <v>7.5873184706800002E-9</v>
      </c>
      <c r="M343">
        <v>101.400000999</v>
      </c>
      <c r="N343">
        <v>-101.40000101</v>
      </c>
      <c r="O343">
        <v>40.123980399499999</v>
      </c>
      <c r="P343">
        <v>-125.38398125099999</v>
      </c>
      <c r="Q343">
        <v>27.662863945600002</v>
      </c>
      <c r="R343">
        <v>1</v>
      </c>
      <c r="S343">
        <v>1</v>
      </c>
      <c r="T343">
        <v>1</v>
      </c>
    </row>
    <row r="344" spans="1:20" x14ac:dyDescent="0.25">
      <c r="A344">
        <v>0</v>
      </c>
      <c r="B344">
        <v>17</v>
      </c>
      <c r="C344">
        <v>2</v>
      </c>
      <c r="D344">
        <v>2018</v>
      </c>
      <c r="E344">
        <v>1</v>
      </c>
      <c r="F344">
        <v>203.00000202999999</v>
      </c>
      <c r="G344">
        <v>85.260000851000001</v>
      </c>
      <c r="H344">
        <v>-203.000002026</v>
      </c>
      <c r="I344" s="1">
        <v>3.54826723498E-9</v>
      </c>
      <c r="J344" s="1">
        <v>-3.54826723498E-9</v>
      </c>
      <c r="K344">
        <v>55.230868731500003</v>
      </c>
      <c r="L344" s="1">
        <v>7.6662355777499992E-9</v>
      </c>
      <c r="M344">
        <v>101.40000099300001</v>
      </c>
      <c r="N344">
        <v>-101.400001004</v>
      </c>
      <c r="O344">
        <v>40.123980397300002</v>
      </c>
      <c r="P344">
        <v>-125.383981248</v>
      </c>
      <c r="Q344">
        <v>27.779355795400001</v>
      </c>
      <c r="R344">
        <v>1</v>
      </c>
      <c r="S344">
        <v>1</v>
      </c>
      <c r="T344">
        <v>1</v>
      </c>
    </row>
    <row r="345" spans="1:20" hidden="1" x14ac:dyDescent="0.25">
      <c r="A345">
        <v>0</v>
      </c>
      <c r="B345">
        <v>17</v>
      </c>
      <c r="C345">
        <v>3</v>
      </c>
      <c r="D345">
        <v>2018</v>
      </c>
      <c r="E345">
        <v>1</v>
      </c>
      <c r="F345">
        <v>203.00000202999999</v>
      </c>
      <c r="G345">
        <v>85.260000852499999</v>
      </c>
      <c r="H345">
        <v>-203.00000202999999</v>
      </c>
      <c r="I345" s="1">
        <v>-9.06774923156E-11</v>
      </c>
      <c r="J345" s="1">
        <v>9.06774923156E-11</v>
      </c>
      <c r="K345">
        <v>159.37879570499999</v>
      </c>
      <c r="L345" s="1">
        <v>6.8704731386000002E-9</v>
      </c>
      <c r="M345">
        <v>101.400001007</v>
      </c>
      <c r="N345">
        <v>-101.400001014</v>
      </c>
      <c r="O345">
        <v>40.123980401200001</v>
      </c>
      <c r="P345">
        <v>-125.38398125400001</v>
      </c>
      <c r="Q345">
        <v>85.159542953699997</v>
      </c>
      <c r="R345">
        <v>1</v>
      </c>
      <c r="S345">
        <v>1</v>
      </c>
      <c r="T345">
        <v>1</v>
      </c>
    </row>
    <row r="346" spans="1:20" hidden="1" x14ac:dyDescent="0.25">
      <c r="A346">
        <v>0</v>
      </c>
      <c r="B346">
        <v>17</v>
      </c>
      <c r="C346">
        <v>4</v>
      </c>
      <c r="D346">
        <v>2018</v>
      </c>
      <c r="E346">
        <v>1</v>
      </c>
      <c r="F346">
        <v>203.000002029</v>
      </c>
      <c r="G346">
        <v>85.260000852600001</v>
      </c>
      <c r="H346">
        <v>-203.00000202999999</v>
      </c>
      <c r="I346" s="1">
        <v>-1.42415238841E-9</v>
      </c>
      <c r="J346" s="1">
        <v>1.42415238841E-9</v>
      </c>
      <c r="K346">
        <v>141.845046669</v>
      </c>
      <c r="L346" s="1">
        <v>-7.5711481213999992E-9</v>
      </c>
      <c r="M346">
        <v>101.400001023</v>
      </c>
      <c r="N346">
        <v>-101.400001014</v>
      </c>
      <c r="O346">
        <v>40.123980401200001</v>
      </c>
      <c r="P346">
        <v>-125.38398125400001</v>
      </c>
      <c r="Q346">
        <v>2796.60565511</v>
      </c>
      <c r="R346">
        <v>1</v>
      </c>
      <c r="S346">
        <v>1</v>
      </c>
      <c r="T346">
        <v>1</v>
      </c>
    </row>
    <row r="347" spans="1:20" hidden="1" x14ac:dyDescent="0.25">
      <c r="A347">
        <v>0</v>
      </c>
      <c r="B347">
        <v>17</v>
      </c>
      <c r="C347">
        <v>5</v>
      </c>
      <c r="D347">
        <v>2018</v>
      </c>
      <c r="E347">
        <v>1</v>
      </c>
      <c r="F347">
        <v>203.00000202999999</v>
      </c>
      <c r="G347">
        <v>85.260000851399994</v>
      </c>
      <c r="H347">
        <v>-203.00000202699999</v>
      </c>
      <c r="I347" s="1">
        <v>2.4280871173899999E-9</v>
      </c>
      <c r="J347" s="1">
        <v>-2.4280871173899999E-9</v>
      </c>
      <c r="K347" s="1">
        <v>2.0460647410699999E-8</v>
      </c>
      <c r="L347" s="1">
        <v>6.88660282807E-9</v>
      </c>
      <c r="M347">
        <v>101.400001002</v>
      </c>
      <c r="N347">
        <v>-101.400001011</v>
      </c>
      <c r="O347">
        <v>40.123980400199997</v>
      </c>
      <c r="P347">
        <v>-125.383981252</v>
      </c>
      <c r="Q347">
        <v>22.701875832100001</v>
      </c>
      <c r="R347">
        <v>1</v>
      </c>
      <c r="S347">
        <v>1</v>
      </c>
      <c r="T347">
        <v>1</v>
      </c>
    </row>
    <row r="348" spans="1:20" hidden="1" x14ac:dyDescent="0.25">
      <c r="A348">
        <v>0</v>
      </c>
      <c r="B348">
        <v>17</v>
      </c>
      <c r="C348">
        <v>6</v>
      </c>
      <c r="D348">
        <v>2018</v>
      </c>
      <c r="E348">
        <v>1</v>
      </c>
      <c r="F348">
        <v>203.00000202999999</v>
      </c>
      <c r="G348">
        <v>85.260000848800004</v>
      </c>
      <c r="H348">
        <v>-203.000002021</v>
      </c>
      <c r="I348" s="1">
        <v>8.8436391950400005E-9</v>
      </c>
      <c r="J348" s="1">
        <v>-8.8436391950400005E-9</v>
      </c>
      <c r="K348">
        <v>427.53994387400002</v>
      </c>
      <c r="L348" s="1">
        <v>3.4533388971300001E-9</v>
      </c>
      <c r="M348" s="1">
        <v>-5.4671260899100003E-9</v>
      </c>
      <c r="N348" s="1">
        <v>-6.8298520022600003E-9</v>
      </c>
      <c r="O348" s="1">
        <v>2.7025724372900002E-9</v>
      </c>
      <c r="P348">
        <v>-85.260000851499996</v>
      </c>
      <c r="Q348">
        <v>21.7876271646</v>
      </c>
      <c r="R348">
        <v>1</v>
      </c>
      <c r="S348">
        <v>1</v>
      </c>
      <c r="T348">
        <v>1</v>
      </c>
    </row>
    <row r="349" spans="1:20" hidden="1" x14ac:dyDescent="0.25">
      <c r="A349">
        <v>0</v>
      </c>
      <c r="B349">
        <v>17</v>
      </c>
      <c r="C349">
        <v>7</v>
      </c>
      <c r="D349">
        <v>2018</v>
      </c>
      <c r="E349">
        <v>1</v>
      </c>
      <c r="F349">
        <v>203.000002029</v>
      </c>
      <c r="G349">
        <v>85.260000852199994</v>
      </c>
      <c r="H349">
        <v>-203.000002029</v>
      </c>
      <c r="I349" s="1">
        <v>4.50069604243E-10</v>
      </c>
      <c r="J349" s="1">
        <v>-4.50069604243E-10</v>
      </c>
      <c r="K349">
        <v>222.75084086699999</v>
      </c>
      <c r="L349" s="1">
        <v>5.0553491896900002E-9</v>
      </c>
      <c r="M349">
        <v>101.400001007</v>
      </c>
      <c r="N349">
        <v>-101.400001012</v>
      </c>
      <c r="O349">
        <v>40.123980400599997</v>
      </c>
      <c r="P349">
        <v>-125.383981253</v>
      </c>
      <c r="Q349">
        <v>34.086305742900002</v>
      </c>
      <c r="R349">
        <v>1</v>
      </c>
      <c r="S349">
        <v>1</v>
      </c>
      <c r="T349">
        <v>1</v>
      </c>
    </row>
    <row r="350" spans="1:20" hidden="1" x14ac:dyDescent="0.25">
      <c r="A350">
        <v>0</v>
      </c>
      <c r="B350">
        <v>17</v>
      </c>
      <c r="C350">
        <v>8</v>
      </c>
      <c r="D350">
        <v>2018</v>
      </c>
      <c r="E350">
        <v>1</v>
      </c>
      <c r="F350">
        <v>203.00000202999999</v>
      </c>
      <c r="G350">
        <v>85.260000852600001</v>
      </c>
      <c r="H350">
        <v>-203.00000202999999</v>
      </c>
      <c r="I350" s="1">
        <v>-1.6985877400400001E-10</v>
      </c>
      <c r="J350" s="1">
        <v>1.6985877400400001E-10</v>
      </c>
      <c r="K350" s="1">
        <v>-8.2692071343799996E-9</v>
      </c>
      <c r="L350" s="1">
        <v>7.1032805166299997E-9</v>
      </c>
      <c r="M350">
        <v>101.400001007</v>
      </c>
      <c r="N350">
        <v>-101.400001014</v>
      </c>
      <c r="O350">
        <v>40.123980401200001</v>
      </c>
      <c r="P350">
        <v>-125.38398125400001</v>
      </c>
      <c r="Q350">
        <v>87.645379700099994</v>
      </c>
      <c r="R350">
        <v>1</v>
      </c>
      <c r="S350">
        <v>1</v>
      </c>
      <c r="T350">
        <v>1</v>
      </c>
    </row>
    <row r="351" spans="1:20" hidden="1" x14ac:dyDescent="0.25">
      <c r="A351">
        <v>0</v>
      </c>
      <c r="B351">
        <v>17</v>
      </c>
      <c r="C351">
        <v>9</v>
      </c>
      <c r="D351">
        <v>2018</v>
      </c>
      <c r="E351">
        <v>1</v>
      </c>
      <c r="F351">
        <v>203.00000202999999</v>
      </c>
      <c r="G351">
        <v>85.260000852000005</v>
      </c>
      <c r="H351">
        <v>-203.000002029</v>
      </c>
      <c r="I351" s="1">
        <v>1.0519308546499999E-9</v>
      </c>
      <c r="J351" s="1">
        <v>-1.0519308546499999E-9</v>
      </c>
      <c r="K351">
        <v>106.884986063</v>
      </c>
      <c r="L351" s="1">
        <v>6.9284358785400001E-9</v>
      </c>
      <c r="M351">
        <v>101.40000099700001</v>
      </c>
      <c r="N351">
        <v>-101.40000100499999</v>
      </c>
      <c r="O351">
        <v>40.123980397499999</v>
      </c>
      <c r="P351">
        <v>-125.38398125000001</v>
      </c>
      <c r="Q351">
        <v>21.284749182100001</v>
      </c>
      <c r="R351">
        <v>1</v>
      </c>
      <c r="S351">
        <v>1</v>
      </c>
      <c r="T351">
        <v>1</v>
      </c>
    </row>
    <row r="352" spans="1:20" hidden="1" x14ac:dyDescent="0.25">
      <c r="A352">
        <v>0</v>
      </c>
      <c r="B352">
        <v>17</v>
      </c>
      <c r="C352">
        <v>10</v>
      </c>
      <c r="D352">
        <v>2018</v>
      </c>
      <c r="E352">
        <v>1</v>
      </c>
      <c r="F352">
        <v>203.00000202999999</v>
      </c>
      <c r="G352">
        <v>85.260000852700003</v>
      </c>
      <c r="H352">
        <v>-203.00000202999999</v>
      </c>
      <c r="I352" s="1">
        <v>-4.2018123481599999E-10</v>
      </c>
      <c r="J352" s="1">
        <v>4.2018123481599999E-10</v>
      </c>
      <c r="K352">
        <v>117.763221328</v>
      </c>
      <c r="L352" s="1">
        <v>6.7008900011999996E-9</v>
      </c>
      <c r="M352">
        <v>101.400001008</v>
      </c>
      <c r="N352">
        <v>-101.400001014</v>
      </c>
      <c r="O352">
        <v>40.123980401200001</v>
      </c>
      <c r="P352">
        <v>-125.38398125400001</v>
      </c>
      <c r="Q352">
        <v>72.417278341599996</v>
      </c>
      <c r="R352">
        <v>1</v>
      </c>
      <c r="S352">
        <v>1</v>
      </c>
      <c r="T352">
        <v>1</v>
      </c>
    </row>
    <row r="353" spans="1:20" hidden="1" x14ac:dyDescent="0.25">
      <c r="A353">
        <v>0</v>
      </c>
      <c r="B353">
        <v>17</v>
      </c>
      <c r="C353">
        <v>11</v>
      </c>
      <c r="D353">
        <v>2018</v>
      </c>
      <c r="E353">
        <v>1</v>
      </c>
      <c r="F353">
        <v>203.00000202999999</v>
      </c>
      <c r="G353">
        <v>85.260000852000005</v>
      </c>
      <c r="H353">
        <v>-203.000002029</v>
      </c>
      <c r="I353" s="1">
        <v>1.1123529433200001E-9</v>
      </c>
      <c r="J353" s="1">
        <v>-1.1123529433200001E-9</v>
      </c>
      <c r="K353">
        <v>141.845046688</v>
      </c>
      <c r="L353" s="1">
        <v>7.0287088741000001E-9</v>
      </c>
      <c r="M353">
        <v>101.400001003</v>
      </c>
      <c r="N353">
        <v>-101.400001011</v>
      </c>
      <c r="O353">
        <v>40.123980400100002</v>
      </c>
      <c r="P353">
        <v>-125.383981252</v>
      </c>
      <c r="Q353">
        <v>23.5071335449</v>
      </c>
      <c r="R353">
        <v>1</v>
      </c>
      <c r="S353">
        <v>1</v>
      </c>
      <c r="T353">
        <v>1</v>
      </c>
    </row>
    <row r="354" spans="1:20" hidden="1" x14ac:dyDescent="0.25">
      <c r="A354">
        <v>0</v>
      </c>
      <c r="B354">
        <v>17</v>
      </c>
      <c r="C354">
        <v>12</v>
      </c>
      <c r="D354">
        <v>2018</v>
      </c>
      <c r="E354">
        <v>1</v>
      </c>
      <c r="F354">
        <v>203.00000202999999</v>
      </c>
      <c r="G354">
        <v>85.260000849500003</v>
      </c>
      <c r="H354">
        <v>-203.00000202300001</v>
      </c>
      <c r="I354" s="1">
        <v>7.0050100393900004E-9</v>
      </c>
      <c r="J354" s="1">
        <v>-7.0050100393900004E-9</v>
      </c>
      <c r="K354">
        <v>320.65495946999999</v>
      </c>
      <c r="L354" s="1">
        <v>6.5084816372599999E-9</v>
      </c>
      <c r="M354">
        <v>33.166024200400003</v>
      </c>
      <c r="N354">
        <v>-33.166024213999997</v>
      </c>
      <c r="O354">
        <v>13.1237957815</v>
      </c>
      <c r="P354">
        <v>-98.383796630999996</v>
      </c>
      <c r="Q354">
        <v>18.1377734225</v>
      </c>
      <c r="R354">
        <v>1</v>
      </c>
      <c r="S354">
        <v>1</v>
      </c>
      <c r="T354">
        <v>1</v>
      </c>
    </row>
    <row r="355" spans="1:20" hidden="1" x14ac:dyDescent="0.25">
      <c r="A355">
        <v>0</v>
      </c>
      <c r="B355">
        <v>17</v>
      </c>
      <c r="C355">
        <v>13</v>
      </c>
      <c r="D355">
        <v>2018</v>
      </c>
      <c r="E355">
        <v>1</v>
      </c>
      <c r="F355">
        <v>203.00000202999999</v>
      </c>
      <c r="G355">
        <v>42.7560004276</v>
      </c>
      <c r="H355">
        <v>-101.800001018</v>
      </c>
      <c r="I355">
        <v>101.200001012</v>
      </c>
      <c r="J355">
        <v>-101.200001012</v>
      </c>
      <c r="K355">
        <v>106.884985972</v>
      </c>
      <c r="L355">
        <v>-101.200001013</v>
      </c>
      <c r="M355" s="1">
        <v>-8.8919195955399996E-9</v>
      </c>
      <c r="N355" s="1">
        <v>9.7665550922299992E-9</v>
      </c>
      <c r="O355" s="1">
        <v>-3.8646258499900003E-9</v>
      </c>
      <c r="P355">
        <v>-42.756000423700002</v>
      </c>
      <c r="Q355">
        <v>24.970544738699999</v>
      </c>
      <c r="R355">
        <v>1</v>
      </c>
      <c r="S355">
        <v>1</v>
      </c>
      <c r="T355">
        <v>1</v>
      </c>
    </row>
    <row r="356" spans="1:20" hidden="1" x14ac:dyDescent="0.25">
      <c r="A356">
        <v>0</v>
      </c>
      <c r="B356">
        <v>17</v>
      </c>
      <c r="C356">
        <v>14</v>
      </c>
      <c r="D356">
        <v>2018</v>
      </c>
      <c r="E356">
        <v>1</v>
      </c>
      <c r="F356">
        <v>203.00000202999999</v>
      </c>
      <c r="G356">
        <v>85.260000852199994</v>
      </c>
      <c r="H356">
        <v>-203.000002029</v>
      </c>
      <c r="I356" s="1">
        <v>9.6969372753000008E-10</v>
      </c>
      <c r="J356" s="1">
        <v>-9.6969372753000008E-10</v>
      </c>
      <c r="K356">
        <v>117.76322121699999</v>
      </c>
      <c r="L356" s="1">
        <v>9.2728607378999995E-9</v>
      </c>
      <c r="M356">
        <v>101.400000996</v>
      </c>
      <c r="N356">
        <v>-101.400001006</v>
      </c>
      <c r="O356">
        <v>40.123980398199997</v>
      </c>
      <c r="P356">
        <v>-125.38398125000001</v>
      </c>
      <c r="Q356">
        <v>87.919326616500001</v>
      </c>
      <c r="R356">
        <v>1</v>
      </c>
      <c r="S356">
        <v>1</v>
      </c>
      <c r="T356">
        <v>1</v>
      </c>
    </row>
    <row r="357" spans="1:20" hidden="1" x14ac:dyDescent="0.25">
      <c r="A357">
        <v>0</v>
      </c>
      <c r="B357">
        <v>17</v>
      </c>
      <c r="C357">
        <v>15</v>
      </c>
      <c r="D357">
        <v>2018</v>
      </c>
      <c r="E357">
        <v>1</v>
      </c>
      <c r="F357">
        <v>203.00000202800001</v>
      </c>
      <c r="G357">
        <v>85.260000852399997</v>
      </c>
      <c r="H357">
        <v>-203.00000202999999</v>
      </c>
      <c r="I357" s="1">
        <v>-1.1685011413200001E-9</v>
      </c>
      <c r="J357" s="1">
        <v>1.1685011413200001E-9</v>
      </c>
      <c r="K357">
        <v>128.64145649100001</v>
      </c>
      <c r="L357" s="1">
        <v>-3.6611686657400002E-9</v>
      </c>
      <c r="M357">
        <v>101.400001018</v>
      </c>
      <c r="N357">
        <v>-101.400001014</v>
      </c>
      <c r="O357">
        <v>40.123980401099999</v>
      </c>
      <c r="P357">
        <v>-125.383981253</v>
      </c>
      <c r="Q357">
        <v>99.200817609599994</v>
      </c>
      <c r="R357">
        <v>1</v>
      </c>
      <c r="S357">
        <v>1</v>
      </c>
      <c r="T357">
        <v>1</v>
      </c>
    </row>
    <row r="358" spans="1:20" hidden="1" x14ac:dyDescent="0.25">
      <c r="A358">
        <v>0</v>
      </c>
      <c r="B358">
        <v>17</v>
      </c>
      <c r="C358">
        <v>16</v>
      </c>
      <c r="D358">
        <v>2018</v>
      </c>
      <c r="E358">
        <v>1</v>
      </c>
      <c r="F358">
        <v>203.00000202999999</v>
      </c>
      <c r="G358">
        <v>85.260000852299996</v>
      </c>
      <c r="H358">
        <v>-203.000002029</v>
      </c>
      <c r="I358" s="1">
        <v>3.6019817033000001E-10</v>
      </c>
      <c r="J358" s="1">
        <v>-3.6019817033000001E-10</v>
      </c>
      <c r="K358">
        <v>106.884985982</v>
      </c>
      <c r="L358" s="1">
        <v>7.6104373094999994E-9</v>
      </c>
      <c r="M358">
        <v>101.40000100499999</v>
      </c>
      <c r="N358">
        <v>-101.40000101299999</v>
      </c>
      <c r="O358">
        <v>40.123980400999997</v>
      </c>
      <c r="P358">
        <v>-125.383981253</v>
      </c>
      <c r="Q358">
        <v>36.358867916000001</v>
      </c>
      <c r="R358">
        <v>1</v>
      </c>
      <c r="S358">
        <v>1</v>
      </c>
      <c r="T358">
        <v>1</v>
      </c>
    </row>
    <row r="359" spans="1:20" hidden="1" x14ac:dyDescent="0.25">
      <c r="A359">
        <v>0</v>
      </c>
      <c r="B359">
        <v>17</v>
      </c>
      <c r="C359">
        <v>17</v>
      </c>
      <c r="D359">
        <v>2018</v>
      </c>
      <c r="E359">
        <v>1</v>
      </c>
      <c r="F359">
        <v>203.00000202999999</v>
      </c>
      <c r="G359">
        <v>85.260000849199997</v>
      </c>
      <c r="H359">
        <v>-203.00000202199999</v>
      </c>
      <c r="I359" s="1">
        <v>7.7965679946700004E-9</v>
      </c>
      <c r="J359" s="1">
        <v>-7.7965679946700004E-9</v>
      </c>
      <c r="K359" s="1">
        <v>-9.3142401066600004E-9</v>
      </c>
      <c r="L359" s="1">
        <v>6.5862402312400002E-9</v>
      </c>
      <c r="M359">
        <v>91.080000910300001</v>
      </c>
      <c r="N359">
        <v>-91.080000924700002</v>
      </c>
      <c r="O359">
        <v>36.040356365900003</v>
      </c>
      <c r="P359">
        <v>-121.30035721500001</v>
      </c>
      <c r="Q359">
        <v>35.987633064199997</v>
      </c>
      <c r="R359">
        <v>1</v>
      </c>
      <c r="S359">
        <v>1</v>
      </c>
      <c r="T359">
        <v>1</v>
      </c>
    </row>
    <row r="360" spans="1:20" hidden="1" x14ac:dyDescent="0.25">
      <c r="A360">
        <v>0</v>
      </c>
      <c r="B360">
        <v>17</v>
      </c>
      <c r="C360">
        <v>18</v>
      </c>
      <c r="D360">
        <v>2018</v>
      </c>
      <c r="E360">
        <v>1</v>
      </c>
      <c r="F360">
        <v>101.20000100199999</v>
      </c>
      <c r="G360" s="1">
        <v>-2.01859403295E-9</v>
      </c>
      <c r="H360" s="1">
        <v>4.8061762689400001E-9</v>
      </c>
      <c r="I360">
        <v>101.200001007</v>
      </c>
      <c r="J360">
        <v>-101.200001007</v>
      </c>
      <c r="K360">
        <v>96.006750712599995</v>
      </c>
      <c r="L360">
        <v>-101.200001047</v>
      </c>
      <c r="M360" s="1">
        <v>3.2432079564299998E-8</v>
      </c>
      <c r="N360" s="1">
        <v>7.4390883899299997E-9</v>
      </c>
      <c r="O360" s="1">
        <v>-2.9436472759E-9</v>
      </c>
      <c r="P360" s="1">
        <v>4.9622413088499996E-9</v>
      </c>
      <c r="Q360">
        <v>-16.084634714900002</v>
      </c>
      <c r="R360">
        <v>1</v>
      </c>
      <c r="S360">
        <v>1</v>
      </c>
      <c r="T360">
        <v>1</v>
      </c>
    </row>
    <row r="361" spans="1:20" hidden="1" x14ac:dyDescent="0.25">
      <c r="A361">
        <v>0</v>
      </c>
      <c r="B361">
        <v>17</v>
      </c>
      <c r="C361">
        <v>19</v>
      </c>
      <c r="D361">
        <v>2018</v>
      </c>
      <c r="E361">
        <v>1</v>
      </c>
      <c r="F361">
        <v>101.200001003</v>
      </c>
      <c r="G361" s="1">
        <v>-2.9783784412199999E-9</v>
      </c>
      <c r="H361" s="1">
        <v>7.0913772410000002E-9</v>
      </c>
      <c r="I361">
        <v>101.20000100999999</v>
      </c>
      <c r="J361">
        <v>-101.20000100999999</v>
      </c>
      <c r="K361">
        <v>96.006750719199999</v>
      </c>
      <c r="L361">
        <v>-101.200001026</v>
      </c>
      <c r="M361" s="1">
        <v>6.5727887713099998E-9</v>
      </c>
      <c r="N361" s="1">
        <v>8.8066239685700004E-9</v>
      </c>
      <c r="O361" s="1">
        <v>-3.4847811043599999E-9</v>
      </c>
      <c r="P361" s="1">
        <v>6.46315954559E-9</v>
      </c>
      <c r="Q361">
        <v>-16.277961982200001</v>
      </c>
      <c r="R361">
        <v>1</v>
      </c>
      <c r="S361">
        <v>1</v>
      </c>
      <c r="T361">
        <v>1</v>
      </c>
    </row>
    <row r="362" spans="1:20" hidden="1" x14ac:dyDescent="0.25">
      <c r="A362">
        <v>0</v>
      </c>
      <c r="B362">
        <v>18</v>
      </c>
      <c r="C362">
        <v>0</v>
      </c>
      <c r="D362">
        <v>2018</v>
      </c>
      <c r="E362">
        <v>1</v>
      </c>
      <c r="F362">
        <v>203.00000202999999</v>
      </c>
      <c r="G362">
        <v>85.260000851399994</v>
      </c>
      <c r="H362">
        <v>-203.00000202699999</v>
      </c>
      <c r="I362" s="1">
        <v>2.56735389304E-9</v>
      </c>
      <c r="J362" s="1">
        <v>-2.56735389304E-9</v>
      </c>
      <c r="K362">
        <v>213.769971986</v>
      </c>
      <c r="L362" s="1">
        <v>7.5303491299500005E-9</v>
      </c>
      <c r="M362">
        <v>101.40000100100001</v>
      </c>
      <c r="N362">
        <v>-101.400001011</v>
      </c>
      <c r="O362">
        <v>40.123980400000001</v>
      </c>
      <c r="P362">
        <v>-125.38398125099999</v>
      </c>
      <c r="Q362">
        <v>27.6106074271</v>
      </c>
      <c r="R362">
        <v>1</v>
      </c>
      <c r="S362">
        <v>1</v>
      </c>
      <c r="T362">
        <v>1</v>
      </c>
    </row>
    <row r="363" spans="1:20" hidden="1" x14ac:dyDescent="0.25">
      <c r="A363">
        <v>0</v>
      </c>
      <c r="B363">
        <v>18</v>
      </c>
      <c r="C363">
        <v>1</v>
      </c>
      <c r="D363">
        <v>2018</v>
      </c>
      <c r="E363">
        <v>1</v>
      </c>
      <c r="F363">
        <v>203.00000202999999</v>
      </c>
      <c r="G363">
        <v>85.260000851399994</v>
      </c>
      <c r="H363">
        <v>-203.00000202699999</v>
      </c>
      <c r="I363" s="1">
        <v>2.6713925802500002E-9</v>
      </c>
      <c r="J363" s="1">
        <v>-2.6713925802500002E-9</v>
      </c>
      <c r="K363">
        <v>248.73003262500001</v>
      </c>
      <c r="L363" s="1">
        <v>7.5873184706900008E-9</v>
      </c>
      <c r="M363">
        <v>101.400001</v>
      </c>
      <c r="N363">
        <v>-101.400001011</v>
      </c>
      <c r="O363">
        <v>40.123980399899999</v>
      </c>
      <c r="P363">
        <v>-125.38398125099999</v>
      </c>
      <c r="Q363">
        <v>28.088996520999999</v>
      </c>
      <c r="R363">
        <v>1</v>
      </c>
      <c r="S363">
        <v>1</v>
      </c>
      <c r="T363">
        <v>1</v>
      </c>
    </row>
    <row r="364" spans="1:20" x14ac:dyDescent="0.25">
      <c r="A364">
        <v>0</v>
      </c>
      <c r="B364">
        <v>18</v>
      </c>
      <c r="C364">
        <v>2</v>
      </c>
      <c r="D364">
        <v>2018</v>
      </c>
      <c r="E364">
        <v>1</v>
      </c>
      <c r="F364">
        <v>203.00000202999999</v>
      </c>
      <c r="G364">
        <v>85.260000850400004</v>
      </c>
      <c r="H364">
        <v>-203.00000202499999</v>
      </c>
      <c r="I364" s="1">
        <v>5.1027779669500001E-9</v>
      </c>
      <c r="J364" s="1">
        <v>-5.1027779669500001E-9</v>
      </c>
      <c r="K364">
        <v>10.8782352505</v>
      </c>
      <c r="L364" s="1">
        <v>7.6662355776600003E-9</v>
      </c>
      <c r="M364">
        <v>42.076602601099999</v>
      </c>
      <c r="N364">
        <v>-42.076602613799999</v>
      </c>
      <c r="O364">
        <v>16.649711654299999</v>
      </c>
      <c r="P364">
        <v>-101.909712505</v>
      </c>
      <c r="Q364">
        <v>27.135716165400002</v>
      </c>
      <c r="R364">
        <v>1</v>
      </c>
      <c r="S364">
        <v>1</v>
      </c>
      <c r="T364">
        <v>1</v>
      </c>
    </row>
    <row r="365" spans="1:20" hidden="1" x14ac:dyDescent="0.25">
      <c r="A365">
        <v>0</v>
      </c>
      <c r="B365">
        <v>18</v>
      </c>
      <c r="C365">
        <v>3</v>
      </c>
      <c r="D365">
        <v>2018</v>
      </c>
      <c r="E365">
        <v>1</v>
      </c>
      <c r="F365">
        <v>203.00000202999999</v>
      </c>
      <c r="G365">
        <v>85.260000852600001</v>
      </c>
      <c r="H365">
        <v>-203.00000202999999</v>
      </c>
      <c r="I365" s="1">
        <v>-2.00208715092E-10</v>
      </c>
      <c r="J365" s="1">
        <v>2.00208715092E-10</v>
      </c>
      <c r="K365">
        <v>52.493809723399998</v>
      </c>
      <c r="L365" s="1">
        <v>6.8704731386000002E-9</v>
      </c>
      <c r="M365">
        <v>101.400001007</v>
      </c>
      <c r="N365">
        <v>-101.400001014</v>
      </c>
      <c r="O365">
        <v>40.123980401200001</v>
      </c>
      <c r="P365">
        <v>-125.38398125400001</v>
      </c>
      <c r="Q365">
        <v>124.218398627</v>
      </c>
      <c r="R365">
        <v>1</v>
      </c>
      <c r="S365">
        <v>1</v>
      </c>
      <c r="T365">
        <v>1</v>
      </c>
    </row>
    <row r="366" spans="1:20" hidden="1" x14ac:dyDescent="0.25">
      <c r="A366">
        <v>0</v>
      </c>
      <c r="B366">
        <v>18</v>
      </c>
      <c r="C366">
        <v>4</v>
      </c>
      <c r="D366">
        <v>2018</v>
      </c>
      <c r="E366">
        <v>1</v>
      </c>
      <c r="F366">
        <v>203.000002029</v>
      </c>
      <c r="G366">
        <v>85.260000852700003</v>
      </c>
      <c r="H366">
        <v>-203.00000202999999</v>
      </c>
      <c r="I366" s="1">
        <v>-1.42658589194E-9</v>
      </c>
      <c r="J366" s="1">
        <v>1.42658589194E-9</v>
      </c>
      <c r="K366">
        <v>34.9600606841</v>
      </c>
      <c r="L366" s="1">
        <v>-7.5711481217799994E-9</v>
      </c>
      <c r="M366">
        <v>101.400001023</v>
      </c>
      <c r="N366">
        <v>-101.400001014</v>
      </c>
      <c r="O366">
        <v>40.123980401200001</v>
      </c>
      <c r="P366">
        <v>-125.38398125400001</v>
      </c>
      <c r="Q366">
        <v>2810.3775000000001</v>
      </c>
      <c r="R366">
        <v>1</v>
      </c>
      <c r="S366">
        <v>1</v>
      </c>
      <c r="T366">
        <v>1</v>
      </c>
    </row>
    <row r="367" spans="1:20" hidden="1" x14ac:dyDescent="0.25">
      <c r="A367">
        <v>0</v>
      </c>
      <c r="B367">
        <v>18</v>
      </c>
      <c r="C367">
        <v>5</v>
      </c>
      <c r="D367">
        <v>2018</v>
      </c>
      <c r="E367">
        <v>1</v>
      </c>
      <c r="F367">
        <v>203.00000202999999</v>
      </c>
      <c r="G367">
        <v>85.260000848000004</v>
      </c>
      <c r="H367">
        <v>-203.00000201899999</v>
      </c>
      <c r="I367" s="1">
        <v>1.0570621491399999E-8</v>
      </c>
      <c r="J367" s="1">
        <v>-1.0570621491399999E-8</v>
      </c>
      <c r="K367" s="1">
        <v>2.0491500185499999E-8</v>
      </c>
      <c r="L367" s="1">
        <v>3.8872744488400001E-9</v>
      </c>
      <c r="M367" s="1">
        <v>-3.5278165161199999E-9</v>
      </c>
      <c r="N367" s="1">
        <v>-1.09300794241E-8</v>
      </c>
      <c r="O367" s="1">
        <v>4.32503242813E-9</v>
      </c>
      <c r="P367">
        <v>-85.260000852299996</v>
      </c>
      <c r="Q367">
        <v>18.848741047800001</v>
      </c>
      <c r="R367">
        <v>1</v>
      </c>
      <c r="S367">
        <v>1</v>
      </c>
      <c r="T367">
        <v>1</v>
      </c>
    </row>
    <row r="368" spans="1:20" hidden="1" x14ac:dyDescent="0.25">
      <c r="A368">
        <v>0</v>
      </c>
      <c r="B368">
        <v>18</v>
      </c>
      <c r="C368">
        <v>6</v>
      </c>
      <c r="D368">
        <v>2018</v>
      </c>
      <c r="E368">
        <v>1</v>
      </c>
      <c r="F368">
        <v>203.00000202999999</v>
      </c>
      <c r="G368">
        <v>85.260000851599997</v>
      </c>
      <c r="H368">
        <v>-203.00000202800001</v>
      </c>
      <c r="I368" s="1">
        <v>2.1023575300899999E-9</v>
      </c>
      <c r="J368" s="1">
        <v>-2.1023575300899999E-9</v>
      </c>
      <c r="K368">
        <v>320.65495789699997</v>
      </c>
      <c r="L368" s="1">
        <v>7.3103379680899999E-9</v>
      </c>
      <c r="M368">
        <v>101.400001002</v>
      </c>
      <c r="N368">
        <v>-101.400001012</v>
      </c>
      <c r="O368">
        <v>40.123980400299999</v>
      </c>
      <c r="P368">
        <v>-125.383981252</v>
      </c>
      <c r="Q368">
        <v>26.135107548200001</v>
      </c>
      <c r="R368">
        <v>1</v>
      </c>
      <c r="S368">
        <v>1</v>
      </c>
      <c r="T368">
        <v>1</v>
      </c>
    </row>
    <row r="369" spans="1:20" hidden="1" x14ac:dyDescent="0.25">
      <c r="A369">
        <v>0</v>
      </c>
      <c r="B369">
        <v>18</v>
      </c>
      <c r="C369">
        <v>7</v>
      </c>
      <c r="D369">
        <v>2018</v>
      </c>
      <c r="E369">
        <v>1</v>
      </c>
      <c r="F369">
        <v>203.000002029</v>
      </c>
      <c r="G369">
        <v>84.420000966000003</v>
      </c>
      <c r="H369">
        <v>-201.00000230000001</v>
      </c>
      <c r="I369">
        <v>1.99999972952</v>
      </c>
      <c r="J369">
        <v>-1.99999972952</v>
      </c>
      <c r="K369">
        <v>224.648207208</v>
      </c>
      <c r="L369">
        <v>-1.9999997249699999</v>
      </c>
      <c r="M369" s="1">
        <v>-5.0553491776999999E-9</v>
      </c>
      <c r="N369" s="1">
        <v>5.0409987301700003E-10</v>
      </c>
      <c r="O369" s="1">
        <v>-1.99472319753E-10</v>
      </c>
      <c r="P369">
        <v>-84.4200009658</v>
      </c>
      <c r="Q369">
        <v>22.417702594800001</v>
      </c>
      <c r="R369">
        <v>1</v>
      </c>
      <c r="S369">
        <v>1</v>
      </c>
      <c r="T369">
        <v>1</v>
      </c>
    </row>
    <row r="370" spans="1:20" hidden="1" x14ac:dyDescent="0.25">
      <c r="A370">
        <v>0</v>
      </c>
      <c r="B370">
        <v>18</v>
      </c>
      <c r="C370">
        <v>8</v>
      </c>
      <c r="D370">
        <v>2018</v>
      </c>
      <c r="E370">
        <v>1</v>
      </c>
      <c r="F370">
        <v>203.00000202999999</v>
      </c>
      <c r="G370">
        <v>80.444000701700006</v>
      </c>
      <c r="H370">
        <v>-191.53333500400001</v>
      </c>
      <c r="I370">
        <v>11.4666670256</v>
      </c>
      <c r="J370">
        <v>-11.4666670256</v>
      </c>
      <c r="K370">
        <v>10.878235487</v>
      </c>
      <c r="L370">
        <v>-11.466667022299999</v>
      </c>
      <c r="M370" s="1">
        <v>-6.4827843777900004E-9</v>
      </c>
      <c r="N370" s="1">
        <v>3.2454020932199999E-9</v>
      </c>
      <c r="O370" s="1">
        <v>-1.2842056082900001E-9</v>
      </c>
      <c r="P370">
        <v>-80.444000700399997</v>
      </c>
      <c r="Q370">
        <v>15.2671713113</v>
      </c>
      <c r="R370">
        <v>1</v>
      </c>
      <c r="S370">
        <v>1</v>
      </c>
      <c r="T370">
        <v>1</v>
      </c>
    </row>
    <row r="371" spans="1:20" hidden="1" x14ac:dyDescent="0.25">
      <c r="A371">
        <v>0</v>
      </c>
      <c r="B371">
        <v>18</v>
      </c>
      <c r="C371">
        <v>9</v>
      </c>
      <c r="D371">
        <v>2018</v>
      </c>
      <c r="E371">
        <v>1</v>
      </c>
      <c r="F371">
        <v>203.00000202999999</v>
      </c>
      <c r="G371">
        <v>85.260000852299996</v>
      </c>
      <c r="H371">
        <v>-203.000002029</v>
      </c>
      <c r="I371" s="1">
        <v>5.0113235448700001E-10</v>
      </c>
      <c r="J371" s="1">
        <v>-5.0113235448700001E-10</v>
      </c>
      <c r="K371" s="1">
        <v>8.9271165970100001E-8</v>
      </c>
      <c r="L371" s="1">
        <v>6.9284394250799999E-9</v>
      </c>
      <c r="M371">
        <v>101.400000999</v>
      </c>
      <c r="N371">
        <v>-101.400001006</v>
      </c>
      <c r="O371">
        <v>40.123980398199997</v>
      </c>
      <c r="P371">
        <v>-125.38398125099999</v>
      </c>
      <c r="Q371">
        <v>21.452665012099999</v>
      </c>
      <c r="R371">
        <v>1</v>
      </c>
      <c r="S371">
        <v>1</v>
      </c>
      <c r="T371">
        <v>1</v>
      </c>
    </row>
    <row r="372" spans="1:20" hidden="1" x14ac:dyDescent="0.25">
      <c r="A372">
        <v>0</v>
      </c>
      <c r="B372">
        <v>18</v>
      </c>
      <c r="C372">
        <v>10</v>
      </c>
      <c r="D372">
        <v>2018</v>
      </c>
      <c r="E372">
        <v>1</v>
      </c>
      <c r="F372">
        <v>203.00000202999999</v>
      </c>
      <c r="G372">
        <v>42.756000429700002</v>
      </c>
      <c r="H372">
        <v>-101.80000102299999</v>
      </c>
      <c r="I372">
        <v>101.200001007</v>
      </c>
      <c r="J372">
        <v>-101.200001007</v>
      </c>
      <c r="K372">
        <v>213.769972053</v>
      </c>
      <c r="L372">
        <v>-101.200001007</v>
      </c>
      <c r="M372" s="1">
        <v>-6.7008900011899998E-9</v>
      </c>
      <c r="N372" s="1">
        <v>6.9801881843599998E-9</v>
      </c>
      <c r="O372" s="1">
        <v>-2.7620604645499999E-9</v>
      </c>
      <c r="P372">
        <v>-42.756000426900002</v>
      </c>
      <c r="Q372">
        <v>15.178936117499999</v>
      </c>
      <c r="R372">
        <v>1</v>
      </c>
      <c r="S372">
        <v>1</v>
      </c>
      <c r="T372">
        <v>1</v>
      </c>
    </row>
    <row r="373" spans="1:20" hidden="1" x14ac:dyDescent="0.25">
      <c r="A373">
        <v>0</v>
      </c>
      <c r="B373">
        <v>18</v>
      </c>
      <c r="C373">
        <v>11</v>
      </c>
      <c r="D373">
        <v>2018</v>
      </c>
      <c r="E373">
        <v>1</v>
      </c>
      <c r="F373">
        <v>203.00000202999999</v>
      </c>
      <c r="G373">
        <v>85.260000852000005</v>
      </c>
      <c r="H373">
        <v>-203.00000202800001</v>
      </c>
      <c r="I373" s="1">
        <v>1.1821912851E-9</v>
      </c>
      <c r="J373" s="1">
        <v>-1.1821912851E-9</v>
      </c>
      <c r="K373">
        <v>34.960060708900002</v>
      </c>
      <c r="L373" s="1">
        <v>7.0287088740900003E-9</v>
      </c>
      <c r="M373">
        <v>101.400001004</v>
      </c>
      <c r="N373">
        <v>-101.40000101299999</v>
      </c>
      <c r="O373">
        <v>40.123980400699999</v>
      </c>
      <c r="P373">
        <v>-125.383981253</v>
      </c>
      <c r="Q373">
        <v>25.5735969429</v>
      </c>
      <c r="R373">
        <v>1</v>
      </c>
      <c r="S373">
        <v>1</v>
      </c>
      <c r="T373">
        <v>1</v>
      </c>
    </row>
    <row r="374" spans="1:20" hidden="1" x14ac:dyDescent="0.25">
      <c r="A374">
        <v>0</v>
      </c>
      <c r="B374">
        <v>18</v>
      </c>
      <c r="C374">
        <v>12</v>
      </c>
      <c r="D374">
        <v>2018</v>
      </c>
      <c r="E374">
        <v>1</v>
      </c>
      <c r="F374">
        <v>203.00000202999999</v>
      </c>
      <c r="G374">
        <v>85.260000851900003</v>
      </c>
      <c r="H374">
        <v>-203.00000202800001</v>
      </c>
      <c r="I374" s="1">
        <v>1.19934445381E-9</v>
      </c>
      <c r="J374" s="1">
        <v>-1.19934445381E-9</v>
      </c>
      <c r="K374">
        <v>213.769973491</v>
      </c>
      <c r="L374" s="1">
        <v>6.5084816375200001E-9</v>
      </c>
      <c r="M374">
        <v>101.40000100499999</v>
      </c>
      <c r="N374">
        <v>-101.40000101299999</v>
      </c>
      <c r="O374">
        <v>40.123980400699999</v>
      </c>
      <c r="P374">
        <v>-125.383981253</v>
      </c>
      <c r="Q374">
        <v>22.412835422899999</v>
      </c>
      <c r="R374">
        <v>1</v>
      </c>
      <c r="S374">
        <v>1</v>
      </c>
      <c r="T374">
        <v>1</v>
      </c>
    </row>
    <row r="375" spans="1:20" hidden="1" x14ac:dyDescent="0.25">
      <c r="A375">
        <v>0</v>
      </c>
      <c r="B375">
        <v>18</v>
      </c>
      <c r="C375">
        <v>13</v>
      </c>
      <c r="D375">
        <v>2018</v>
      </c>
      <c r="E375">
        <v>1</v>
      </c>
      <c r="F375">
        <v>203.00000202999999</v>
      </c>
      <c r="G375">
        <v>85.260000852600001</v>
      </c>
      <c r="H375">
        <v>-203.00000202999999</v>
      </c>
      <c r="I375" s="1">
        <v>-2.23970157352E-10</v>
      </c>
      <c r="J375" s="1">
        <v>2.23970157352E-10</v>
      </c>
      <c r="K375" s="1">
        <v>-9.8204054768099996E-9</v>
      </c>
      <c r="L375" s="1">
        <v>8.8919195955399996E-9</v>
      </c>
      <c r="M375">
        <v>101.40000100499999</v>
      </c>
      <c r="N375">
        <v>-101.400001014</v>
      </c>
      <c r="O375">
        <v>40.123980401099999</v>
      </c>
      <c r="P375">
        <v>-125.38398125400001</v>
      </c>
      <c r="Q375">
        <v>79.989589198199994</v>
      </c>
      <c r="R375">
        <v>1</v>
      </c>
      <c r="S375">
        <v>1</v>
      </c>
      <c r="T375">
        <v>1</v>
      </c>
    </row>
    <row r="376" spans="1:20" hidden="1" x14ac:dyDescent="0.25">
      <c r="A376">
        <v>0</v>
      </c>
      <c r="B376">
        <v>18</v>
      </c>
      <c r="C376">
        <v>14</v>
      </c>
      <c r="D376">
        <v>2018</v>
      </c>
      <c r="E376">
        <v>1</v>
      </c>
      <c r="F376">
        <v>203.00000202999999</v>
      </c>
      <c r="G376">
        <v>85.260000852299996</v>
      </c>
      <c r="H376">
        <v>-203.000002029</v>
      </c>
      <c r="I376" s="1">
        <v>6.6157174816699998E-10</v>
      </c>
      <c r="J376" s="1">
        <v>-6.6157174816699998E-10</v>
      </c>
      <c r="K376">
        <v>10.8782352375</v>
      </c>
      <c r="L376" s="1">
        <v>9.2728607378999995E-9</v>
      </c>
      <c r="M376">
        <v>101.400001003</v>
      </c>
      <c r="N376">
        <v>-101.40000101299999</v>
      </c>
      <c r="O376">
        <v>40.123980400699999</v>
      </c>
      <c r="P376">
        <v>-125.383981253</v>
      </c>
      <c r="Q376">
        <v>91.803217139799997</v>
      </c>
      <c r="R376">
        <v>1</v>
      </c>
      <c r="S376">
        <v>1</v>
      </c>
      <c r="T376">
        <v>1</v>
      </c>
    </row>
    <row r="377" spans="1:20" hidden="1" x14ac:dyDescent="0.25">
      <c r="A377">
        <v>0</v>
      </c>
      <c r="B377">
        <v>18</v>
      </c>
      <c r="C377">
        <v>15</v>
      </c>
      <c r="D377">
        <v>2018</v>
      </c>
      <c r="E377">
        <v>1</v>
      </c>
      <c r="F377">
        <v>203.000002029</v>
      </c>
      <c r="G377">
        <v>85.260000852700003</v>
      </c>
      <c r="H377">
        <v>-203.00000202999999</v>
      </c>
      <c r="I377" s="1">
        <v>-1.3211343582099999E-9</v>
      </c>
      <c r="J377" s="1">
        <v>1.3211343582099999E-9</v>
      </c>
      <c r="K377">
        <v>21.756470506599999</v>
      </c>
      <c r="L377" s="1">
        <v>-3.6611686658299999E-9</v>
      </c>
      <c r="M377">
        <v>101.400001019</v>
      </c>
      <c r="N377">
        <v>-101.400001014</v>
      </c>
      <c r="O377">
        <v>40.123980401200001</v>
      </c>
      <c r="P377">
        <v>-125.38398125400001</v>
      </c>
      <c r="Q377">
        <v>411.67108664900002</v>
      </c>
      <c r="R377">
        <v>1</v>
      </c>
      <c r="S377">
        <v>1</v>
      </c>
      <c r="T377">
        <v>1</v>
      </c>
    </row>
    <row r="378" spans="1:20" hidden="1" x14ac:dyDescent="0.25">
      <c r="A378">
        <v>0</v>
      </c>
      <c r="B378">
        <v>18</v>
      </c>
      <c r="C378">
        <v>16</v>
      </c>
      <c r="D378">
        <v>2018</v>
      </c>
      <c r="E378">
        <v>1</v>
      </c>
      <c r="F378">
        <v>203.00000202999999</v>
      </c>
      <c r="G378">
        <v>85.260000852299996</v>
      </c>
      <c r="H378">
        <v>-203.000002029</v>
      </c>
      <c r="I378" s="1">
        <v>4.1221515216300002E-10</v>
      </c>
      <c r="J378" s="1">
        <v>-4.1221515216300002E-10</v>
      </c>
      <c r="K378" s="1">
        <v>2.2131157577199999E-9</v>
      </c>
      <c r="L378" s="1">
        <v>7.6104373094999994E-9</v>
      </c>
      <c r="M378">
        <v>101.40000100499999</v>
      </c>
      <c r="N378">
        <v>-101.40000101299999</v>
      </c>
      <c r="O378">
        <v>40.123980400800001</v>
      </c>
      <c r="P378">
        <v>-125.383981253</v>
      </c>
      <c r="Q378">
        <v>31.859026632900001</v>
      </c>
      <c r="R378">
        <v>1</v>
      </c>
      <c r="S378">
        <v>1</v>
      </c>
      <c r="T378">
        <v>1</v>
      </c>
    </row>
    <row r="379" spans="1:20" hidden="1" x14ac:dyDescent="0.25">
      <c r="A379">
        <v>0</v>
      </c>
      <c r="B379">
        <v>18</v>
      </c>
      <c r="C379">
        <v>17</v>
      </c>
      <c r="D379">
        <v>2018</v>
      </c>
      <c r="E379">
        <v>1</v>
      </c>
      <c r="F379">
        <v>203.00000202699999</v>
      </c>
      <c r="G379">
        <v>42.756000426600004</v>
      </c>
      <c r="H379">
        <v>-101.800001016</v>
      </c>
      <c r="I379">
        <v>101.200001011</v>
      </c>
      <c r="J379">
        <v>-101.200001011</v>
      </c>
      <c r="K379">
        <v>96.006750721299994</v>
      </c>
      <c r="L379">
        <v>-101.20000101700001</v>
      </c>
      <c r="M379" s="1">
        <v>-2.81715215454E-9</v>
      </c>
      <c r="N379" s="1">
        <v>8.9689158744200008E-9</v>
      </c>
      <c r="O379" s="1">
        <v>-3.5490000115099999E-9</v>
      </c>
      <c r="P379">
        <v>-42.756000423099998</v>
      </c>
      <c r="Q379">
        <v>3.4783646997700002</v>
      </c>
      <c r="R379">
        <v>1</v>
      </c>
      <c r="S379">
        <v>1</v>
      </c>
      <c r="T379">
        <v>1</v>
      </c>
    </row>
    <row r="380" spans="1:20" hidden="1" x14ac:dyDescent="0.25">
      <c r="A380">
        <v>0</v>
      </c>
      <c r="B380">
        <v>18</v>
      </c>
      <c r="C380">
        <v>18</v>
      </c>
      <c r="D380">
        <v>2018</v>
      </c>
      <c r="E380">
        <v>1</v>
      </c>
      <c r="F380">
        <v>101.20000100199999</v>
      </c>
      <c r="G380" s="1">
        <v>-2.12210497178E-9</v>
      </c>
      <c r="H380" s="1">
        <v>5.0526308851800002E-9</v>
      </c>
      <c r="I380">
        <v>101.200001007</v>
      </c>
      <c r="J380">
        <v>-101.200001007</v>
      </c>
      <c r="K380">
        <v>192.01350143499999</v>
      </c>
      <c r="L380">
        <v>-101.200001047</v>
      </c>
      <c r="M380" s="1">
        <v>3.2432079565699997E-8</v>
      </c>
      <c r="N380" s="1">
        <v>7.4952896184800007E-9</v>
      </c>
      <c r="O380" s="1">
        <v>-2.96588610203E-9</v>
      </c>
      <c r="P380" s="1">
        <v>5.0879910738099996E-9</v>
      </c>
      <c r="Q380">
        <v>-16.727391305600001</v>
      </c>
      <c r="R380">
        <v>1</v>
      </c>
      <c r="S380">
        <v>1</v>
      </c>
      <c r="T380">
        <v>1</v>
      </c>
    </row>
    <row r="381" spans="1:20" hidden="1" x14ac:dyDescent="0.25">
      <c r="A381">
        <v>0</v>
      </c>
      <c r="B381">
        <v>18</v>
      </c>
      <c r="C381">
        <v>19</v>
      </c>
      <c r="D381">
        <v>2018</v>
      </c>
      <c r="E381">
        <v>1</v>
      </c>
      <c r="F381">
        <v>203.00000202800001</v>
      </c>
      <c r="G381">
        <v>85.260000831699998</v>
      </c>
      <c r="H381">
        <v>-203.00000198000001</v>
      </c>
      <c r="I381" s="1">
        <v>4.8071456424600001E-8</v>
      </c>
      <c r="J381" s="1">
        <v>-4.8071456424600001E-8</v>
      </c>
      <c r="K381" s="1">
        <v>-7.7954657665100007E-9</v>
      </c>
      <c r="L381" s="1">
        <v>-6.5727888226999999E-9</v>
      </c>
      <c r="M381">
        <v>91.080000920700002</v>
      </c>
      <c r="N381">
        <v>-91.080000962200003</v>
      </c>
      <c r="O381">
        <v>36.040356380699997</v>
      </c>
      <c r="P381">
        <v>-121.30035721199999</v>
      </c>
      <c r="Q381">
        <v>26.067511457799998</v>
      </c>
      <c r="R381">
        <v>1</v>
      </c>
      <c r="S381">
        <v>1</v>
      </c>
      <c r="T381">
        <v>1</v>
      </c>
    </row>
    <row r="382" spans="1:20" hidden="1" x14ac:dyDescent="0.25">
      <c r="A382">
        <v>0</v>
      </c>
      <c r="B382">
        <v>19</v>
      </c>
      <c r="C382">
        <v>0</v>
      </c>
      <c r="D382">
        <v>2018</v>
      </c>
      <c r="E382">
        <v>1</v>
      </c>
      <c r="F382">
        <v>203.00000202999999</v>
      </c>
      <c r="G382">
        <v>85.260000851200004</v>
      </c>
      <c r="H382">
        <v>-203.00000202699999</v>
      </c>
      <c r="I382" s="1">
        <v>3.0757183050799999E-9</v>
      </c>
      <c r="J382" s="1">
        <v>-3.0757183050799999E-9</v>
      </c>
      <c r="K382">
        <v>106.884986012</v>
      </c>
      <c r="L382" s="1">
        <v>7.5303491299399998E-9</v>
      </c>
      <c r="M382">
        <v>101.400000999</v>
      </c>
      <c r="N382">
        <v>-101.40000101</v>
      </c>
      <c r="O382">
        <v>40.123980399600001</v>
      </c>
      <c r="P382">
        <v>-125.38398125099999</v>
      </c>
      <c r="Q382">
        <v>27.181208446300001</v>
      </c>
      <c r="R382">
        <v>1</v>
      </c>
      <c r="S382">
        <v>1</v>
      </c>
      <c r="T382">
        <v>1</v>
      </c>
    </row>
    <row r="383" spans="1:20" hidden="1" x14ac:dyDescent="0.25">
      <c r="A383">
        <v>0</v>
      </c>
      <c r="B383">
        <v>19</v>
      </c>
      <c r="C383">
        <v>1</v>
      </c>
      <c r="D383">
        <v>2018</v>
      </c>
      <c r="E383">
        <v>1</v>
      </c>
      <c r="F383">
        <v>203.00000202999999</v>
      </c>
      <c r="G383">
        <v>85.260000851100003</v>
      </c>
      <c r="H383">
        <v>-203.000002026</v>
      </c>
      <c r="I383" s="1">
        <v>3.2615211782300002E-9</v>
      </c>
      <c r="J383" s="1">
        <v>-3.2615211782300002E-9</v>
      </c>
      <c r="K383">
        <v>141.84504665099999</v>
      </c>
      <c r="L383" s="1">
        <v>7.5873184706900008E-9</v>
      </c>
      <c r="M383">
        <v>101.400000999</v>
      </c>
      <c r="N383">
        <v>-101.40000101</v>
      </c>
      <c r="O383">
        <v>40.123980399600001</v>
      </c>
      <c r="P383">
        <v>-125.38398125099999</v>
      </c>
      <c r="Q383">
        <v>27.814185820900001</v>
      </c>
      <c r="R383">
        <v>1</v>
      </c>
      <c r="S383">
        <v>1</v>
      </c>
      <c r="T383">
        <v>1</v>
      </c>
    </row>
    <row r="384" spans="1:20" x14ac:dyDescent="0.25">
      <c r="A384">
        <v>0</v>
      </c>
      <c r="B384">
        <v>19</v>
      </c>
      <c r="C384">
        <v>2</v>
      </c>
      <c r="D384">
        <v>2018</v>
      </c>
      <c r="E384">
        <v>1</v>
      </c>
      <c r="F384">
        <v>203.00000202999999</v>
      </c>
      <c r="G384">
        <v>85.260000849799994</v>
      </c>
      <c r="H384">
        <v>-203.00000202300001</v>
      </c>
      <c r="I384" s="1">
        <v>6.3501455901699997E-9</v>
      </c>
      <c r="J384" s="1">
        <v>-6.3501455901699997E-9</v>
      </c>
      <c r="K384">
        <v>10.878235241900001</v>
      </c>
      <c r="L384" s="1">
        <v>7.0911096752999996E-9</v>
      </c>
      <c r="M384" s="1">
        <v>1.7971467048799999E-9</v>
      </c>
      <c r="N384" s="1">
        <v>-1.52384019704E-8</v>
      </c>
      <c r="O384" s="1">
        <v>6.0298356596700001E-9</v>
      </c>
      <c r="P384">
        <v>-85.260000855900003</v>
      </c>
      <c r="Q384">
        <v>26.3498419073</v>
      </c>
      <c r="R384">
        <v>1</v>
      </c>
      <c r="S384">
        <v>1</v>
      </c>
      <c r="T384">
        <v>1</v>
      </c>
    </row>
    <row r="385" spans="1:20" hidden="1" x14ac:dyDescent="0.25">
      <c r="A385">
        <v>0</v>
      </c>
      <c r="B385">
        <v>19</v>
      </c>
      <c r="C385">
        <v>3</v>
      </c>
      <c r="D385">
        <v>2018</v>
      </c>
      <c r="E385">
        <v>1</v>
      </c>
      <c r="F385">
        <v>203.00000202999999</v>
      </c>
      <c r="G385">
        <v>61.180000629299997</v>
      </c>
      <c r="H385">
        <v>-145.666668165</v>
      </c>
      <c r="I385">
        <v>57.333333864700002</v>
      </c>
      <c r="J385">
        <v>-57.333333864700002</v>
      </c>
      <c r="K385">
        <v>106.88498598699999</v>
      </c>
      <c r="L385">
        <v>-57.3333338618</v>
      </c>
      <c r="M385" s="1">
        <v>-6.8704731385099996E-9</v>
      </c>
      <c r="N385" s="1">
        <v>3.9899346972600001E-9</v>
      </c>
      <c r="O385" s="1">
        <v>-1.5788171597100001E-9</v>
      </c>
      <c r="P385">
        <v>-61.180000627699997</v>
      </c>
      <c r="Q385">
        <v>25.513256691799999</v>
      </c>
      <c r="R385">
        <v>1</v>
      </c>
      <c r="S385">
        <v>1</v>
      </c>
      <c r="T385">
        <v>1</v>
      </c>
    </row>
    <row r="386" spans="1:20" hidden="1" x14ac:dyDescent="0.25">
      <c r="A386">
        <v>0</v>
      </c>
      <c r="B386">
        <v>19</v>
      </c>
      <c r="C386">
        <v>4</v>
      </c>
      <c r="D386">
        <v>2018</v>
      </c>
      <c r="E386">
        <v>1</v>
      </c>
      <c r="F386">
        <v>203.00000202199999</v>
      </c>
      <c r="G386">
        <v>42.756000425300002</v>
      </c>
      <c r="H386">
        <v>-101.800001013</v>
      </c>
      <c r="I386">
        <v>101.200001009</v>
      </c>
      <c r="J386">
        <v>-101.200001009</v>
      </c>
      <c r="K386">
        <v>130.96681141100001</v>
      </c>
      <c r="L386">
        <v>-101.200001024</v>
      </c>
      <c r="M386" s="1">
        <v>7.5711481242300008E-9</v>
      </c>
      <c r="N386" s="1">
        <v>7.4708497350699992E-9</v>
      </c>
      <c r="O386" s="1">
        <v>-2.9562152401699999E-9</v>
      </c>
      <c r="P386">
        <v>-42.756000422299998</v>
      </c>
      <c r="Q386">
        <v>20.790087006699999</v>
      </c>
      <c r="R386">
        <v>1</v>
      </c>
      <c r="S386">
        <v>1</v>
      </c>
      <c r="T386">
        <v>1</v>
      </c>
    </row>
    <row r="387" spans="1:20" hidden="1" x14ac:dyDescent="0.25">
      <c r="A387">
        <v>0</v>
      </c>
      <c r="B387">
        <v>19</v>
      </c>
      <c r="C387">
        <v>5</v>
      </c>
      <c r="D387">
        <v>2018</v>
      </c>
      <c r="E387">
        <v>1</v>
      </c>
      <c r="F387">
        <v>203.00000202999999</v>
      </c>
      <c r="G387">
        <v>85.260000848199994</v>
      </c>
      <c r="H387">
        <v>-203.00000202000001</v>
      </c>
      <c r="I387" s="1">
        <v>1.01657439101E-8</v>
      </c>
      <c r="J387" s="1">
        <v>-1.01657439101E-8</v>
      </c>
      <c r="K387" s="1">
        <v>1.8004762972700001E-8</v>
      </c>
      <c r="L387" s="1">
        <v>4.7554877797000003E-9</v>
      </c>
      <c r="M387" s="1">
        <v>-1.9208129413500001E-9</v>
      </c>
      <c r="N387" s="1">
        <v>-1.30004187485E-8</v>
      </c>
      <c r="O387" s="1">
        <v>5.1442656987699997E-9</v>
      </c>
      <c r="P387">
        <v>-85.260000853299999</v>
      </c>
      <c r="Q387">
        <v>18.8509511299</v>
      </c>
      <c r="R387">
        <v>1</v>
      </c>
      <c r="S387">
        <v>1</v>
      </c>
      <c r="T387">
        <v>1</v>
      </c>
    </row>
    <row r="388" spans="1:20" hidden="1" x14ac:dyDescent="0.25">
      <c r="A388">
        <v>0</v>
      </c>
      <c r="B388">
        <v>19</v>
      </c>
      <c r="C388">
        <v>6</v>
      </c>
      <c r="D388">
        <v>2018</v>
      </c>
      <c r="E388">
        <v>1</v>
      </c>
      <c r="F388">
        <v>203.00000202999999</v>
      </c>
      <c r="G388">
        <v>85.260000851399994</v>
      </c>
      <c r="H388">
        <v>-203.00000202699999</v>
      </c>
      <c r="I388" s="1">
        <v>2.6288782083899999E-9</v>
      </c>
      <c r="J388" s="1">
        <v>-2.6288782083899999E-9</v>
      </c>
      <c r="K388">
        <v>213.76997192499999</v>
      </c>
      <c r="L388" s="1">
        <v>7.3103379680999997E-9</v>
      </c>
      <c r="M388">
        <v>101.400000998</v>
      </c>
      <c r="N388">
        <v>-101.400001008</v>
      </c>
      <c r="O388">
        <v>40.123980398900002</v>
      </c>
      <c r="P388">
        <v>-125.38398125000001</v>
      </c>
      <c r="Q388">
        <v>24.602099466599999</v>
      </c>
      <c r="R388">
        <v>1</v>
      </c>
      <c r="S388">
        <v>1</v>
      </c>
      <c r="T388">
        <v>1</v>
      </c>
    </row>
    <row r="389" spans="1:20" hidden="1" x14ac:dyDescent="0.25">
      <c r="A389">
        <v>0</v>
      </c>
      <c r="B389">
        <v>19</v>
      </c>
      <c r="C389">
        <v>7</v>
      </c>
      <c r="D389">
        <v>2018</v>
      </c>
      <c r="E389">
        <v>1</v>
      </c>
      <c r="F389">
        <v>203.00000202999999</v>
      </c>
      <c r="G389">
        <v>85.260000852600001</v>
      </c>
      <c r="H389">
        <v>-203.00000202999999</v>
      </c>
      <c r="I389" s="1">
        <v>-4.0221985986500002E-10</v>
      </c>
      <c r="J389" s="1">
        <v>4.0221985986500002E-10</v>
      </c>
      <c r="K389">
        <v>117.763221225</v>
      </c>
      <c r="L389" s="1">
        <v>5.0553491896900002E-9</v>
      </c>
      <c r="M389">
        <v>101.40000100899999</v>
      </c>
      <c r="N389">
        <v>-101.400001014</v>
      </c>
      <c r="O389">
        <v>40.123980401200001</v>
      </c>
      <c r="P389">
        <v>-125.38398125400001</v>
      </c>
      <c r="Q389">
        <v>202.93418821399999</v>
      </c>
      <c r="R389">
        <v>1</v>
      </c>
      <c r="S389">
        <v>1</v>
      </c>
      <c r="T389">
        <v>1</v>
      </c>
    </row>
    <row r="390" spans="1:20" hidden="1" x14ac:dyDescent="0.25">
      <c r="A390">
        <v>0</v>
      </c>
      <c r="B390">
        <v>19</v>
      </c>
      <c r="C390">
        <v>8</v>
      </c>
      <c r="D390">
        <v>2018</v>
      </c>
      <c r="E390">
        <v>1</v>
      </c>
      <c r="F390">
        <v>203.00000202999999</v>
      </c>
      <c r="G390">
        <v>42.756000434199997</v>
      </c>
      <c r="H390">
        <v>-101.800001034</v>
      </c>
      <c r="I390">
        <v>101.200000996</v>
      </c>
      <c r="J390">
        <v>-101.200000996</v>
      </c>
      <c r="K390">
        <v>106.8849862</v>
      </c>
      <c r="L390">
        <v>-101.200000995</v>
      </c>
      <c r="M390" s="1">
        <v>-6.4827843786299998E-9</v>
      </c>
      <c r="N390" s="1">
        <v>5.1587478249700002E-9</v>
      </c>
      <c r="O390" s="1">
        <v>-2.0413165143400001E-9</v>
      </c>
      <c r="P390">
        <v>-42.756000432100002</v>
      </c>
      <c r="Q390">
        <v>14.8966317784</v>
      </c>
      <c r="R390">
        <v>1</v>
      </c>
      <c r="S390">
        <v>1</v>
      </c>
      <c r="T390">
        <v>1</v>
      </c>
    </row>
    <row r="391" spans="1:20" hidden="1" x14ac:dyDescent="0.25">
      <c r="A391">
        <v>0</v>
      </c>
      <c r="B391">
        <v>19</v>
      </c>
      <c r="C391">
        <v>9</v>
      </c>
      <c r="D391">
        <v>2018</v>
      </c>
      <c r="E391">
        <v>1</v>
      </c>
      <c r="F391">
        <v>203.00000202999999</v>
      </c>
      <c r="G391">
        <v>85.260000848299995</v>
      </c>
      <c r="H391">
        <v>-203.00000202000001</v>
      </c>
      <c r="I391" s="1">
        <v>1.00277611485E-8</v>
      </c>
      <c r="J391" s="1">
        <v>-1.00277611485E-8</v>
      </c>
      <c r="K391" s="1">
        <v>9.1630084003299995E-8</v>
      </c>
      <c r="L391" s="1">
        <v>2.7250015880100002E-9</v>
      </c>
      <c r="M391" s="1">
        <v>-4.6903675688000003E-9</v>
      </c>
      <c r="N391" s="1">
        <v>-8.0623951676899993E-9</v>
      </c>
      <c r="O391" s="1">
        <v>3.19028976786E-9</v>
      </c>
      <c r="P391">
        <v>-85.260000851399994</v>
      </c>
      <c r="Q391">
        <v>19.020324152899999</v>
      </c>
      <c r="R391">
        <v>1</v>
      </c>
      <c r="S391">
        <v>1</v>
      </c>
      <c r="T391">
        <v>1</v>
      </c>
    </row>
    <row r="392" spans="1:20" hidden="1" x14ac:dyDescent="0.25">
      <c r="A392">
        <v>0</v>
      </c>
      <c r="B392">
        <v>19</v>
      </c>
      <c r="C392">
        <v>10</v>
      </c>
      <c r="D392">
        <v>2018</v>
      </c>
      <c r="E392">
        <v>1</v>
      </c>
      <c r="F392">
        <v>203.00000202999999</v>
      </c>
      <c r="G392">
        <v>85.260000852499999</v>
      </c>
      <c r="H392">
        <v>-203.00000202999999</v>
      </c>
      <c r="I392" s="1">
        <v>-2.27800528864E-10</v>
      </c>
      <c r="J392" s="1">
        <v>2.27800528864E-10</v>
      </c>
      <c r="K392">
        <v>106.884986071</v>
      </c>
      <c r="L392" s="1">
        <v>6.7008900011899998E-9</v>
      </c>
      <c r="M392">
        <v>101.400001007</v>
      </c>
      <c r="N392">
        <v>-101.400001014</v>
      </c>
      <c r="O392">
        <v>40.123980401200001</v>
      </c>
      <c r="P392">
        <v>-125.38398125400001</v>
      </c>
      <c r="Q392">
        <v>56.208305866899998</v>
      </c>
      <c r="R392">
        <v>1</v>
      </c>
      <c r="S392">
        <v>1</v>
      </c>
      <c r="T392">
        <v>1</v>
      </c>
    </row>
    <row r="393" spans="1:20" hidden="1" x14ac:dyDescent="0.25">
      <c r="A393">
        <v>0</v>
      </c>
      <c r="B393">
        <v>19</v>
      </c>
      <c r="C393">
        <v>11</v>
      </c>
      <c r="D393">
        <v>2018</v>
      </c>
      <c r="E393">
        <v>1</v>
      </c>
      <c r="F393">
        <v>203.00000202999999</v>
      </c>
      <c r="G393">
        <v>85.260000847000001</v>
      </c>
      <c r="H393">
        <v>-203.00000201700001</v>
      </c>
      <c r="I393" s="1">
        <v>1.30758296501E-8</v>
      </c>
      <c r="J393" s="1">
        <v>-1.30758296501E-8</v>
      </c>
      <c r="K393">
        <v>34.960060718800001</v>
      </c>
      <c r="L393" s="1">
        <v>-3.5111791673399998E-9</v>
      </c>
      <c r="M393" s="1">
        <v>-6.2082347971500001E-9</v>
      </c>
      <c r="N393" s="1">
        <v>-3.35641568564E-9</v>
      </c>
      <c r="O393" s="1">
        <v>1.32813368681E-9</v>
      </c>
      <c r="P393">
        <v>-85.260000848299995</v>
      </c>
      <c r="Q393">
        <v>19.176432828700001</v>
      </c>
      <c r="R393">
        <v>1</v>
      </c>
      <c r="S393">
        <v>1</v>
      </c>
      <c r="T393">
        <v>1</v>
      </c>
    </row>
    <row r="394" spans="1:20" hidden="1" x14ac:dyDescent="0.25">
      <c r="A394">
        <v>0</v>
      </c>
      <c r="B394">
        <v>19</v>
      </c>
      <c r="C394">
        <v>12</v>
      </c>
      <c r="D394">
        <v>2018</v>
      </c>
      <c r="E394">
        <v>1</v>
      </c>
      <c r="F394">
        <v>203.00000202999999</v>
      </c>
      <c r="G394">
        <v>85.260000845700006</v>
      </c>
      <c r="H394">
        <v>-203.00000201399999</v>
      </c>
      <c r="I394" s="1">
        <v>1.6046706520800001E-8</v>
      </c>
      <c r="J394" s="1">
        <v>-1.6046706520800001E-8</v>
      </c>
      <c r="K394">
        <v>213.769973502</v>
      </c>
      <c r="L394" s="1">
        <v>-4.83214030929E-9</v>
      </c>
      <c r="M394" s="1">
        <v>-5.4482132122500001E-9</v>
      </c>
      <c r="N394" s="1">
        <v>-5.7663529992300001E-9</v>
      </c>
      <c r="O394" s="1">
        <v>2.28174588179E-9</v>
      </c>
      <c r="P394">
        <v>-85.260000848000004</v>
      </c>
      <c r="Q394">
        <v>16.3494647626</v>
      </c>
      <c r="R394">
        <v>1</v>
      </c>
      <c r="S394">
        <v>1</v>
      </c>
      <c r="T394">
        <v>1</v>
      </c>
    </row>
    <row r="395" spans="1:20" hidden="1" x14ac:dyDescent="0.25">
      <c r="A395">
        <v>0</v>
      </c>
      <c r="B395">
        <v>19</v>
      </c>
      <c r="C395">
        <v>13</v>
      </c>
      <c r="D395">
        <v>2018</v>
      </c>
      <c r="E395">
        <v>1</v>
      </c>
      <c r="F395">
        <v>203.00000202999999</v>
      </c>
      <c r="G395">
        <v>42.756000430699999</v>
      </c>
      <c r="H395">
        <v>-101.800001025</v>
      </c>
      <c r="I395">
        <v>101.200001004</v>
      </c>
      <c r="J395">
        <v>-101.200001004</v>
      </c>
      <c r="K395">
        <v>96.006750712400006</v>
      </c>
      <c r="L395">
        <v>-101.200001004</v>
      </c>
      <c r="M395" s="1">
        <v>-6.83075403146E-9</v>
      </c>
      <c r="N395" s="1">
        <v>6.4911518304799996E-9</v>
      </c>
      <c r="O395" s="1">
        <v>-2.5685487793200002E-9</v>
      </c>
      <c r="P395">
        <v>-42.756000428100002</v>
      </c>
      <c r="Q395">
        <v>16.619747678700001</v>
      </c>
      <c r="R395">
        <v>1</v>
      </c>
      <c r="S395">
        <v>1</v>
      </c>
      <c r="T395">
        <v>1</v>
      </c>
    </row>
    <row r="396" spans="1:20" hidden="1" x14ac:dyDescent="0.25">
      <c r="A396">
        <v>0</v>
      </c>
      <c r="B396">
        <v>19</v>
      </c>
      <c r="C396">
        <v>14</v>
      </c>
      <c r="D396">
        <v>2018</v>
      </c>
      <c r="E396">
        <v>1</v>
      </c>
      <c r="F396">
        <v>203.00000202999999</v>
      </c>
      <c r="G396">
        <v>42.756000427499998</v>
      </c>
      <c r="H396">
        <v>-101.800001018</v>
      </c>
      <c r="I396">
        <v>101.200001012</v>
      </c>
      <c r="J396">
        <v>-101.200001012</v>
      </c>
      <c r="K396">
        <v>106.88498597100001</v>
      </c>
      <c r="L396">
        <v>-101.200001012</v>
      </c>
      <c r="M396" s="1">
        <v>-9.2728607378900006E-9</v>
      </c>
      <c r="N396" s="1">
        <v>9.87939312327E-9</v>
      </c>
      <c r="O396" s="1">
        <v>-3.9092758588799997E-9</v>
      </c>
      <c r="P396">
        <v>-42.7560004236</v>
      </c>
      <c r="Q396">
        <v>25.875149748799998</v>
      </c>
      <c r="R396">
        <v>1</v>
      </c>
      <c r="S396">
        <v>1</v>
      </c>
      <c r="T396">
        <v>1</v>
      </c>
    </row>
    <row r="397" spans="1:20" hidden="1" x14ac:dyDescent="0.25">
      <c r="A397">
        <v>0</v>
      </c>
      <c r="B397">
        <v>19</v>
      </c>
      <c r="C397">
        <v>15</v>
      </c>
      <c r="D397">
        <v>2018</v>
      </c>
      <c r="E397">
        <v>1</v>
      </c>
      <c r="F397">
        <v>203.00000202800001</v>
      </c>
      <c r="G397">
        <v>42.756000428699998</v>
      </c>
      <c r="H397">
        <v>-101.800001021</v>
      </c>
      <c r="I397">
        <v>101.200001007</v>
      </c>
      <c r="J397">
        <v>-101.200001007</v>
      </c>
      <c r="K397">
        <v>117.76322123</v>
      </c>
      <c r="L397">
        <v>-101.200001016</v>
      </c>
      <c r="M397" s="1">
        <v>3.6611686666999999E-9</v>
      </c>
      <c r="N397" s="1">
        <v>5.6642918815299998E-9</v>
      </c>
      <c r="O397" s="1">
        <v>-2.2413602975199999E-9</v>
      </c>
      <c r="P397">
        <v>-42.7560004264</v>
      </c>
      <c r="Q397">
        <v>14.1213226314</v>
      </c>
      <c r="R397">
        <v>1</v>
      </c>
      <c r="S397">
        <v>1</v>
      </c>
      <c r="T397">
        <v>1</v>
      </c>
    </row>
    <row r="398" spans="1:20" hidden="1" x14ac:dyDescent="0.25">
      <c r="A398">
        <v>0</v>
      </c>
      <c r="B398">
        <v>19</v>
      </c>
      <c r="C398">
        <v>16</v>
      </c>
      <c r="D398">
        <v>2018</v>
      </c>
      <c r="E398">
        <v>1</v>
      </c>
      <c r="F398">
        <v>203.00000202999999</v>
      </c>
      <c r="G398">
        <v>42.756000428</v>
      </c>
      <c r="H398">
        <v>-101.80000101900001</v>
      </c>
      <c r="I398">
        <v>101.200001011</v>
      </c>
      <c r="J398">
        <v>-101.200001011</v>
      </c>
      <c r="K398">
        <v>96.006750733000004</v>
      </c>
      <c r="L398">
        <v>-101.200001012</v>
      </c>
      <c r="M398" s="1">
        <v>-7.5601174261299992E-9</v>
      </c>
      <c r="N398" s="1">
        <v>8.9094208079599994E-9</v>
      </c>
      <c r="O398" s="1">
        <v>-3.5254578137100001E-9</v>
      </c>
      <c r="P398">
        <v>-42.756000424500002</v>
      </c>
      <c r="Q398">
        <v>17.553092301100001</v>
      </c>
      <c r="R398">
        <v>1</v>
      </c>
      <c r="S398">
        <v>1</v>
      </c>
      <c r="T398">
        <v>1</v>
      </c>
    </row>
    <row r="399" spans="1:20" hidden="1" x14ac:dyDescent="0.25">
      <c r="A399">
        <v>0</v>
      </c>
      <c r="B399">
        <v>19</v>
      </c>
      <c r="C399">
        <v>17</v>
      </c>
      <c r="D399">
        <v>2018</v>
      </c>
      <c r="E399">
        <v>1</v>
      </c>
      <c r="F399">
        <v>203.00000202800001</v>
      </c>
      <c r="G399">
        <v>42.7560004272</v>
      </c>
      <c r="H399">
        <v>-101.800001017</v>
      </c>
      <c r="I399">
        <v>101.200001011</v>
      </c>
      <c r="J399">
        <v>-101.200001011</v>
      </c>
      <c r="K399">
        <v>192.013501451</v>
      </c>
      <c r="L399">
        <v>-101.20000101700001</v>
      </c>
      <c r="M399" s="1">
        <v>-2.8171521545000001E-9</v>
      </c>
      <c r="N399" s="1">
        <v>8.7669146160699993E-9</v>
      </c>
      <c r="O399" s="1">
        <v>-3.46906811358E-9</v>
      </c>
      <c r="P399">
        <v>-42.756000423700002</v>
      </c>
      <c r="Q399">
        <v>5.4302444741300002</v>
      </c>
      <c r="R399">
        <v>1</v>
      </c>
      <c r="S399">
        <v>1</v>
      </c>
      <c r="T399">
        <v>1</v>
      </c>
    </row>
    <row r="400" spans="1:20" hidden="1" x14ac:dyDescent="0.25">
      <c r="A400">
        <v>0</v>
      </c>
      <c r="B400">
        <v>19</v>
      </c>
      <c r="C400">
        <v>18</v>
      </c>
      <c r="D400">
        <v>2018</v>
      </c>
      <c r="E400">
        <v>1</v>
      </c>
      <c r="F400">
        <v>101.20000100199999</v>
      </c>
      <c r="G400" s="1">
        <v>-2.1667814570099999E-9</v>
      </c>
      <c r="H400" s="1">
        <v>5.1590034690600002E-9</v>
      </c>
      <c r="I400">
        <v>101.200001007</v>
      </c>
      <c r="J400">
        <v>-101.200001007</v>
      </c>
      <c r="K400">
        <v>288.02025215700002</v>
      </c>
      <c r="L400">
        <v>-101.200001047</v>
      </c>
      <c r="M400" s="1">
        <v>3.2432079565999999E-8</v>
      </c>
      <c r="N400" s="1">
        <v>7.5204713762000006E-9</v>
      </c>
      <c r="O400" s="1">
        <v>-2.9758505235600001E-9</v>
      </c>
      <c r="P400" s="1">
        <v>5.14263198057E-9</v>
      </c>
      <c r="Q400">
        <v>-17.022385338199999</v>
      </c>
      <c r="R400">
        <v>1</v>
      </c>
      <c r="S400">
        <v>1</v>
      </c>
      <c r="T400">
        <v>1</v>
      </c>
    </row>
    <row r="401" spans="1:20" hidden="1" x14ac:dyDescent="0.25">
      <c r="A401">
        <v>0</v>
      </c>
      <c r="B401">
        <v>19</v>
      </c>
      <c r="C401">
        <v>19</v>
      </c>
      <c r="D401">
        <v>2018</v>
      </c>
      <c r="E401">
        <v>1</v>
      </c>
      <c r="F401">
        <v>203.00000202199999</v>
      </c>
      <c r="G401">
        <v>85.260000673199997</v>
      </c>
      <c r="H401">
        <v>-203.00000160299999</v>
      </c>
      <c r="I401" s="1">
        <v>4.1887869334400001E-7</v>
      </c>
      <c r="J401" s="1">
        <v>-4.1887869334400001E-7</v>
      </c>
      <c r="K401" s="1">
        <v>-1.5841752392E-9</v>
      </c>
      <c r="L401" s="1">
        <v>-1.6145306372500001E-7</v>
      </c>
      <c r="M401" s="1">
        <v>1.3941520977000001E-7</v>
      </c>
      <c r="N401" s="1">
        <v>-3.9684083938900001E-7</v>
      </c>
      <c r="O401" s="1">
        <v>1.57029920146E-7</v>
      </c>
      <c r="P401">
        <v>-85.260000830199999</v>
      </c>
      <c r="Q401">
        <v>5.0156863713700002</v>
      </c>
      <c r="R401">
        <v>1</v>
      </c>
      <c r="S401">
        <v>1</v>
      </c>
      <c r="T401">
        <v>1</v>
      </c>
    </row>
    <row r="402" spans="1:20" hidden="1" x14ac:dyDescent="0.25">
      <c r="A402">
        <v>0</v>
      </c>
      <c r="B402">
        <v>20</v>
      </c>
      <c r="C402">
        <v>0</v>
      </c>
      <c r="D402">
        <v>2018</v>
      </c>
      <c r="E402">
        <v>1</v>
      </c>
      <c r="F402">
        <v>203.00000202999999</v>
      </c>
      <c r="G402">
        <v>85.260000851200004</v>
      </c>
      <c r="H402">
        <v>-203.00000202699999</v>
      </c>
      <c r="I402" s="1">
        <v>3.0341931190399999E-9</v>
      </c>
      <c r="J402" s="1">
        <v>-3.0341931190399999E-9</v>
      </c>
      <c r="K402" s="1">
        <v>3.8109168829300003E-8</v>
      </c>
      <c r="L402" s="1">
        <v>7.5303491299399998E-9</v>
      </c>
      <c r="M402">
        <v>101.400000999</v>
      </c>
      <c r="N402">
        <v>-101.40000100899999</v>
      </c>
      <c r="O402">
        <v>40.123980399399997</v>
      </c>
      <c r="P402">
        <v>-125.38398125099999</v>
      </c>
      <c r="Q402">
        <v>26.985921012999999</v>
      </c>
      <c r="R402">
        <v>1</v>
      </c>
      <c r="S402">
        <v>1</v>
      </c>
      <c r="T402">
        <v>1</v>
      </c>
    </row>
    <row r="403" spans="1:20" hidden="1" x14ac:dyDescent="0.25">
      <c r="A403">
        <v>0</v>
      </c>
      <c r="B403">
        <v>20</v>
      </c>
      <c r="C403">
        <v>1</v>
      </c>
      <c r="D403">
        <v>2018</v>
      </c>
      <c r="E403">
        <v>1</v>
      </c>
      <c r="F403">
        <v>203.00000202999999</v>
      </c>
      <c r="G403">
        <v>85.260000851100003</v>
      </c>
      <c r="H403">
        <v>-203.00000202699999</v>
      </c>
      <c r="I403" s="1">
        <v>3.2196805055500001E-9</v>
      </c>
      <c r="J403" s="1">
        <v>-3.2196805055500001E-9</v>
      </c>
      <c r="K403">
        <v>34.960060679400002</v>
      </c>
      <c r="L403" s="1">
        <v>7.5873184706800002E-9</v>
      </c>
      <c r="M403">
        <v>101.40000099700001</v>
      </c>
      <c r="N403">
        <v>-101.400001008</v>
      </c>
      <c r="O403">
        <v>40.123980398699999</v>
      </c>
      <c r="P403">
        <v>-125.38398125000001</v>
      </c>
      <c r="Q403">
        <v>27.230958234399999</v>
      </c>
      <c r="R403">
        <v>1</v>
      </c>
      <c r="S403">
        <v>1</v>
      </c>
      <c r="T403">
        <v>1</v>
      </c>
    </row>
    <row r="404" spans="1:20" x14ac:dyDescent="0.25">
      <c r="A404">
        <v>0</v>
      </c>
      <c r="B404">
        <v>20</v>
      </c>
      <c r="C404">
        <v>2</v>
      </c>
      <c r="D404">
        <v>2018</v>
      </c>
      <c r="E404">
        <v>1</v>
      </c>
      <c r="F404">
        <v>203.00000202999999</v>
      </c>
      <c r="G404">
        <v>85.260000849500003</v>
      </c>
      <c r="H404">
        <v>-203.00000202300001</v>
      </c>
      <c r="I404" s="1">
        <v>7.1258442605299997E-9</v>
      </c>
      <c r="J404" s="1">
        <v>-7.1258442605299997E-9</v>
      </c>
      <c r="K404">
        <v>10.8782352407</v>
      </c>
      <c r="L404" s="1">
        <v>6.0452486640499997E-9</v>
      </c>
      <c r="M404" s="1">
        <v>-4.3090905565399999E-9</v>
      </c>
      <c r="N404" s="1">
        <v>-8.8620023680499993E-9</v>
      </c>
      <c r="O404" s="1">
        <v>3.5066943370399998E-9</v>
      </c>
      <c r="P404">
        <v>-85.260000852999994</v>
      </c>
      <c r="Q404">
        <v>25.690484705799999</v>
      </c>
      <c r="R404">
        <v>1</v>
      </c>
      <c r="S404">
        <v>1</v>
      </c>
      <c r="T404">
        <v>1</v>
      </c>
    </row>
    <row r="405" spans="1:20" hidden="1" x14ac:dyDescent="0.25">
      <c r="A405">
        <v>0</v>
      </c>
      <c r="B405">
        <v>20</v>
      </c>
      <c r="C405">
        <v>3</v>
      </c>
      <c r="D405">
        <v>2018</v>
      </c>
      <c r="E405">
        <v>1</v>
      </c>
      <c r="F405">
        <v>203.00000202999999</v>
      </c>
      <c r="G405">
        <v>85.260000852600001</v>
      </c>
      <c r="H405">
        <v>-203.00000202999999</v>
      </c>
      <c r="I405" s="1">
        <v>-4.0394895965599999E-10</v>
      </c>
      <c r="J405" s="1">
        <v>4.0394895965599999E-10</v>
      </c>
      <c r="K405" s="1">
        <v>4.7931325839800001E-9</v>
      </c>
      <c r="L405" s="1">
        <v>6.87047313857E-9</v>
      </c>
      <c r="M405">
        <v>101.400001007</v>
      </c>
      <c r="N405">
        <v>-101.400001014</v>
      </c>
      <c r="O405">
        <v>40.123980401200001</v>
      </c>
      <c r="P405">
        <v>-125.38398125400001</v>
      </c>
      <c r="Q405">
        <v>78.961867646599998</v>
      </c>
      <c r="R405">
        <v>1</v>
      </c>
      <c r="S405">
        <v>1</v>
      </c>
      <c r="T405">
        <v>1</v>
      </c>
    </row>
    <row r="406" spans="1:20" hidden="1" x14ac:dyDescent="0.25">
      <c r="A406">
        <v>0</v>
      </c>
      <c r="B406">
        <v>20</v>
      </c>
      <c r="C406">
        <v>4</v>
      </c>
      <c r="D406">
        <v>2018</v>
      </c>
      <c r="E406">
        <v>1</v>
      </c>
      <c r="F406">
        <v>203.00000202800001</v>
      </c>
      <c r="G406">
        <v>85.2600008398</v>
      </c>
      <c r="H406">
        <v>-203.00000199999999</v>
      </c>
      <c r="I406" s="1">
        <v>2.8755202047100002E-8</v>
      </c>
      <c r="J406" s="1">
        <v>-2.8755202047100002E-8</v>
      </c>
      <c r="K406">
        <v>24.081825506800001</v>
      </c>
      <c r="L406" s="1">
        <v>-7.5711481441500005E-9</v>
      </c>
      <c r="M406">
        <v>101.40000094600001</v>
      </c>
      <c r="N406">
        <v>-101.400000967</v>
      </c>
      <c r="O406">
        <v>40.123980382799999</v>
      </c>
      <c r="P406">
        <v>-125.38398122300001</v>
      </c>
      <c r="Q406">
        <v>105.11277583</v>
      </c>
      <c r="R406">
        <v>1</v>
      </c>
      <c r="S406">
        <v>1</v>
      </c>
      <c r="T406">
        <v>1</v>
      </c>
    </row>
    <row r="407" spans="1:20" hidden="1" x14ac:dyDescent="0.25">
      <c r="A407">
        <v>0</v>
      </c>
      <c r="B407">
        <v>20</v>
      </c>
      <c r="C407">
        <v>5</v>
      </c>
      <c r="D407">
        <v>2018</v>
      </c>
      <c r="E407">
        <v>1</v>
      </c>
      <c r="F407">
        <v>203.00000202999999</v>
      </c>
      <c r="G407">
        <v>85.260000848900006</v>
      </c>
      <c r="H407">
        <v>-203.000002021</v>
      </c>
      <c r="I407" s="1">
        <v>8.5432199071300005E-9</v>
      </c>
      <c r="J407" s="1">
        <v>-8.5432199071300005E-9</v>
      </c>
      <c r="K407" s="1">
        <v>-1.63272150786E-9</v>
      </c>
      <c r="L407" s="1">
        <v>6.2555163181199997E-9</v>
      </c>
      <c r="M407" s="1">
        <v>1.29997888562E-8</v>
      </c>
      <c r="N407" s="1">
        <v>-2.7798525081399999E-8</v>
      </c>
      <c r="O407" s="1">
        <v>1.0999876374700001E-8</v>
      </c>
      <c r="P407">
        <v>-85.260000859900003</v>
      </c>
      <c r="Q407">
        <v>19.225200531199999</v>
      </c>
      <c r="R407">
        <v>1</v>
      </c>
      <c r="S407">
        <v>1</v>
      </c>
      <c r="T407">
        <v>1</v>
      </c>
    </row>
    <row r="408" spans="1:20" hidden="1" x14ac:dyDescent="0.25">
      <c r="A408">
        <v>0</v>
      </c>
      <c r="B408">
        <v>20</v>
      </c>
      <c r="C408">
        <v>6</v>
      </c>
      <c r="D408">
        <v>2018</v>
      </c>
      <c r="E408">
        <v>1</v>
      </c>
      <c r="F408">
        <v>203.00000202999999</v>
      </c>
      <c r="G408">
        <v>85.260000851000001</v>
      </c>
      <c r="H408">
        <v>-203.000002026</v>
      </c>
      <c r="I408" s="1">
        <v>3.4633573214399998E-9</v>
      </c>
      <c r="J408" s="1">
        <v>-3.4633573214399998E-9</v>
      </c>
      <c r="K408">
        <v>106.88498595999999</v>
      </c>
      <c r="L408" s="1">
        <v>7.3103379680999997E-9</v>
      </c>
      <c r="M408">
        <v>101.40000099</v>
      </c>
      <c r="N408">
        <v>-101.40000100100001</v>
      </c>
      <c r="O408">
        <v>40.123980396</v>
      </c>
      <c r="P408">
        <v>-125.38398124699999</v>
      </c>
      <c r="Q408">
        <v>24.025387385799998</v>
      </c>
      <c r="R408">
        <v>1</v>
      </c>
      <c r="S408">
        <v>1</v>
      </c>
      <c r="T408">
        <v>1</v>
      </c>
    </row>
    <row r="409" spans="1:20" hidden="1" x14ac:dyDescent="0.25">
      <c r="A409">
        <v>0</v>
      </c>
      <c r="B409">
        <v>20</v>
      </c>
      <c r="C409">
        <v>7</v>
      </c>
      <c r="D409">
        <v>2018</v>
      </c>
      <c r="E409">
        <v>1</v>
      </c>
      <c r="F409">
        <v>203.000002029</v>
      </c>
      <c r="G409">
        <v>42.756000427899998</v>
      </c>
      <c r="H409">
        <v>-101.80000101900001</v>
      </c>
      <c r="I409">
        <v>101.20000100999999</v>
      </c>
      <c r="J409">
        <v>-101.20000100999999</v>
      </c>
      <c r="K409">
        <v>213.76997195499999</v>
      </c>
      <c r="L409">
        <v>-101.20000101399999</v>
      </c>
      <c r="M409" s="1">
        <v>-5.0553491896699998E-9</v>
      </c>
      <c r="N409" s="1">
        <v>8.5004429968599998E-9</v>
      </c>
      <c r="O409" s="1">
        <v>-3.3636252938600001E-9</v>
      </c>
      <c r="P409">
        <v>-42.756000424600003</v>
      </c>
      <c r="Q409">
        <v>15.0766258368</v>
      </c>
      <c r="R409">
        <v>1</v>
      </c>
      <c r="S409">
        <v>1</v>
      </c>
      <c r="T409">
        <v>1</v>
      </c>
    </row>
    <row r="410" spans="1:20" hidden="1" x14ac:dyDescent="0.25">
      <c r="A410">
        <v>0</v>
      </c>
      <c r="B410">
        <v>20</v>
      </c>
      <c r="C410">
        <v>8</v>
      </c>
      <c r="D410">
        <v>2018</v>
      </c>
      <c r="E410">
        <v>1</v>
      </c>
      <c r="F410">
        <v>203.00000202999999</v>
      </c>
      <c r="G410">
        <v>85.260000852000005</v>
      </c>
      <c r="H410">
        <v>-203.000002029</v>
      </c>
      <c r="I410" s="1">
        <v>9.8109792121600006E-10</v>
      </c>
      <c r="J410" s="1">
        <v>-9.8109792121600006E-10</v>
      </c>
      <c r="K410" s="1">
        <v>2.21375395304E-7</v>
      </c>
      <c r="L410" s="1">
        <v>6.48278437862E-9</v>
      </c>
      <c r="M410">
        <v>101.400001004</v>
      </c>
      <c r="N410">
        <v>-101.400001012</v>
      </c>
      <c r="O410">
        <v>40.123980400400001</v>
      </c>
      <c r="P410">
        <v>-125.383981252</v>
      </c>
      <c r="Q410">
        <v>21.109115869699998</v>
      </c>
      <c r="R410">
        <v>1</v>
      </c>
      <c r="S410">
        <v>1</v>
      </c>
      <c r="T410">
        <v>1</v>
      </c>
    </row>
    <row r="411" spans="1:20" hidden="1" x14ac:dyDescent="0.25">
      <c r="A411">
        <v>0</v>
      </c>
      <c r="B411">
        <v>20</v>
      </c>
      <c r="C411">
        <v>9</v>
      </c>
      <c r="D411">
        <v>2018</v>
      </c>
      <c r="E411">
        <v>1</v>
      </c>
      <c r="F411">
        <v>203.00000202999999</v>
      </c>
      <c r="G411">
        <v>85.260000849999997</v>
      </c>
      <c r="H411">
        <v>-203.000002024</v>
      </c>
      <c r="I411" s="1">
        <v>5.9397233953900001E-9</v>
      </c>
      <c r="J411" s="1">
        <v>-5.9397233953900001E-9</v>
      </c>
      <c r="K411" s="1">
        <v>4.8917294217200002E-8</v>
      </c>
      <c r="L411" s="1">
        <v>6.6779020613399999E-9</v>
      </c>
      <c r="M411" s="1">
        <v>3.4510798428099999E-8</v>
      </c>
      <c r="N411" s="1">
        <v>-4.7128423884799998E-8</v>
      </c>
      <c r="O411" s="1">
        <v>1.86487173312E-8</v>
      </c>
      <c r="P411">
        <v>-85.260000868600002</v>
      </c>
      <c r="Q411">
        <v>20.232056094400001</v>
      </c>
      <c r="R411">
        <v>1</v>
      </c>
      <c r="S411">
        <v>1</v>
      </c>
      <c r="T411">
        <v>1</v>
      </c>
    </row>
    <row r="412" spans="1:20" hidden="1" x14ac:dyDescent="0.25">
      <c r="A412">
        <v>0</v>
      </c>
      <c r="B412">
        <v>20</v>
      </c>
      <c r="C412">
        <v>10</v>
      </c>
      <c r="D412">
        <v>2018</v>
      </c>
      <c r="E412">
        <v>1</v>
      </c>
      <c r="F412">
        <v>203.00000202999999</v>
      </c>
      <c r="G412">
        <v>85.260000852499999</v>
      </c>
      <c r="H412">
        <v>-203.00000202999999</v>
      </c>
      <c r="I412" s="1">
        <v>-1.73386890644E-10</v>
      </c>
      <c r="J412" s="1">
        <v>1.73386890644E-10</v>
      </c>
      <c r="K412" s="1">
        <v>8.9626934110799994E-8</v>
      </c>
      <c r="L412" s="1">
        <v>6.7008900011899998E-9</v>
      </c>
      <c r="M412">
        <v>101.400001007</v>
      </c>
      <c r="N412">
        <v>-101.400001014</v>
      </c>
      <c r="O412">
        <v>40.123980401200001</v>
      </c>
      <c r="P412">
        <v>-125.38398125400001</v>
      </c>
      <c r="Q412">
        <v>60.433658413000003</v>
      </c>
      <c r="R412">
        <v>1</v>
      </c>
      <c r="S412">
        <v>1</v>
      </c>
      <c r="T412">
        <v>1</v>
      </c>
    </row>
    <row r="413" spans="1:20" hidden="1" x14ac:dyDescent="0.25">
      <c r="A413">
        <v>0</v>
      </c>
      <c r="B413">
        <v>20</v>
      </c>
      <c r="C413">
        <v>11</v>
      </c>
      <c r="D413">
        <v>2018</v>
      </c>
      <c r="E413">
        <v>1</v>
      </c>
      <c r="F413">
        <v>203.00000202999999</v>
      </c>
      <c r="G413">
        <v>85.260000850200001</v>
      </c>
      <c r="H413">
        <v>-203.000002024</v>
      </c>
      <c r="I413" s="1">
        <v>5.4710607354099999E-9</v>
      </c>
      <c r="J413" s="1">
        <v>-5.4710607354099999E-9</v>
      </c>
      <c r="K413" s="1">
        <v>-6.2973546870800003E-9</v>
      </c>
      <c r="L413" s="1">
        <v>7.02870887387E-9</v>
      </c>
      <c r="M413">
        <v>33.166025702399999</v>
      </c>
      <c r="N413">
        <v>-33.166025714900002</v>
      </c>
      <c r="O413">
        <v>13.1237963754</v>
      </c>
      <c r="P413">
        <v>-98.383797225600006</v>
      </c>
      <c r="Q413">
        <v>21.313417728099999</v>
      </c>
      <c r="R413">
        <v>1</v>
      </c>
      <c r="S413">
        <v>1</v>
      </c>
      <c r="T413">
        <v>1</v>
      </c>
    </row>
    <row r="414" spans="1:20" hidden="1" x14ac:dyDescent="0.25">
      <c r="A414">
        <v>0</v>
      </c>
      <c r="B414">
        <v>20</v>
      </c>
      <c r="C414">
        <v>12</v>
      </c>
      <c r="D414">
        <v>2018</v>
      </c>
      <c r="E414">
        <v>1</v>
      </c>
      <c r="F414">
        <v>203.00000202999999</v>
      </c>
      <c r="G414">
        <v>85.260000843499995</v>
      </c>
      <c r="H414">
        <v>-203.000002008</v>
      </c>
      <c r="I414" s="1">
        <v>2.1181285527100001E-8</v>
      </c>
      <c r="J414" s="1">
        <v>-2.1181285527100001E-8</v>
      </c>
      <c r="K414">
        <v>213.76997352000001</v>
      </c>
      <c r="L414" s="1">
        <v>-1.2751801467199999E-8</v>
      </c>
      <c r="M414" s="1">
        <v>-5.8827447304999997E-9</v>
      </c>
      <c r="N414" s="1">
        <v>-2.5467393293300002E-9</v>
      </c>
      <c r="O414" s="1">
        <v>1.00774475262E-9</v>
      </c>
      <c r="P414">
        <v>-85.2600008446</v>
      </c>
      <c r="Q414">
        <v>16.0966840231</v>
      </c>
      <c r="R414">
        <v>1</v>
      </c>
      <c r="S414">
        <v>1</v>
      </c>
      <c r="T414">
        <v>1</v>
      </c>
    </row>
    <row r="415" spans="1:20" hidden="1" x14ac:dyDescent="0.25">
      <c r="A415">
        <v>0</v>
      </c>
      <c r="B415">
        <v>20</v>
      </c>
      <c r="C415">
        <v>13</v>
      </c>
      <c r="D415">
        <v>2018</v>
      </c>
      <c r="E415">
        <v>1</v>
      </c>
      <c r="F415">
        <v>203.00000202999999</v>
      </c>
      <c r="G415">
        <v>80.444000805900004</v>
      </c>
      <c r="H415">
        <v>-191.533335252</v>
      </c>
      <c r="I415">
        <v>11.4666667774</v>
      </c>
      <c r="J415">
        <v>-11.4666667774</v>
      </c>
      <c r="K415">
        <v>106.884985973</v>
      </c>
      <c r="L415">
        <v>-11.4666667745</v>
      </c>
      <c r="M415" s="1">
        <v>-6.8307540306800001E-9</v>
      </c>
      <c r="N415" s="1">
        <v>3.9136565714100002E-9</v>
      </c>
      <c r="O415" s="1">
        <v>-1.54863390531E-9</v>
      </c>
      <c r="P415">
        <v>-80.444000804400005</v>
      </c>
      <c r="Q415">
        <v>17.404883216799998</v>
      </c>
      <c r="R415">
        <v>1</v>
      </c>
      <c r="S415">
        <v>1</v>
      </c>
      <c r="T415">
        <v>1</v>
      </c>
    </row>
    <row r="416" spans="1:20" hidden="1" x14ac:dyDescent="0.25">
      <c r="A416">
        <v>0</v>
      </c>
      <c r="B416">
        <v>20</v>
      </c>
      <c r="C416">
        <v>14</v>
      </c>
      <c r="D416">
        <v>2018</v>
      </c>
      <c r="E416">
        <v>1</v>
      </c>
      <c r="F416">
        <v>203.00000202999999</v>
      </c>
      <c r="G416">
        <v>85.260000852399997</v>
      </c>
      <c r="H416">
        <v>-203.00000202999999</v>
      </c>
      <c r="I416" s="1">
        <v>3.8382245804299999E-10</v>
      </c>
      <c r="J416" s="1">
        <v>-3.8382245804299999E-10</v>
      </c>
      <c r="K416" s="1">
        <v>-9.8891838144200005E-9</v>
      </c>
      <c r="L416" s="1">
        <v>9.2728607378900006E-9</v>
      </c>
      <c r="M416">
        <v>101.400001004</v>
      </c>
      <c r="N416">
        <v>-101.40000101299999</v>
      </c>
      <c r="O416">
        <v>40.123980400999997</v>
      </c>
      <c r="P416">
        <v>-125.383981253</v>
      </c>
      <c r="Q416">
        <v>95.981929585800003</v>
      </c>
      <c r="R416">
        <v>1</v>
      </c>
      <c r="S416">
        <v>1</v>
      </c>
      <c r="T416">
        <v>1</v>
      </c>
    </row>
    <row r="417" spans="1:20" hidden="1" x14ac:dyDescent="0.25">
      <c r="A417">
        <v>0</v>
      </c>
      <c r="B417">
        <v>20</v>
      </c>
      <c r="C417">
        <v>15</v>
      </c>
      <c r="D417">
        <v>2018</v>
      </c>
      <c r="E417">
        <v>1</v>
      </c>
      <c r="F417">
        <v>101.200001003</v>
      </c>
      <c r="G417" s="1">
        <v>-2.9780565500499999E-9</v>
      </c>
      <c r="H417" s="1">
        <v>7.0906108334599997E-9</v>
      </c>
      <c r="I417">
        <v>101.20000100999999</v>
      </c>
      <c r="J417">
        <v>-101.20000100999999</v>
      </c>
      <c r="K417">
        <v>213.769971959</v>
      </c>
      <c r="L417">
        <v>-101.200001023</v>
      </c>
      <c r="M417" s="1">
        <v>3.66116866681E-9</v>
      </c>
      <c r="N417" s="1">
        <v>8.9737838077700007E-9</v>
      </c>
      <c r="O417" s="1">
        <v>-3.5509262527299999E-9</v>
      </c>
      <c r="P417" s="1">
        <v>6.5289828027900004E-9</v>
      </c>
      <c r="Q417">
        <v>-13.60517016</v>
      </c>
      <c r="R417">
        <v>1</v>
      </c>
      <c r="S417">
        <v>1</v>
      </c>
      <c r="T417">
        <v>1</v>
      </c>
    </row>
    <row r="418" spans="1:20" hidden="1" x14ac:dyDescent="0.25">
      <c r="A418">
        <v>0</v>
      </c>
      <c r="B418">
        <v>20</v>
      </c>
      <c r="C418">
        <v>16</v>
      </c>
      <c r="D418">
        <v>2018</v>
      </c>
      <c r="E418">
        <v>1</v>
      </c>
      <c r="F418">
        <v>203.00000202999999</v>
      </c>
      <c r="G418">
        <v>80.444000816200003</v>
      </c>
      <c r="H418">
        <v>-191.53333527699999</v>
      </c>
      <c r="I418">
        <v>11.4666667531</v>
      </c>
      <c r="J418">
        <v>-11.4666667531</v>
      </c>
      <c r="K418">
        <v>106.884985972</v>
      </c>
      <c r="L418">
        <v>-11.4666667508</v>
      </c>
      <c r="M418" s="1">
        <v>-7.5601174256600001E-9</v>
      </c>
      <c r="N418" s="1">
        <v>5.3143544506299999E-9</v>
      </c>
      <c r="O418" s="1">
        <v>-2.1028900561100002E-9</v>
      </c>
      <c r="P418">
        <v>-80.444000814099994</v>
      </c>
      <c r="Q418">
        <v>22.008408929800002</v>
      </c>
      <c r="R418">
        <v>1</v>
      </c>
      <c r="S418">
        <v>1</v>
      </c>
      <c r="T418">
        <v>1</v>
      </c>
    </row>
    <row r="419" spans="1:20" hidden="1" x14ac:dyDescent="0.25">
      <c r="A419">
        <v>0</v>
      </c>
      <c r="B419">
        <v>20</v>
      </c>
      <c r="C419">
        <v>17</v>
      </c>
      <c r="D419">
        <v>2018</v>
      </c>
      <c r="E419">
        <v>1</v>
      </c>
      <c r="F419">
        <v>203.000002029</v>
      </c>
      <c r="G419">
        <v>75.628000782499996</v>
      </c>
      <c r="H419">
        <v>-180.06666852999999</v>
      </c>
      <c r="I419">
        <v>22.9333334994</v>
      </c>
      <c r="J419">
        <v>-22.9333334994</v>
      </c>
      <c r="K419">
        <v>213.769971908</v>
      </c>
      <c r="L419">
        <v>-22.933333492799999</v>
      </c>
      <c r="M419" s="1">
        <v>-2.8171521527500002E-9</v>
      </c>
      <c r="N419" s="1">
        <v>-3.7942208371599996E-9</v>
      </c>
      <c r="O419" s="1">
        <v>1.50137318526E-9</v>
      </c>
      <c r="P419">
        <v>-75.628000783999994</v>
      </c>
      <c r="Q419">
        <v>14.502699291000001</v>
      </c>
      <c r="R419">
        <v>1</v>
      </c>
      <c r="S419">
        <v>1</v>
      </c>
      <c r="T419">
        <v>1</v>
      </c>
    </row>
    <row r="420" spans="1:20" hidden="1" x14ac:dyDescent="0.25">
      <c r="A420">
        <v>0</v>
      </c>
      <c r="B420">
        <v>20</v>
      </c>
      <c r="C420">
        <v>18</v>
      </c>
      <c r="D420">
        <v>2018</v>
      </c>
      <c r="E420">
        <v>1</v>
      </c>
      <c r="F420">
        <v>203.000002026</v>
      </c>
      <c r="G420">
        <v>85.260000795799996</v>
      </c>
      <c r="H420">
        <v>-203.000001895</v>
      </c>
      <c r="I420" s="1">
        <v>1.3107174233400001E-7</v>
      </c>
      <c r="J420" s="1">
        <v>-1.3107174233400001E-7</v>
      </c>
      <c r="K420">
        <v>213.76997197</v>
      </c>
      <c r="L420" s="1">
        <v>-3.2432079573399997E-8</v>
      </c>
      <c r="M420">
        <v>70.440000717800004</v>
      </c>
      <c r="N420">
        <v>-70.440000816400001</v>
      </c>
      <c r="O420">
        <v>27.873108323099999</v>
      </c>
      <c r="P420">
        <v>-113.133109119</v>
      </c>
      <c r="Q420">
        <v>15.1629823105</v>
      </c>
      <c r="R420">
        <v>1</v>
      </c>
      <c r="S420">
        <v>1</v>
      </c>
      <c r="T420">
        <v>1</v>
      </c>
    </row>
    <row r="421" spans="1:20" hidden="1" x14ac:dyDescent="0.25">
      <c r="A421">
        <v>0</v>
      </c>
      <c r="B421">
        <v>20</v>
      </c>
      <c r="C421">
        <v>19</v>
      </c>
      <c r="D421">
        <v>2018</v>
      </c>
      <c r="E421">
        <v>1</v>
      </c>
      <c r="F421">
        <v>86.737752032200007</v>
      </c>
      <c r="G421" s="1">
        <v>-2.96305403143E-9</v>
      </c>
      <c r="H421" s="1">
        <v>7.0548905510300003E-9</v>
      </c>
      <c r="I421">
        <v>86.737752039300005</v>
      </c>
      <c r="J421">
        <v>-86.737752039300005</v>
      </c>
      <c r="K421">
        <v>49.9758886961</v>
      </c>
      <c r="L421">
        <v>-393.26461133499998</v>
      </c>
      <c r="M421">
        <v>306.52685928900001</v>
      </c>
      <c r="N421" s="1">
        <v>6.8740334986199997E-9</v>
      </c>
      <c r="O421" s="1">
        <v>-2.7200550553999999E-9</v>
      </c>
      <c r="P421" s="1">
        <v>5.6831090868300004E-9</v>
      </c>
      <c r="Q421">
        <v>-16.7199823841</v>
      </c>
      <c r="R421">
        <v>1</v>
      </c>
      <c r="S421">
        <v>1</v>
      </c>
      <c r="T421">
        <v>1</v>
      </c>
    </row>
    <row r="422" spans="1:20" hidden="1" x14ac:dyDescent="0.25">
      <c r="A422">
        <v>0</v>
      </c>
      <c r="B422">
        <v>21</v>
      </c>
      <c r="C422">
        <v>0</v>
      </c>
      <c r="D422">
        <v>2018</v>
      </c>
      <c r="E422">
        <v>1</v>
      </c>
      <c r="F422">
        <v>203.00000202999999</v>
      </c>
      <c r="G422">
        <v>85.260000847100002</v>
      </c>
      <c r="H422">
        <v>-203.00000201700001</v>
      </c>
      <c r="I422" s="1">
        <v>1.2919124348499999E-8</v>
      </c>
      <c r="J422" s="1">
        <v>-1.2919124348499999E-8</v>
      </c>
      <c r="K422" s="1">
        <v>5.1482439290599999E-8</v>
      </c>
      <c r="L422" s="1">
        <v>-6.2365178977299997E-9</v>
      </c>
      <c r="M422" s="1">
        <v>-7.0741322190299998E-9</v>
      </c>
      <c r="N422" s="1">
        <v>3.91525768259E-10</v>
      </c>
      <c r="O422" s="1">
        <v>-1.5492674649999999E-10</v>
      </c>
      <c r="P422">
        <v>-85.260000846899999</v>
      </c>
      <c r="Q422">
        <v>22.686602234599999</v>
      </c>
      <c r="R422">
        <v>1</v>
      </c>
      <c r="S422">
        <v>1</v>
      </c>
      <c r="T422">
        <v>1</v>
      </c>
    </row>
    <row r="423" spans="1:20" hidden="1" x14ac:dyDescent="0.25">
      <c r="A423">
        <v>0</v>
      </c>
      <c r="B423">
        <v>21</v>
      </c>
      <c r="C423">
        <v>1</v>
      </c>
      <c r="D423">
        <v>2018</v>
      </c>
      <c r="E423">
        <v>1</v>
      </c>
      <c r="F423">
        <v>203.00000202999999</v>
      </c>
      <c r="G423">
        <v>85.260000850500006</v>
      </c>
      <c r="H423">
        <v>-203.00000202499999</v>
      </c>
      <c r="I423" s="1">
        <v>4.8323941035299996E-9</v>
      </c>
      <c r="J423" s="1">
        <v>-4.8323941035299996E-9</v>
      </c>
      <c r="K423" s="1">
        <v>-2.3211465814199999E-9</v>
      </c>
      <c r="L423" s="1">
        <v>7.5873184705500005E-9</v>
      </c>
      <c r="M423">
        <v>33.166025660800003</v>
      </c>
      <c r="N423">
        <v>-33.166025673199997</v>
      </c>
      <c r="O423">
        <v>13.1237963589</v>
      </c>
      <c r="P423">
        <v>-98.383797209400001</v>
      </c>
      <c r="Q423">
        <v>26.2481260743</v>
      </c>
      <c r="R423">
        <v>1</v>
      </c>
      <c r="S423">
        <v>1</v>
      </c>
      <c r="T423">
        <v>1</v>
      </c>
    </row>
    <row r="424" spans="1:20" x14ac:dyDescent="0.25">
      <c r="A424">
        <v>0</v>
      </c>
      <c r="B424">
        <v>21</v>
      </c>
      <c r="C424">
        <v>2</v>
      </c>
      <c r="D424">
        <v>2018</v>
      </c>
      <c r="E424">
        <v>1</v>
      </c>
      <c r="F424">
        <v>203.00000202999999</v>
      </c>
      <c r="G424">
        <v>42.756000427700002</v>
      </c>
      <c r="H424">
        <v>-101.800001018</v>
      </c>
      <c r="I424">
        <v>101.200001011</v>
      </c>
      <c r="J424">
        <v>-101.200001011</v>
      </c>
      <c r="K424">
        <v>106.884985972</v>
      </c>
      <c r="L424">
        <v>-101.200001013</v>
      </c>
      <c r="M424" s="1">
        <v>-7.6662355775899993E-9</v>
      </c>
      <c r="N424" s="1">
        <v>9.3168651665599995E-9</v>
      </c>
      <c r="O424" s="1">
        <v>-3.68668354641E-9</v>
      </c>
      <c r="P424">
        <v>-42.756000424</v>
      </c>
      <c r="Q424">
        <v>15.151885462699999</v>
      </c>
      <c r="R424">
        <v>1</v>
      </c>
      <c r="S424">
        <v>1</v>
      </c>
      <c r="T424">
        <v>1</v>
      </c>
    </row>
    <row r="425" spans="1:20" hidden="1" x14ac:dyDescent="0.25">
      <c r="A425">
        <v>0</v>
      </c>
      <c r="B425">
        <v>21</v>
      </c>
      <c r="C425">
        <v>3</v>
      </c>
      <c r="D425">
        <v>2018</v>
      </c>
      <c r="E425">
        <v>1</v>
      </c>
      <c r="F425">
        <v>203.000002029</v>
      </c>
      <c r="G425">
        <v>42.756000427700002</v>
      </c>
      <c r="H425">
        <v>-101.800001018</v>
      </c>
      <c r="I425">
        <v>101.200001011</v>
      </c>
      <c r="J425">
        <v>-101.200001011</v>
      </c>
      <c r="K425">
        <v>96.006750736100003</v>
      </c>
      <c r="L425">
        <v>-101.200001013</v>
      </c>
      <c r="M425" s="1">
        <v>-6.7990941853700002E-9</v>
      </c>
      <c r="N425" s="1">
        <v>9.1573266784300004E-9</v>
      </c>
      <c r="O425" s="1">
        <v>-3.6235541666500001E-9</v>
      </c>
      <c r="P425">
        <v>-42.756000424100002</v>
      </c>
      <c r="Q425">
        <v>15.3017080042</v>
      </c>
      <c r="R425">
        <v>1</v>
      </c>
      <c r="S425">
        <v>1</v>
      </c>
      <c r="T425">
        <v>1</v>
      </c>
    </row>
    <row r="426" spans="1:20" hidden="1" x14ac:dyDescent="0.25">
      <c r="A426">
        <v>0</v>
      </c>
      <c r="B426">
        <v>21</v>
      </c>
      <c r="C426">
        <v>4</v>
      </c>
      <c r="D426">
        <v>2018</v>
      </c>
      <c r="E426">
        <v>1</v>
      </c>
      <c r="F426">
        <v>203.00000202800001</v>
      </c>
      <c r="G426">
        <v>85.260000830300001</v>
      </c>
      <c r="H426">
        <v>-203.00000197700001</v>
      </c>
      <c r="I426" s="1">
        <v>5.13482356494E-8</v>
      </c>
      <c r="J426" s="1">
        <v>-5.13482356494E-8</v>
      </c>
      <c r="K426" s="1">
        <v>-8.1478383600300002E-9</v>
      </c>
      <c r="L426" s="1">
        <v>-7.57114811807E-9</v>
      </c>
      <c r="M426">
        <v>22.846025659399999</v>
      </c>
      <c r="N426">
        <v>-22.846025703199999</v>
      </c>
      <c r="O426">
        <v>9.0401723707400006</v>
      </c>
      <c r="P426">
        <v>-94.300173201099994</v>
      </c>
      <c r="Q426">
        <v>101.289125764</v>
      </c>
      <c r="R426">
        <v>1</v>
      </c>
      <c r="S426">
        <v>1</v>
      </c>
      <c r="T426">
        <v>1</v>
      </c>
    </row>
    <row r="427" spans="1:20" hidden="1" x14ac:dyDescent="0.25">
      <c r="A427">
        <v>0</v>
      </c>
      <c r="B427">
        <v>21</v>
      </c>
      <c r="C427">
        <v>5</v>
      </c>
      <c r="D427">
        <v>2018</v>
      </c>
      <c r="E427">
        <v>1</v>
      </c>
      <c r="F427">
        <v>203.00000202999999</v>
      </c>
      <c r="G427">
        <v>85.260000844700002</v>
      </c>
      <c r="H427">
        <v>-203.00000201099999</v>
      </c>
      <c r="I427" s="1">
        <v>1.8464477572100001E-8</v>
      </c>
      <c r="J427" s="1">
        <v>-1.8464477572100001E-8</v>
      </c>
      <c r="K427" s="1">
        <v>1.36180469336E-8</v>
      </c>
      <c r="L427" s="1">
        <v>-9.4685435300400007E-9</v>
      </c>
      <c r="M427" s="1">
        <v>-5.9464601258499998E-9</v>
      </c>
      <c r="N427" s="1">
        <v>-3.04947391622E-9</v>
      </c>
      <c r="O427" s="1">
        <v>1.20667682865E-9</v>
      </c>
      <c r="P427">
        <v>-85.260000845899995</v>
      </c>
      <c r="Q427">
        <v>16.822525124599998</v>
      </c>
      <c r="R427">
        <v>1</v>
      </c>
      <c r="S427">
        <v>1</v>
      </c>
      <c r="T427">
        <v>1</v>
      </c>
    </row>
    <row r="428" spans="1:20" hidden="1" x14ac:dyDescent="0.25">
      <c r="A428">
        <v>0</v>
      </c>
      <c r="B428">
        <v>21</v>
      </c>
      <c r="C428">
        <v>6</v>
      </c>
      <c r="D428">
        <v>2018</v>
      </c>
      <c r="E428">
        <v>1</v>
      </c>
      <c r="F428">
        <v>203.00000202999999</v>
      </c>
      <c r="G428">
        <v>85.260000851100003</v>
      </c>
      <c r="H428">
        <v>-203.000002026</v>
      </c>
      <c r="I428" s="1">
        <v>3.2985108920500001E-9</v>
      </c>
      <c r="J428" s="1">
        <v>-3.2985108920500001E-9</v>
      </c>
      <c r="K428" s="1">
        <v>-5.8166740803599997E-9</v>
      </c>
      <c r="L428" s="1">
        <v>7.3103379680899999E-9</v>
      </c>
      <c r="M428">
        <v>101.400000992</v>
      </c>
      <c r="N428">
        <v>-101.400001003</v>
      </c>
      <c r="O428">
        <v>40.123980396699999</v>
      </c>
      <c r="P428">
        <v>-125.383981248</v>
      </c>
      <c r="Q428">
        <v>24.100918788600001</v>
      </c>
      <c r="R428">
        <v>1</v>
      </c>
      <c r="S428">
        <v>1</v>
      </c>
      <c r="T428">
        <v>1</v>
      </c>
    </row>
    <row r="429" spans="1:20" hidden="1" x14ac:dyDescent="0.25">
      <c r="A429">
        <v>0</v>
      </c>
      <c r="B429">
        <v>21</v>
      </c>
      <c r="C429">
        <v>7</v>
      </c>
      <c r="D429">
        <v>2018</v>
      </c>
      <c r="E429">
        <v>1</v>
      </c>
      <c r="F429">
        <v>203.00000202999999</v>
      </c>
      <c r="G429">
        <v>85.260000852700003</v>
      </c>
      <c r="H429">
        <v>-203.00000202999999</v>
      </c>
      <c r="I429" s="1">
        <v>-4.7302907657699997E-10</v>
      </c>
      <c r="J429" s="1">
        <v>4.7302907657699997E-10</v>
      </c>
      <c r="K429">
        <v>106.884985973</v>
      </c>
      <c r="L429" s="1">
        <v>5.0553491896699998E-9</v>
      </c>
      <c r="M429">
        <v>101.40000100899999</v>
      </c>
      <c r="N429">
        <v>-101.400001014</v>
      </c>
      <c r="O429">
        <v>40.123980401200001</v>
      </c>
      <c r="P429">
        <v>-125.38398125400001</v>
      </c>
      <c r="Q429">
        <v>161.46248711800001</v>
      </c>
      <c r="R429">
        <v>1</v>
      </c>
      <c r="S429">
        <v>1</v>
      </c>
      <c r="T429">
        <v>1</v>
      </c>
    </row>
    <row r="430" spans="1:20" hidden="1" x14ac:dyDescent="0.25">
      <c r="A430">
        <v>0</v>
      </c>
      <c r="B430">
        <v>21</v>
      </c>
      <c r="C430">
        <v>8</v>
      </c>
      <c r="D430">
        <v>2018</v>
      </c>
      <c r="E430">
        <v>1</v>
      </c>
      <c r="F430">
        <v>203.00000202999999</v>
      </c>
      <c r="G430">
        <v>42.756000432</v>
      </c>
      <c r="H430">
        <v>-101.800001029</v>
      </c>
      <c r="I430">
        <v>101.200001001</v>
      </c>
      <c r="J430">
        <v>-101.200001001</v>
      </c>
      <c r="K430">
        <v>96.0067509398</v>
      </c>
      <c r="L430">
        <v>-101.200001</v>
      </c>
      <c r="M430" s="1">
        <v>-6.4771394817300003E-9</v>
      </c>
      <c r="N430" s="1">
        <v>5.71057411122E-9</v>
      </c>
      <c r="O430" s="1">
        <v>-2.2596741758100001E-9</v>
      </c>
      <c r="P430">
        <v>-42.756000429799997</v>
      </c>
      <c r="Q430">
        <v>14.702381555500001</v>
      </c>
      <c r="R430">
        <v>1</v>
      </c>
      <c r="S430">
        <v>1</v>
      </c>
      <c r="T430">
        <v>1</v>
      </c>
    </row>
    <row r="431" spans="1:20" hidden="1" x14ac:dyDescent="0.25">
      <c r="A431">
        <v>0</v>
      </c>
      <c r="B431">
        <v>21</v>
      </c>
      <c r="C431">
        <v>9</v>
      </c>
      <c r="D431">
        <v>2018</v>
      </c>
      <c r="E431">
        <v>1</v>
      </c>
      <c r="F431">
        <v>203.00000202999999</v>
      </c>
      <c r="G431">
        <v>85.260000849999997</v>
      </c>
      <c r="H431">
        <v>-203.000002024</v>
      </c>
      <c r="I431" s="1">
        <v>5.7950342545300001E-9</v>
      </c>
      <c r="J431" s="1">
        <v>-5.7950342545300001E-9</v>
      </c>
      <c r="K431" s="1">
        <v>-6.2493384488399997E-9</v>
      </c>
      <c r="L431" s="1">
        <v>6.7096115158100003E-9</v>
      </c>
      <c r="M431" s="1">
        <v>4.6297012655700001E-8</v>
      </c>
      <c r="N431" s="1">
        <v>-5.8801658425999997E-8</v>
      </c>
      <c r="O431" s="1">
        <v>2.3267816239200001E-8</v>
      </c>
      <c r="P431">
        <v>-85.260000873300001</v>
      </c>
      <c r="Q431">
        <v>20.167301523199999</v>
      </c>
      <c r="R431">
        <v>1</v>
      </c>
      <c r="S431">
        <v>1</v>
      </c>
      <c r="T431">
        <v>1</v>
      </c>
    </row>
    <row r="432" spans="1:20" hidden="1" x14ac:dyDescent="0.25">
      <c r="A432">
        <v>0</v>
      </c>
      <c r="B432">
        <v>21</v>
      </c>
      <c r="C432">
        <v>10</v>
      </c>
      <c r="D432">
        <v>2018</v>
      </c>
      <c r="E432">
        <v>1</v>
      </c>
      <c r="F432">
        <v>203.00000202999999</v>
      </c>
      <c r="G432">
        <v>42.756000429399997</v>
      </c>
      <c r="H432">
        <v>-101.800001022</v>
      </c>
      <c r="I432">
        <v>101.200001007</v>
      </c>
      <c r="J432">
        <v>-101.200001007</v>
      </c>
      <c r="K432">
        <v>96.006750815299995</v>
      </c>
      <c r="L432">
        <v>-101.200001008</v>
      </c>
      <c r="M432" s="1">
        <v>-6.6893338246600003E-9</v>
      </c>
      <c r="N432" s="1">
        <v>7.1494274929599996E-9</v>
      </c>
      <c r="O432" s="1">
        <v>-2.8290284589699999E-9</v>
      </c>
      <c r="P432">
        <v>-42.756000426600004</v>
      </c>
      <c r="Q432">
        <v>14.9941273559</v>
      </c>
      <c r="R432">
        <v>1</v>
      </c>
      <c r="S432">
        <v>1</v>
      </c>
      <c r="T432">
        <v>1</v>
      </c>
    </row>
    <row r="433" spans="1:20" hidden="1" x14ac:dyDescent="0.25">
      <c r="A433">
        <v>0</v>
      </c>
      <c r="B433">
        <v>21</v>
      </c>
      <c r="C433">
        <v>11</v>
      </c>
      <c r="D433">
        <v>2018</v>
      </c>
      <c r="E433">
        <v>1</v>
      </c>
      <c r="F433">
        <v>203.00000202999999</v>
      </c>
      <c r="G433">
        <v>85.260000837500002</v>
      </c>
      <c r="H433">
        <v>-203.000001994</v>
      </c>
      <c r="I433" s="1">
        <v>3.56361077684E-8</v>
      </c>
      <c r="J433" s="1">
        <v>-3.56361077684E-8</v>
      </c>
      <c r="K433" s="1">
        <v>2.9491785396999999E-8</v>
      </c>
      <c r="L433" s="1">
        <v>-3.0534291820799997E-8</v>
      </c>
      <c r="M433" s="1">
        <v>-6.4716968106999999E-9</v>
      </c>
      <c r="N433" s="1">
        <v>1.3698808630699999E-9</v>
      </c>
      <c r="O433" s="1">
        <v>-5.4206185751599999E-10</v>
      </c>
      <c r="P433">
        <v>-85.260000836900005</v>
      </c>
      <c r="Q433">
        <v>16.983044374399999</v>
      </c>
      <c r="R433">
        <v>1</v>
      </c>
      <c r="S433">
        <v>1</v>
      </c>
      <c r="T433">
        <v>1</v>
      </c>
    </row>
    <row r="434" spans="1:20" hidden="1" x14ac:dyDescent="0.25">
      <c r="A434">
        <v>0</v>
      </c>
      <c r="B434">
        <v>21</v>
      </c>
      <c r="C434">
        <v>12</v>
      </c>
      <c r="D434">
        <v>2018</v>
      </c>
      <c r="E434">
        <v>1</v>
      </c>
      <c r="F434">
        <v>203.00000202999999</v>
      </c>
      <c r="G434">
        <v>85.260000851800001</v>
      </c>
      <c r="H434">
        <v>-203.00000202800001</v>
      </c>
      <c r="I434" s="1">
        <v>1.4610687802E-9</v>
      </c>
      <c r="J434" s="1">
        <v>-1.4610687802E-9</v>
      </c>
      <c r="K434">
        <v>106.884987541</v>
      </c>
      <c r="L434" s="1">
        <v>6.5084816375200001E-9</v>
      </c>
      <c r="M434">
        <v>101.400001004</v>
      </c>
      <c r="N434">
        <v>-101.400001012</v>
      </c>
      <c r="O434">
        <v>40.123980400500002</v>
      </c>
      <c r="P434">
        <v>-125.383981252</v>
      </c>
      <c r="Q434">
        <v>21.6844439481</v>
      </c>
      <c r="R434">
        <v>1</v>
      </c>
      <c r="S434">
        <v>1</v>
      </c>
      <c r="T434">
        <v>1</v>
      </c>
    </row>
    <row r="435" spans="1:20" hidden="1" x14ac:dyDescent="0.25">
      <c r="A435">
        <v>0</v>
      </c>
      <c r="B435">
        <v>21</v>
      </c>
      <c r="C435">
        <v>13</v>
      </c>
      <c r="D435">
        <v>2018</v>
      </c>
      <c r="E435">
        <v>1</v>
      </c>
      <c r="F435">
        <v>203.00000202999999</v>
      </c>
      <c r="G435">
        <v>85.260000852399997</v>
      </c>
      <c r="H435">
        <v>-203.00000202999999</v>
      </c>
      <c r="I435" s="1">
        <v>1.23596016892E-10</v>
      </c>
      <c r="J435" s="1">
        <v>-1.23596016892E-10</v>
      </c>
      <c r="K435" s="1">
        <v>-8.2852306011499996E-9</v>
      </c>
      <c r="L435" s="1">
        <v>6.8307540314500002E-9</v>
      </c>
      <c r="M435">
        <v>101.400001007</v>
      </c>
      <c r="N435">
        <v>-101.400001014</v>
      </c>
      <c r="O435">
        <v>40.123980401099999</v>
      </c>
      <c r="P435">
        <v>-125.383981253</v>
      </c>
      <c r="Q435">
        <v>34.413957611299999</v>
      </c>
      <c r="R435">
        <v>1</v>
      </c>
      <c r="S435">
        <v>1</v>
      </c>
      <c r="T435">
        <v>1</v>
      </c>
    </row>
    <row r="436" spans="1:20" hidden="1" x14ac:dyDescent="0.25">
      <c r="A436">
        <v>0</v>
      </c>
      <c r="B436">
        <v>21</v>
      </c>
      <c r="C436">
        <v>14</v>
      </c>
      <c r="D436">
        <v>2018</v>
      </c>
      <c r="E436">
        <v>1</v>
      </c>
      <c r="F436">
        <v>203.00000202999999</v>
      </c>
      <c r="G436">
        <v>85.260000838400003</v>
      </c>
      <c r="H436">
        <v>-203.00000199600001</v>
      </c>
      <c r="I436" s="1">
        <v>3.3505939815100003E-8</v>
      </c>
      <c r="J436" s="1">
        <v>-3.3505939815100003E-8</v>
      </c>
      <c r="K436" s="1">
        <v>2.65260877767E-8</v>
      </c>
      <c r="L436" s="1">
        <v>-3.0058143078399999E-8</v>
      </c>
      <c r="M436" s="1">
        <v>-7.4942311818900005E-9</v>
      </c>
      <c r="N436" s="1">
        <v>4.0464344452200002E-9</v>
      </c>
      <c r="O436" s="1">
        <v>-1.6011741099700001E-9</v>
      </c>
      <c r="P436">
        <v>-85.260000836800003</v>
      </c>
      <c r="Q436">
        <v>23.258926901500001</v>
      </c>
      <c r="R436">
        <v>1</v>
      </c>
      <c r="S436">
        <v>1</v>
      </c>
      <c r="T436">
        <v>1</v>
      </c>
    </row>
    <row r="437" spans="1:20" hidden="1" x14ac:dyDescent="0.25">
      <c r="A437">
        <v>0</v>
      </c>
      <c r="B437">
        <v>21</v>
      </c>
      <c r="C437">
        <v>15</v>
      </c>
      <c r="D437">
        <v>2018</v>
      </c>
      <c r="E437">
        <v>1</v>
      </c>
      <c r="F437">
        <v>203.000002029</v>
      </c>
      <c r="G437">
        <v>85.260000852499999</v>
      </c>
      <c r="H437">
        <v>-203.00000202999999</v>
      </c>
      <c r="I437" s="1">
        <v>-6.7951079651400004E-10</v>
      </c>
      <c r="J437" s="1">
        <v>6.7951079651400004E-10</v>
      </c>
      <c r="K437">
        <v>106.884985976</v>
      </c>
      <c r="L437" s="1">
        <v>-3.6611686668199998E-9</v>
      </c>
      <c r="M437">
        <v>101.400001018</v>
      </c>
      <c r="N437">
        <v>-101.400001014</v>
      </c>
      <c r="O437">
        <v>40.123980401200001</v>
      </c>
      <c r="P437">
        <v>-125.38398125400001</v>
      </c>
      <c r="Q437">
        <v>176.14221093500001</v>
      </c>
      <c r="R437">
        <v>1</v>
      </c>
      <c r="S437">
        <v>1</v>
      </c>
      <c r="T437">
        <v>1</v>
      </c>
    </row>
    <row r="438" spans="1:20" hidden="1" x14ac:dyDescent="0.25">
      <c r="A438">
        <v>0</v>
      </c>
      <c r="B438">
        <v>21</v>
      </c>
      <c r="C438">
        <v>16</v>
      </c>
      <c r="D438">
        <v>2018</v>
      </c>
      <c r="E438">
        <v>1</v>
      </c>
      <c r="F438">
        <v>203.00000202999999</v>
      </c>
      <c r="G438">
        <v>85.260000852299996</v>
      </c>
      <c r="H438">
        <v>-203.000002029</v>
      </c>
      <c r="I438" s="1">
        <v>4.05428420304E-10</v>
      </c>
      <c r="J438" s="1">
        <v>-4.05428420304E-10</v>
      </c>
      <c r="K438" s="1">
        <v>-8.8041508807200006E-9</v>
      </c>
      <c r="L438" s="1">
        <v>7.5601174261200002E-9</v>
      </c>
      <c r="M438">
        <v>101.40000100499999</v>
      </c>
      <c r="N438">
        <v>-101.40000101299999</v>
      </c>
      <c r="O438">
        <v>40.123980400999997</v>
      </c>
      <c r="P438">
        <v>-125.383981253</v>
      </c>
      <c r="Q438">
        <v>34.634026800199997</v>
      </c>
      <c r="R438">
        <v>1</v>
      </c>
      <c r="S438">
        <v>1</v>
      </c>
      <c r="T438">
        <v>1</v>
      </c>
    </row>
    <row r="439" spans="1:20" hidden="1" x14ac:dyDescent="0.25">
      <c r="A439">
        <v>0</v>
      </c>
      <c r="B439">
        <v>21</v>
      </c>
      <c r="C439">
        <v>17</v>
      </c>
      <c r="D439">
        <v>2018</v>
      </c>
      <c r="E439">
        <v>1</v>
      </c>
      <c r="F439">
        <v>203.000002029</v>
      </c>
      <c r="G439">
        <v>85.260000825700004</v>
      </c>
      <c r="H439">
        <v>-203.00000196600001</v>
      </c>
      <c r="I439" s="1">
        <v>6.3171782070000002E-8</v>
      </c>
      <c r="J439" s="1">
        <v>-6.3171782070000002E-8</v>
      </c>
      <c r="K439">
        <v>213.769971957</v>
      </c>
      <c r="L439" s="1">
        <v>-4.9533782931800003E-8</v>
      </c>
      <c r="M439" s="1">
        <v>-1.83060888747E-9</v>
      </c>
      <c r="N439" s="1">
        <v>-1.1807390250700001E-8</v>
      </c>
      <c r="O439" s="1">
        <v>4.6721843222100001E-9</v>
      </c>
      <c r="P439">
        <v>-85.260000830400003</v>
      </c>
      <c r="Q439">
        <v>15.0364013257</v>
      </c>
      <c r="R439">
        <v>1</v>
      </c>
      <c r="S439">
        <v>1</v>
      </c>
      <c r="T439">
        <v>1</v>
      </c>
    </row>
    <row r="440" spans="1:20" hidden="1" x14ac:dyDescent="0.25">
      <c r="A440">
        <v>0</v>
      </c>
      <c r="B440">
        <v>21</v>
      </c>
      <c r="C440">
        <v>18</v>
      </c>
      <c r="D440">
        <v>2018</v>
      </c>
      <c r="E440">
        <v>1</v>
      </c>
      <c r="F440">
        <v>203.000002026</v>
      </c>
      <c r="G440">
        <v>85.260000852700003</v>
      </c>
      <c r="H440">
        <v>-203.00000202999999</v>
      </c>
      <c r="I440" s="1">
        <v>-3.8465355348899998E-9</v>
      </c>
      <c r="J440" s="1">
        <v>3.8465355348899998E-9</v>
      </c>
      <c r="K440">
        <v>106.88498598</v>
      </c>
      <c r="L440" s="1">
        <v>-3.2432079565699997E-8</v>
      </c>
      <c r="M440">
        <v>101.40000105</v>
      </c>
      <c r="N440">
        <v>-101.400001014</v>
      </c>
      <c r="O440">
        <v>40.123980401200001</v>
      </c>
      <c r="P440">
        <v>-125.38398125400001</v>
      </c>
      <c r="Q440">
        <v>721.17618545200003</v>
      </c>
      <c r="R440">
        <v>1</v>
      </c>
      <c r="S440">
        <v>1</v>
      </c>
      <c r="T440">
        <v>1</v>
      </c>
    </row>
    <row r="441" spans="1:20" hidden="1" x14ac:dyDescent="0.25">
      <c r="A441">
        <v>0</v>
      </c>
      <c r="B441">
        <v>21</v>
      </c>
      <c r="C441">
        <v>19</v>
      </c>
      <c r="D441">
        <v>2018</v>
      </c>
      <c r="E441">
        <v>1</v>
      </c>
      <c r="F441">
        <v>82.413300384400003</v>
      </c>
      <c r="G441" s="1">
        <v>-2.9720653915400002E-9</v>
      </c>
      <c r="H441" s="1">
        <v>7.0763461703199998E-9</v>
      </c>
      <c r="I441">
        <v>82.413300391500002</v>
      </c>
      <c r="J441">
        <v>-82.413300391500002</v>
      </c>
      <c r="K441">
        <v>78.801101683499994</v>
      </c>
      <c r="L441">
        <v>-550.67302274500003</v>
      </c>
      <c r="M441">
        <v>468.25972234699998</v>
      </c>
      <c r="N441" s="1">
        <v>6.8968060189200003E-9</v>
      </c>
      <c r="O441" s="1">
        <v>-2.72906614169E-9</v>
      </c>
      <c r="P441" s="1">
        <v>5.70113153322E-9</v>
      </c>
      <c r="Q441">
        <v>-16.819485956000001</v>
      </c>
      <c r="R441">
        <v>1</v>
      </c>
      <c r="S441">
        <v>1</v>
      </c>
      <c r="T441">
        <v>1</v>
      </c>
    </row>
    <row r="442" spans="1:20" hidden="1" x14ac:dyDescent="0.25">
      <c r="A442">
        <v>0</v>
      </c>
      <c r="B442">
        <v>22</v>
      </c>
      <c r="C442">
        <v>0</v>
      </c>
      <c r="D442">
        <v>2018</v>
      </c>
      <c r="E442">
        <v>1</v>
      </c>
      <c r="F442">
        <v>203.00000202999999</v>
      </c>
      <c r="G442">
        <v>85.260000850200001</v>
      </c>
      <c r="H442">
        <v>-203.000002024</v>
      </c>
      <c r="I442" s="1">
        <v>5.3983589057300001E-9</v>
      </c>
      <c r="J442" s="1">
        <v>-5.3983589057300001E-9</v>
      </c>
      <c r="K442" s="1">
        <v>-6.63588907684E-9</v>
      </c>
      <c r="L442" s="1">
        <v>7.3953870640399999E-9</v>
      </c>
      <c r="M442" s="1">
        <v>4.8480039075199999E-8</v>
      </c>
      <c r="N442" s="1">
        <v>-6.1273785044999999E-8</v>
      </c>
      <c r="O442" s="1">
        <v>2.4246036742299999E-8</v>
      </c>
      <c r="P442">
        <v>-85.260000874499994</v>
      </c>
      <c r="Q442">
        <v>25.200748431200001</v>
      </c>
      <c r="R442">
        <v>1</v>
      </c>
      <c r="S442">
        <v>1</v>
      </c>
      <c r="T442">
        <v>1</v>
      </c>
    </row>
    <row r="443" spans="1:20" hidden="1" x14ac:dyDescent="0.25">
      <c r="A443">
        <v>0</v>
      </c>
      <c r="B443">
        <v>22</v>
      </c>
      <c r="C443">
        <v>1</v>
      </c>
      <c r="D443">
        <v>2018</v>
      </c>
      <c r="E443">
        <v>1</v>
      </c>
      <c r="F443">
        <v>203.00000202999999</v>
      </c>
      <c r="G443">
        <v>85.260000849500003</v>
      </c>
      <c r="H443">
        <v>-203.00000202300001</v>
      </c>
      <c r="I443" s="1">
        <v>7.09168270595E-9</v>
      </c>
      <c r="J443" s="1">
        <v>-7.09168270595E-9</v>
      </c>
      <c r="K443" s="1">
        <v>-4.8051955941900002E-9</v>
      </c>
      <c r="L443" s="1">
        <v>6.0862386734500003E-9</v>
      </c>
      <c r="M443" s="1">
        <v>-3.12103899616E-9</v>
      </c>
      <c r="N443" s="1">
        <v>-1.0056882383200001E-8</v>
      </c>
      <c r="O443" s="1">
        <v>3.9795083590499998E-9</v>
      </c>
      <c r="P443">
        <v>-85.260000853500003</v>
      </c>
      <c r="Q443">
        <v>24.166077999999999</v>
      </c>
      <c r="R443">
        <v>1</v>
      </c>
      <c r="S443">
        <v>1</v>
      </c>
      <c r="T443">
        <v>1</v>
      </c>
    </row>
    <row r="444" spans="1:20" x14ac:dyDescent="0.25">
      <c r="A444">
        <v>0</v>
      </c>
      <c r="B444">
        <v>22</v>
      </c>
      <c r="C444">
        <v>2</v>
      </c>
      <c r="D444">
        <v>2018</v>
      </c>
      <c r="E444">
        <v>1</v>
      </c>
      <c r="F444">
        <v>203.00000202999999</v>
      </c>
      <c r="G444">
        <v>85.260000852600001</v>
      </c>
      <c r="H444">
        <v>-203.00000202999999</v>
      </c>
      <c r="I444" s="1">
        <v>-1.1044010728700001E-10</v>
      </c>
      <c r="J444" s="1">
        <v>1.1044010728700001E-10</v>
      </c>
      <c r="K444" s="1">
        <v>-9.3326799844499992E-9</v>
      </c>
      <c r="L444" s="1">
        <v>7.6662355775800003E-9</v>
      </c>
      <c r="M444">
        <v>101.400001006</v>
      </c>
      <c r="N444">
        <v>-101.400001014</v>
      </c>
      <c r="O444">
        <v>40.123980401200001</v>
      </c>
      <c r="P444">
        <v>-125.38398125400001</v>
      </c>
      <c r="Q444">
        <v>78.511043736900007</v>
      </c>
      <c r="R444">
        <v>1</v>
      </c>
      <c r="S444">
        <v>1</v>
      </c>
      <c r="T444">
        <v>1</v>
      </c>
    </row>
    <row r="445" spans="1:20" hidden="1" x14ac:dyDescent="0.25">
      <c r="A445">
        <v>0</v>
      </c>
      <c r="B445">
        <v>22</v>
      </c>
      <c r="C445">
        <v>3</v>
      </c>
      <c r="D445">
        <v>2018</v>
      </c>
      <c r="E445">
        <v>1</v>
      </c>
      <c r="F445">
        <v>203.00000202999999</v>
      </c>
      <c r="G445">
        <v>80.444000817100004</v>
      </c>
      <c r="H445">
        <v>-191.533335279</v>
      </c>
      <c r="I445">
        <v>11.4666667508</v>
      </c>
      <c r="J445">
        <v>-11.4666667508</v>
      </c>
      <c r="K445">
        <v>106.88498597100001</v>
      </c>
      <c r="L445">
        <v>-11.4666667478</v>
      </c>
      <c r="M445" s="1">
        <v>-6.79909418457E-9</v>
      </c>
      <c r="N445" s="1">
        <v>3.8528557694999998E-9</v>
      </c>
      <c r="O445" s="1">
        <v>-1.52457502799E-9</v>
      </c>
      <c r="P445">
        <v>-80.444000815600006</v>
      </c>
      <c r="Q445">
        <v>24.944321004599999</v>
      </c>
      <c r="R445">
        <v>1</v>
      </c>
      <c r="S445">
        <v>1</v>
      </c>
      <c r="T445">
        <v>1</v>
      </c>
    </row>
    <row r="446" spans="1:20" hidden="1" x14ac:dyDescent="0.25">
      <c r="A446">
        <v>0</v>
      </c>
      <c r="B446">
        <v>22</v>
      </c>
      <c r="C446">
        <v>4</v>
      </c>
      <c r="D446">
        <v>2018</v>
      </c>
      <c r="E446">
        <v>1</v>
      </c>
      <c r="F446">
        <v>84.849376830699995</v>
      </c>
      <c r="G446" s="1">
        <v>1.9168570763200002E-9</v>
      </c>
      <c r="H446" s="1">
        <v>-4.5639454198199997E-9</v>
      </c>
      <c r="I446">
        <v>84.8493768262</v>
      </c>
      <c r="J446">
        <v>-84.8493768262</v>
      </c>
      <c r="K446">
        <v>41.376907773900001</v>
      </c>
      <c r="L446">
        <v>-455.95795482900002</v>
      </c>
      <c r="M446">
        <v>371.10857800899998</v>
      </c>
      <c r="N446" s="1">
        <v>-5.4583124533999997E-9</v>
      </c>
      <c r="O446" s="1">
        <v>2.15985423781E-9</v>
      </c>
      <c r="P446" s="1">
        <v>-4.0767113141399996E-9</v>
      </c>
      <c r="Q446">
        <v>-16.463549306200001</v>
      </c>
      <c r="R446">
        <v>1</v>
      </c>
      <c r="S446">
        <v>1</v>
      </c>
      <c r="T446">
        <v>1</v>
      </c>
    </row>
    <row r="447" spans="1:20" hidden="1" x14ac:dyDescent="0.25">
      <c r="A447">
        <v>0</v>
      </c>
      <c r="B447">
        <v>22</v>
      </c>
      <c r="C447">
        <v>5</v>
      </c>
      <c r="D447">
        <v>2018</v>
      </c>
      <c r="E447">
        <v>1</v>
      </c>
      <c r="F447">
        <v>203.00000202999999</v>
      </c>
      <c r="G447">
        <v>42.756000442800001</v>
      </c>
      <c r="H447">
        <v>-101.80000105400001</v>
      </c>
      <c r="I447">
        <v>101.20000097499999</v>
      </c>
      <c r="J447">
        <v>-101.20000097499999</v>
      </c>
      <c r="K447">
        <v>96.006750706399998</v>
      </c>
      <c r="L447">
        <v>-101.200000973</v>
      </c>
      <c r="M447" s="1">
        <v>-6.5927742928900004E-9</v>
      </c>
      <c r="N447" s="1">
        <v>4.3967307662100002E-9</v>
      </c>
      <c r="O447" s="1">
        <v>-1.73978636419E-9</v>
      </c>
      <c r="P447">
        <v>-42.756000441099999</v>
      </c>
      <c r="Q447">
        <v>15.597637713599999</v>
      </c>
      <c r="R447">
        <v>1</v>
      </c>
      <c r="S447">
        <v>1</v>
      </c>
      <c r="T447">
        <v>1</v>
      </c>
    </row>
    <row r="448" spans="1:20" hidden="1" x14ac:dyDescent="0.25">
      <c r="A448">
        <v>0</v>
      </c>
      <c r="B448">
        <v>22</v>
      </c>
      <c r="C448">
        <v>6</v>
      </c>
      <c r="D448">
        <v>2018</v>
      </c>
      <c r="E448">
        <v>1</v>
      </c>
      <c r="F448">
        <v>203.00000202999999</v>
      </c>
      <c r="G448">
        <v>42.756000428900002</v>
      </c>
      <c r="H448">
        <v>-101.800001021</v>
      </c>
      <c r="I448">
        <v>101.200001009</v>
      </c>
      <c r="J448">
        <v>-101.200001009</v>
      </c>
      <c r="K448">
        <v>96.006750721800003</v>
      </c>
      <c r="L448">
        <v>-101.200001009</v>
      </c>
      <c r="M448" s="1">
        <v>-7.11480020199E-9</v>
      </c>
      <c r="N448" s="1">
        <v>7.7912492174399999E-9</v>
      </c>
      <c r="O448" s="1">
        <v>-3.0829973153400001E-9</v>
      </c>
      <c r="P448">
        <v>-42.756000425800003</v>
      </c>
      <c r="Q448">
        <v>16.887291193300001</v>
      </c>
      <c r="R448">
        <v>1</v>
      </c>
      <c r="S448">
        <v>1</v>
      </c>
      <c r="T448">
        <v>1</v>
      </c>
    </row>
    <row r="449" spans="1:20" hidden="1" x14ac:dyDescent="0.25">
      <c r="A449">
        <v>0</v>
      </c>
      <c r="B449">
        <v>22</v>
      </c>
      <c r="C449">
        <v>7</v>
      </c>
      <c r="D449">
        <v>2018</v>
      </c>
      <c r="E449">
        <v>1</v>
      </c>
      <c r="F449">
        <v>203.00000202999999</v>
      </c>
      <c r="G449">
        <v>85.260000852600001</v>
      </c>
      <c r="H449">
        <v>-203.00000202999999</v>
      </c>
      <c r="I449" s="1">
        <v>-2.7488195496400002E-10</v>
      </c>
      <c r="J449" s="1">
        <v>2.7488195496400002E-10</v>
      </c>
      <c r="K449" s="1">
        <v>-9.4787880401899997E-9</v>
      </c>
      <c r="L449" s="1">
        <v>5.0553491896600001E-9</v>
      </c>
      <c r="M449">
        <v>101.40000100899999</v>
      </c>
      <c r="N449">
        <v>-101.400001014</v>
      </c>
      <c r="O449">
        <v>40.123980401200001</v>
      </c>
      <c r="P449">
        <v>-125.38398125400001</v>
      </c>
      <c r="Q449">
        <v>143.73173646500001</v>
      </c>
      <c r="R449">
        <v>1</v>
      </c>
      <c r="S449">
        <v>1</v>
      </c>
      <c r="T449">
        <v>1</v>
      </c>
    </row>
    <row r="450" spans="1:20" hidden="1" x14ac:dyDescent="0.25">
      <c r="A450">
        <v>0</v>
      </c>
      <c r="B450">
        <v>22</v>
      </c>
      <c r="C450">
        <v>8</v>
      </c>
      <c r="D450">
        <v>2018</v>
      </c>
      <c r="E450">
        <v>1</v>
      </c>
      <c r="F450">
        <v>203.00000202999999</v>
      </c>
      <c r="G450">
        <v>80.4440009076</v>
      </c>
      <c r="H450">
        <v>-191.533335494</v>
      </c>
      <c r="I450">
        <v>11.4666665354</v>
      </c>
      <c r="J450">
        <v>-11.4666665354</v>
      </c>
      <c r="K450">
        <v>106.88498597</v>
      </c>
      <c r="L450">
        <v>-11.4666665322</v>
      </c>
      <c r="M450" s="1">
        <v>-6.4771394807600003E-9</v>
      </c>
      <c r="N450" s="1">
        <v>3.2345614130500001E-9</v>
      </c>
      <c r="O450" s="1">
        <v>-1.2799159511400001E-9</v>
      </c>
      <c r="P450">
        <v>-80.444000906300005</v>
      </c>
      <c r="Q450">
        <v>15.2427077797</v>
      </c>
      <c r="R450">
        <v>1</v>
      </c>
      <c r="S450">
        <v>1</v>
      </c>
      <c r="T450">
        <v>1</v>
      </c>
    </row>
    <row r="451" spans="1:20" hidden="1" x14ac:dyDescent="0.25">
      <c r="A451">
        <v>0</v>
      </c>
      <c r="B451">
        <v>22</v>
      </c>
      <c r="C451">
        <v>9</v>
      </c>
      <c r="D451">
        <v>2018</v>
      </c>
      <c r="E451">
        <v>1</v>
      </c>
      <c r="F451">
        <v>203.00000202999999</v>
      </c>
      <c r="G451">
        <v>85.260000846699995</v>
      </c>
      <c r="H451">
        <v>-203.000002016</v>
      </c>
      <c r="I451" s="1">
        <v>1.3651556484700001E-8</v>
      </c>
      <c r="J451" s="1">
        <v>-1.3651556484700001E-8</v>
      </c>
      <c r="K451" s="1">
        <v>1.1724698744900001E-9</v>
      </c>
      <c r="L451" s="1">
        <v>-1.9912882243999999E-9</v>
      </c>
      <c r="M451" s="1">
        <v>-5.2487861957199997E-9</v>
      </c>
      <c r="N451" s="1">
        <v>-6.4114820646300003E-9</v>
      </c>
      <c r="O451" s="1">
        <v>2.5370234529700001E-9</v>
      </c>
      <c r="P451">
        <v>-85.260000849299999</v>
      </c>
      <c r="Q451">
        <v>16.8910068683</v>
      </c>
      <c r="R451">
        <v>1</v>
      </c>
      <c r="S451">
        <v>1</v>
      </c>
      <c r="T451">
        <v>1</v>
      </c>
    </row>
    <row r="452" spans="1:20" hidden="1" x14ac:dyDescent="0.25">
      <c r="A452">
        <v>0</v>
      </c>
      <c r="B452">
        <v>22</v>
      </c>
      <c r="C452">
        <v>10</v>
      </c>
      <c r="D452">
        <v>2018</v>
      </c>
      <c r="E452">
        <v>1</v>
      </c>
      <c r="F452">
        <v>203.00000202999999</v>
      </c>
      <c r="G452">
        <v>80.444000851699997</v>
      </c>
      <c r="H452">
        <v>-191.53333536100001</v>
      </c>
      <c r="I452">
        <v>11.4666666685</v>
      </c>
      <c r="J452">
        <v>-11.4666666685</v>
      </c>
      <c r="K452">
        <v>106.884985972</v>
      </c>
      <c r="L452">
        <v>-11.4666666655</v>
      </c>
      <c r="M452" s="1">
        <v>-6.6893338237999997E-9</v>
      </c>
      <c r="N452" s="1">
        <v>3.6420676964499998E-9</v>
      </c>
      <c r="O452" s="1">
        <v>-1.4411661874899999E-9</v>
      </c>
      <c r="P452">
        <v>-80.444000850199998</v>
      </c>
      <c r="Q452">
        <v>16.2196762174</v>
      </c>
      <c r="R452">
        <v>1</v>
      </c>
      <c r="S452">
        <v>1</v>
      </c>
      <c r="T452">
        <v>1</v>
      </c>
    </row>
    <row r="453" spans="1:20" hidden="1" x14ac:dyDescent="0.25">
      <c r="A453">
        <v>0</v>
      </c>
      <c r="B453">
        <v>22</v>
      </c>
      <c r="C453">
        <v>11</v>
      </c>
      <c r="D453">
        <v>2018</v>
      </c>
      <c r="E453">
        <v>1</v>
      </c>
      <c r="F453">
        <v>203.00000202999999</v>
      </c>
      <c r="G453">
        <v>85.260000849299999</v>
      </c>
      <c r="H453">
        <v>-203.00000202199999</v>
      </c>
      <c r="I453" s="1">
        <v>7.6025998032900002E-9</v>
      </c>
      <c r="J453" s="1">
        <v>-7.6025998032900002E-9</v>
      </c>
      <c r="K453" s="1">
        <v>-7.2171325778900002E-9</v>
      </c>
      <c r="L453" s="1">
        <v>6.4267027889199999E-9</v>
      </c>
      <c r="M453" s="1">
        <v>2.90411048623E-8</v>
      </c>
      <c r="N453" s="1">
        <v>-4.3070407454500001E-8</v>
      </c>
      <c r="O453" s="1">
        <v>1.7042960229699999E-8</v>
      </c>
      <c r="P453">
        <v>-85.260000866300004</v>
      </c>
      <c r="Q453">
        <v>19.062626528599999</v>
      </c>
      <c r="R453">
        <v>1</v>
      </c>
      <c r="S453">
        <v>1</v>
      </c>
      <c r="T453">
        <v>1</v>
      </c>
    </row>
    <row r="454" spans="1:20" hidden="1" x14ac:dyDescent="0.25">
      <c r="A454">
        <v>0</v>
      </c>
      <c r="B454">
        <v>22</v>
      </c>
      <c r="C454">
        <v>12</v>
      </c>
      <c r="D454">
        <v>2018</v>
      </c>
      <c r="E454">
        <v>1</v>
      </c>
      <c r="F454">
        <v>203.00000202999999</v>
      </c>
      <c r="G454">
        <v>85.260000852000005</v>
      </c>
      <c r="H454">
        <v>-203.00000202800001</v>
      </c>
      <c r="I454" s="1">
        <v>1.18476630321E-9</v>
      </c>
      <c r="J454" s="1">
        <v>-1.18476630321E-9</v>
      </c>
      <c r="K454" s="1">
        <v>1.56397483538E-6</v>
      </c>
      <c r="L454" s="1">
        <v>6.5084816375100004E-9</v>
      </c>
      <c r="M454">
        <v>101.400001003</v>
      </c>
      <c r="N454">
        <v>-101.400001011</v>
      </c>
      <c r="O454">
        <v>40.123980400100002</v>
      </c>
      <c r="P454">
        <v>-125.383981252</v>
      </c>
      <c r="Q454">
        <v>20.260885467800001</v>
      </c>
      <c r="R454">
        <v>1</v>
      </c>
      <c r="S454">
        <v>1</v>
      </c>
      <c r="T454">
        <v>1</v>
      </c>
    </row>
    <row r="455" spans="1:20" hidden="1" x14ac:dyDescent="0.25">
      <c r="A455">
        <v>0</v>
      </c>
      <c r="B455">
        <v>22</v>
      </c>
      <c r="C455">
        <v>13</v>
      </c>
      <c r="D455">
        <v>2018</v>
      </c>
      <c r="E455">
        <v>1</v>
      </c>
      <c r="F455">
        <v>203.00000202999999</v>
      </c>
      <c r="G455">
        <v>85.260000845899995</v>
      </c>
      <c r="H455">
        <v>-203.00000201399999</v>
      </c>
      <c r="I455" s="1">
        <v>1.5467121352500001E-8</v>
      </c>
      <c r="J455" s="1">
        <v>-1.5467121352500001E-8</v>
      </c>
      <c r="K455" s="1">
        <v>-6.4880364061400003E-9</v>
      </c>
      <c r="L455" s="1">
        <v>1.26261113714E-9</v>
      </c>
      <c r="M455" s="1">
        <v>-2.8413181395800001E-9</v>
      </c>
      <c r="N455" s="1">
        <v>-1.38884143501E-8</v>
      </c>
      <c r="O455" s="1">
        <v>5.4956455583300003E-9</v>
      </c>
      <c r="P455">
        <v>-85.260000851399994</v>
      </c>
      <c r="Q455">
        <v>15.3467967585</v>
      </c>
      <c r="R455">
        <v>1</v>
      </c>
      <c r="S455">
        <v>1</v>
      </c>
      <c r="T455">
        <v>1</v>
      </c>
    </row>
    <row r="456" spans="1:20" hidden="1" x14ac:dyDescent="0.25">
      <c r="A456">
        <v>0</v>
      </c>
      <c r="B456">
        <v>22</v>
      </c>
      <c r="C456">
        <v>14</v>
      </c>
      <c r="D456">
        <v>2018</v>
      </c>
      <c r="E456">
        <v>1</v>
      </c>
      <c r="F456">
        <v>203.00000202999999</v>
      </c>
      <c r="G456">
        <v>85.260000850200001</v>
      </c>
      <c r="H456">
        <v>-203.000002024</v>
      </c>
      <c r="I456" s="1">
        <v>5.5678352660999996E-9</v>
      </c>
      <c r="J456" s="1">
        <v>-5.5678352660999996E-9</v>
      </c>
      <c r="K456" s="1">
        <v>-3.7632158693700004E-9</v>
      </c>
      <c r="L456" s="1">
        <v>7.4329369987900003E-9</v>
      </c>
      <c r="M456" s="1">
        <v>2.2045313179699999E-8</v>
      </c>
      <c r="N456" s="1">
        <v>-3.5046085444600003E-8</v>
      </c>
      <c r="O456" s="1">
        <v>1.38677360104E-8</v>
      </c>
      <c r="P456">
        <v>-85.260000864000006</v>
      </c>
      <c r="Q456">
        <v>26.328678114700001</v>
      </c>
      <c r="R456">
        <v>1</v>
      </c>
      <c r="S456">
        <v>1</v>
      </c>
      <c r="T456">
        <v>1</v>
      </c>
    </row>
    <row r="457" spans="1:20" hidden="1" x14ac:dyDescent="0.25">
      <c r="A457">
        <v>0</v>
      </c>
      <c r="B457">
        <v>22</v>
      </c>
      <c r="C457">
        <v>15</v>
      </c>
      <c r="D457">
        <v>2018</v>
      </c>
      <c r="E457">
        <v>1</v>
      </c>
      <c r="F457">
        <v>203.000002029</v>
      </c>
      <c r="G457">
        <v>85.260000852700003</v>
      </c>
      <c r="H457">
        <v>-203.00000202999999</v>
      </c>
      <c r="I457" s="1">
        <v>-1.1344418046E-9</v>
      </c>
      <c r="J457" s="1">
        <v>1.1344418046E-9</v>
      </c>
      <c r="K457" s="1">
        <v>-8.2091190299399999E-9</v>
      </c>
      <c r="L457" s="1">
        <v>-3.6611686669400002E-9</v>
      </c>
      <c r="M457">
        <v>101.400001019</v>
      </c>
      <c r="N457">
        <v>-101.400001014</v>
      </c>
      <c r="O457">
        <v>40.123980401200001</v>
      </c>
      <c r="P457">
        <v>-125.38398125400001</v>
      </c>
      <c r="Q457">
        <v>214.81385925000001</v>
      </c>
      <c r="R457">
        <v>1</v>
      </c>
      <c r="S457">
        <v>1</v>
      </c>
      <c r="T457">
        <v>1</v>
      </c>
    </row>
    <row r="458" spans="1:20" hidden="1" x14ac:dyDescent="0.25">
      <c r="A458">
        <v>0</v>
      </c>
      <c r="B458">
        <v>22</v>
      </c>
      <c r="C458">
        <v>16</v>
      </c>
      <c r="D458">
        <v>2018</v>
      </c>
      <c r="E458">
        <v>1</v>
      </c>
      <c r="F458">
        <v>203.00000202999999</v>
      </c>
      <c r="G458">
        <v>42.756000431700002</v>
      </c>
      <c r="H458">
        <v>-101.800001028</v>
      </c>
      <c r="I458">
        <v>101.20000100199999</v>
      </c>
      <c r="J458">
        <v>-101.20000100199999</v>
      </c>
      <c r="K458">
        <v>96.006750710899993</v>
      </c>
      <c r="L458">
        <v>-101.200001001</v>
      </c>
      <c r="M458" s="1">
        <v>-6.8916089221800003E-9</v>
      </c>
      <c r="N458" s="1">
        <v>6.1623194979699996E-9</v>
      </c>
      <c r="O458" s="1">
        <v>-2.4384298253500001E-9</v>
      </c>
      <c r="P458">
        <v>-42.7560004292</v>
      </c>
      <c r="Q458">
        <v>16.6858505302</v>
      </c>
      <c r="R458">
        <v>1</v>
      </c>
      <c r="S458">
        <v>1</v>
      </c>
      <c r="T458">
        <v>1</v>
      </c>
    </row>
    <row r="459" spans="1:20" hidden="1" x14ac:dyDescent="0.25">
      <c r="A459">
        <v>0</v>
      </c>
      <c r="B459">
        <v>22</v>
      </c>
      <c r="C459">
        <v>17</v>
      </c>
      <c r="D459">
        <v>2018</v>
      </c>
      <c r="E459">
        <v>1</v>
      </c>
      <c r="F459">
        <v>203.000002029</v>
      </c>
      <c r="G459">
        <v>85.260000852700003</v>
      </c>
      <c r="H459">
        <v>-203.00000202999999</v>
      </c>
      <c r="I459" s="1">
        <v>-8.2567957070999997E-10</v>
      </c>
      <c r="J459" s="1">
        <v>8.2567957070999997E-10</v>
      </c>
      <c r="K459">
        <v>106.884985974</v>
      </c>
      <c r="L459" s="1">
        <v>2.8171521544800001E-9</v>
      </c>
      <c r="M459">
        <v>101.400001012</v>
      </c>
      <c r="N459">
        <v>-101.400001014</v>
      </c>
      <c r="O459">
        <v>40.123980401200001</v>
      </c>
      <c r="P459">
        <v>-125.38398125400001</v>
      </c>
      <c r="Q459">
        <v>134.88006357899999</v>
      </c>
      <c r="R459">
        <v>1</v>
      </c>
      <c r="S459">
        <v>1</v>
      </c>
      <c r="T459">
        <v>1</v>
      </c>
    </row>
    <row r="460" spans="1:20" hidden="1" x14ac:dyDescent="0.25">
      <c r="A460">
        <v>0</v>
      </c>
      <c r="B460">
        <v>22</v>
      </c>
      <c r="C460">
        <v>18</v>
      </c>
      <c r="D460">
        <v>2018</v>
      </c>
      <c r="E460">
        <v>1</v>
      </c>
      <c r="F460">
        <v>203.00000202699999</v>
      </c>
      <c r="G460">
        <v>85.260000852299996</v>
      </c>
      <c r="H460">
        <v>-203.000002029</v>
      </c>
      <c r="I460" s="1">
        <v>-2.2034558460999998E-9</v>
      </c>
      <c r="J460" s="1">
        <v>2.2034558460999998E-9</v>
      </c>
      <c r="K460" s="1">
        <v>-5.52726609156E-9</v>
      </c>
      <c r="L460" s="1">
        <v>-3.2432079566899998E-8</v>
      </c>
      <c r="M460">
        <v>101.400001046</v>
      </c>
      <c r="N460">
        <v>-101.400001011</v>
      </c>
      <c r="O460">
        <v>40.123980400199997</v>
      </c>
      <c r="P460">
        <v>-125.383981253</v>
      </c>
      <c r="Q460">
        <v>40.592201115899996</v>
      </c>
      <c r="R460">
        <v>1</v>
      </c>
      <c r="S460">
        <v>1</v>
      </c>
      <c r="T460">
        <v>1</v>
      </c>
    </row>
    <row r="461" spans="1:20" hidden="1" x14ac:dyDescent="0.25">
      <c r="A461">
        <v>0</v>
      </c>
      <c r="B461">
        <v>22</v>
      </c>
      <c r="C461">
        <v>19</v>
      </c>
      <c r="D461">
        <v>2018</v>
      </c>
      <c r="E461">
        <v>1</v>
      </c>
      <c r="F461">
        <v>78.7606093534</v>
      </c>
      <c r="G461" s="1">
        <v>-2.9278533690299999E-9</v>
      </c>
      <c r="H461" s="1">
        <v>6.9710794500699999E-9</v>
      </c>
      <c r="I461">
        <v>78.760609360299995</v>
      </c>
      <c r="J461">
        <v>-78.760609360299995</v>
      </c>
      <c r="K461">
        <v>84.462510335900006</v>
      </c>
      <c r="L461">
        <v>-733.89725535100001</v>
      </c>
      <c r="M461">
        <v>655.13664598399998</v>
      </c>
      <c r="N461" s="1">
        <v>6.7850745024900004E-9</v>
      </c>
      <c r="O461" s="1">
        <v>-2.6848539806399998E-9</v>
      </c>
      <c r="P461" s="1">
        <v>5.6127073496600004E-9</v>
      </c>
      <c r="Q461">
        <v>-16.342386041400001</v>
      </c>
      <c r="R461">
        <v>1</v>
      </c>
      <c r="S461">
        <v>1</v>
      </c>
      <c r="T461">
        <v>1</v>
      </c>
    </row>
    <row r="462" spans="1:20" hidden="1" x14ac:dyDescent="0.25">
      <c r="A462">
        <v>0</v>
      </c>
      <c r="B462">
        <v>23</v>
      </c>
      <c r="C462">
        <v>0</v>
      </c>
      <c r="D462">
        <v>2018</v>
      </c>
      <c r="E462">
        <v>1</v>
      </c>
      <c r="F462">
        <v>203.00000202999999</v>
      </c>
      <c r="G462">
        <v>85.260000849199997</v>
      </c>
      <c r="H462">
        <v>-203.00000202199999</v>
      </c>
      <c r="I462" s="1">
        <v>7.8542388937299995E-9</v>
      </c>
      <c r="J462" s="1">
        <v>-7.8542388937299995E-9</v>
      </c>
      <c r="K462" s="1">
        <v>-9.7149469727100006E-9</v>
      </c>
      <c r="L462" s="1">
        <v>5.83011194617E-9</v>
      </c>
      <c r="M462" s="1">
        <v>-2.3260499520099999E-9</v>
      </c>
      <c r="N462" s="1">
        <v>-1.13583008879E-8</v>
      </c>
      <c r="O462" s="1">
        <v>4.4944796613399996E-9</v>
      </c>
      <c r="P462">
        <v>-85.260000853700006</v>
      </c>
      <c r="Q462">
        <v>22.312533474999999</v>
      </c>
      <c r="R462">
        <v>1</v>
      </c>
      <c r="S462">
        <v>1</v>
      </c>
      <c r="T462">
        <v>1</v>
      </c>
    </row>
    <row r="463" spans="1:20" hidden="1" x14ac:dyDescent="0.25">
      <c r="A463">
        <v>0</v>
      </c>
      <c r="B463">
        <v>23</v>
      </c>
      <c r="C463">
        <v>1</v>
      </c>
      <c r="D463">
        <v>2018</v>
      </c>
      <c r="E463">
        <v>1</v>
      </c>
      <c r="F463">
        <v>203.00000202999999</v>
      </c>
      <c r="G463">
        <v>85.260000849400001</v>
      </c>
      <c r="H463">
        <v>-203.00000202199999</v>
      </c>
      <c r="I463" s="1">
        <v>7.3194441004300001E-9</v>
      </c>
      <c r="J463" s="1">
        <v>-7.3194441004300001E-9</v>
      </c>
      <c r="K463" s="1">
        <v>-9.7230357663300006E-9</v>
      </c>
      <c r="L463" s="1">
        <v>6.2931794662400004E-9</v>
      </c>
      <c r="M463" s="1">
        <v>-9.9838868582599995E-10</v>
      </c>
      <c r="N463" s="1">
        <v>-1.26142348808E-8</v>
      </c>
      <c r="O463" s="1">
        <v>4.9914527423499998E-9</v>
      </c>
      <c r="P463">
        <v>-85.260000854400005</v>
      </c>
      <c r="Q463">
        <v>23.134755835100002</v>
      </c>
      <c r="R463">
        <v>1</v>
      </c>
      <c r="S463">
        <v>1</v>
      </c>
      <c r="T463">
        <v>1</v>
      </c>
    </row>
    <row r="464" spans="1:20" x14ac:dyDescent="0.25">
      <c r="A464">
        <v>0</v>
      </c>
      <c r="B464">
        <v>23</v>
      </c>
      <c r="C464">
        <v>2</v>
      </c>
      <c r="D464">
        <v>2018</v>
      </c>
      <c r="E464">
        <v>1</v>
      </c>
      <c r="F464">
        <v>203.00000202999999</v>
      </c>
      <c r="G464">
        <v>85.260000846699995</v>
      </c>
      <c r="H464">
        <v>-203.000002016</v>
      </c>
      <c r="I464" s="1">
        <v>1.35906552135E-8</v>
      </c>
      <c r="J464" s="1">
        <v>-1.35906552135E-8</v>
      </c>
      <c r="K464" s="1">
        <v>-9.6103647775799992E-9</v>
      </c>
      <c r="L464" s="1">
        <v>2.87214104128E-9</v>
      </c>
      <c r="M464" s="1">
        <v>-2.3214920117800001E-9</v>
      </c>
      <c r="N464" s="1">
        <v>-1.4141304243E-8</v>
      </c>
      <c r="O464" s="1">
        <v>5.5957140889399996E-9</v>
      </c>
      <c r="P464">
        <v>-85.260000852299996</v>
      </c>
      <c r="Q464">
        <v>16.0464447582</v>
      </c>
      <c r="R464">
        <v>1</v>
      </c>
      <c r="S464">
        <v>1</v>
      </c>
      <c r="T464">
        <v>1</v>
      </c>
    </row>
    <row r="465" spans="1:20" hidden="1" x14ac:dyDescent="0.25">
      <c r="A465">
        <v>0</v>
      </c>
      <c r="B465">
        <v>23</v>
      </c>
      <c r="C465">
        <v>3</v>
      </c>
      <c r="D465">
        <v>2018</v>
      </c>
      <c r="E465">
        <v>1</v>
      </c>
      <c r="F465">
        <v>203.00000202999999</v>
      </c>
      <c r="G465">
        <v>85.260000852399997</v>
      </c>
      <c r="H465">
        <v>-203.000002029</v>
      </c>
      <c r="I465" s="1">
        <v>1.3807731979999999E-10</v>
      </c>
      <c r="J465" s="1">
        <v>-1.3807731979999999E-10</v>
      </c>
      <c r="K465" s="1">
        <v>-9.6625949016800007E-9</v>
      </c>
      <c r="L465" s="1">
        <v>6.7990941853599996E-9</v>
      </c>
      <c r="M465">
        <v>101.400001006</v>
      </c>
      <c r="N465">
        <v>-101.40000101299999</v>
      </c>
      <c r="O465">
        <v>40.123980400900003</v>
      </c>
      <c r="P465">
        <v>-125.383981253</v>
      </c>
      <c r="Q465">
        <v>41.949607418200003</v>
      </c>
      <c r="R465">
        <v>1</v>
      </c>
      <c r="S465">
        <v>1</v>
      </c>
      <c r="T465">
        <v>1</v>
      </c>
    </row>
    <row r="466" spans="1:20" hidden="1" x14ac:dyDescent="0.25">
      <c r="A466">
        <v>0</v>
      </c>
      <c r="B466">
        <v>23</v>
      </c>
      <c r="C466">
        <v>4</v>
      </c>
      <c r="D466">
        <v>2018</v>
      </c>
      <c r="E466">
        <v>1</v>
      </c>
      <c r="F466">
        <v>77.506860082800003</v>
      </c>
      <c r="G466" s="1">
        <v>1.7447659860800001E-9</v>
      </c>
      <c r="H466" s="1">
        <v>-4.1542047287599998E-9</v>
      </c>
      <c r="I466">
        <v>77.506860078599999</v>
      </c>
      <c r="J466">
        <v>-77.506860078599999</v>
      </c>
      <c r="K466">
        <v>37.402833012099997</v>
      </c>
      <c r="L466">
        <v>-812.76998425299996</v>
      </c>
      <c r="M466">
        <v>735.26312417899999</v>
      </c>
      <c r="N466" s="1">
        <v>-5.0234122940400004E-9</v>
      </c>
      <c r="O466" s="1">
        <v>1.9877642447499999E-9</v>
      </c>
      <c r="P466" s="1">
        <v>-3.7325302308300002E-9</v>
      </c>
      <c r="Q466">
        <v>-16.917830234899998</v>
      </c>
      <c r="R466">
        <v>1</v>
      </c>
      <c r="S466">
        <v>1</v>
      </c>
      <c r="T466">
        <v>1</v>
      </c>
    </row>
    <row r="467" spans="1:20" hidden="1" x14ac:dyDescent="0.25">
      <c r="A467">
        <v>0</v>
      </c>
      <c r="B467">
        <v>23</v>
      </c>
      <c r="C467">
        <v>5</v>
      </c>
      <c r="D467">
        <v>2018</v>
      </c>
      <c r="E467">
        <v>1</v>
      </c>
      <c r="F467">
        <v>203.00000202999999</v>
      </c>
      <c r="G467">
        <v>85.260000849400001</v>
      </c>
      <c r="H467">
        <v>-203.00000202199999</v>
      </c>
      <c r="I467" s="1">
        <v>7.2979738266500001E-9</v>
      </c>
      <c r="J467" s="1">
        <v>-7.2979738266500001E-9</v>
      </c>
      <c r="K467" s="1">
        <v>-9.64084687545E-9</v>
      </c>
      <c r="L467" s="1">
        <v>6.5927742928600002E-9</v>
      </c>
      <c r="M467">
        <v>91.080000898500003</v>
      </c>
      <c r="N467">
        <v>-91.080000912399996</v>
      </c>
      <c r="O467">
        <v>36.040356361000001</v>
      </c>
      <c r="P467">
        <v>-121.30035721</v>
      </c>
      <c r="Q467">
        <v>18.5864907128</v>
      </c>
      <c r="R467">
        <v>1</v>
      </c>
      <c r="S467">
        <v>1</v>
      </c>
      <c r="T467">
        <v>1</v>
      </c>
    </row>
    <row r="468" spans="1:20" hidden="1" x14ac:dyDescent="0.25">
      <c r="A468">
        <v>0</v>
      </c>
      <c r="B468">
        <v>23</v>
      </c>
      <c r="C468">
        <v>6</v>
      </c>
      <c r="D468">
        <v>2018</v>
      </c>
      <c r="E468">
        <v>1</v>
      </c>
      <c r="F468">
        <v>203.00000202999999</v>
      </c>
      <c r="G468">
        <v>85.260000850099999</v>
      </c>
      <c r="H468">
        <v>-203.000002024</v>
      </c>
      <c r="I468" s="1">
        <v>5.6829253173799999E-9</v>
      </c>
      <c r="J468" s="1">
        <v>-5.6829253173799999E-9</v>
      </c>
      <c r="K468" s="1">
        <v>-9.6958732378000006E-9</v>
      </c>
      <c r="L468" s="1">
        <v>7.1148002019699996E-9</v>
      </c>
      <c r="M468">
        <v>91.080000912700001</v>
      </c>
      <c r="N468">
        <v>-91.080000925500002</v>
      </c>
      <c r="O468">
        <v>36.040356366200001</v>
      </c>
      <c r="P468">
        <v>-121.30035721599999</v>
      </c>
      <c r="Q468">
        <v>21.949387700999999</v>
      </c>
      <c r="R468">
        <v>1</v>
      </c>
      <c r="S468">
        <v>1</v>
      </c>
      <c r="T468">
        <v>1</v>
      </c>
    </row>
    <row r="469" spans="1:20" hidden="1" x14ac:dyDescent="0.25">
      <c r="A469">
        <v>0</v>
      </c>
      <c r="B469">
        <v>23</v>
      </c>
      <c r="C469">
        <v>7</v>
      </c>
      <c r="D469">
        <v>2018</v>
      </c>
      <c r="E469">
        <v>1</v>
      </c>
      <c r="F469">
        <v>81.933180158599995</v>
      </c>
      <c r="G469" s="1">
        <v>-3.16518764016E-9</v>
      </c>
      <c r="H469" s="1">
        <v>7.5361610479900004E-9</v>
      </c>
      <c r="I469">
        <v>81.933180166100001</v>
      </c>
      <c r="J469">
        <v>-81.933180166100001</v>
      </c>
      <c r="K469">
        <v>26.2180097482</v>
      </c>
      <c r="L469">
        <v>-570.605922083</v>
      </c>
      <c r="M469">
        <v>488.67274190900002</v>
      </c>
      <c r="N469" s="1">
        <v>7.38485705823E-9</v>
      </c>
      <c r="O469" s="1">
        <v>-2.9221879379399999E-9</v>
      </c>
      <c r="P469" s="1">
        <v>6.0873755781000003E-9</v>
      </c>
      <c r="Q469">
        <v>-6.0415997564200001</v>
      </c>
      <c r="R469">
        <v>1</v>
      </c>
      <c r="S469">
        <v>1</v>
      </c>
      <c r="T469">
        <v>1</v>
      </c>
    </row>
    <row r="470" spans="1:20" hidden="1" x14ac:dyDescent="0.25">
      <c r="A470">
        <v>0</v>
      </c>
      <c r="B470">
        <v>23</v>
      </c>
      <c r="C470">
        <v>8</v>
      </c>
      <c r="D470">
        <v>2018</v>
      </c>
      <c r="E470">
        <v>1</v>
      </c>
      <c r="F470">
        <v>203.00000202999999</v>
      </c>
      <c r="G470">
        <v>85.260000852100006</v>
      </c>
      <c r="H470">
        <v>-203.000002029</v>
      </c>
      <c r="I470" s="1">
        <v>8.9077836954400002E-10</v>
      </c>
      <c r="J470" s="1">
        <v>-8.9077836954400002E-10</v>
      </c>
      <c r="K470" s="1">
        <v>-9.62865789612E-9</v>
      </c>
      <c r="L470" s="1">
        <v>6.4771394817199997E-9</v>
      </c>
      <c r="M470">
        <v>101.40000100499999</v>
      </c>
      <c r="N470">
        <v>-101.40000101299999</v>
      </c>
      <c r="O470">
        <v>40.123980400800001</v>
      </c>
      <c r="P470">
        <v>-125.383981253</v>
      </c>
      <c r="Q470">
        <v>23.18616574</v>
      </c>
      <c r="R470">
        <v>1</v>
      </c>
      <c r="S470">
        <v>1</v>
      </c>
      <c r="T470">
        <v>1</v>
      </c>
    </row>
    <row r="471" spans="1:20" hidden="1" x14ac:dyDescent="0.25">
      <c r="A471">
        <v>0</v>
      </c>
      <c r="B471">
        <v>23</v>
      </c>
      <c r="C471">
        <v>9</v>
      </c>
      <c r="D471">
        <v>2018</v>
      </c>
      <c r="E471">
        <v>1</v>
      </c>
      <c r="F471">
        <v>203.00000202999999</v>
      </c>
      <c r="G471">
        <v>85.260000848499999</v>
      </c>
      <c r="H471">
        <v>-203.00000202000001</v>
      </c>
      <c r="I471" s="1">
        <v>9.3844463605999993E-9</v>
      </c>
      <c r="J471" s="1">
        <v>-9.3844463605999993E-9</v>
      </c>
      <c r="K471" s="1">
        <v>-9.6291696453599999E-9</v>
      </c>
      <c r="L471" s="1">
        <v>5.4471152157300001E-9</v>
      </c>
      <c r="M471" s="1">
        <v>5.3449313098800004E-9</v>
      </c>
      <c r="N471" s="1">
        <v>-2.0176492886199998E-8</v>
      </c>
      <c r="O471" s="1">
        <v>7.9838382350800005E-9</v>
      </c>
      <c r="P471">
        <v>-85.2600008565</v>
      </c>
      <c r="Q471">
        <v>17.3898347485</v>
      </c>
      <c r="R471">
        <v>1</v>
      </c>
      <c r="S471">
        <v>1</v>
      </c>
      <c r="T471">
        <v>1</v>
      </c>
    </row>
    <row r="472" spans="1:20" hidden="1" x14ac:dyDescent="0.25">
      <c r="A472">
        <v>0</v>
      </c>
      <c r="B472">
        <v>23</v>
      </c>
      <c r="C472">
        <v>10</v>
      </c>
      <c r="D472">
        <v>2018</v>
      </c>
      <c r="E472">
        <v>1</v>
      </c>
      <c r="F472">
        <v>203.000002029</v>
      </c>
      <c r="G472">
        <v>85.260000852499999</v>
      </c>
      <c r="H472">
        <v>-203.00000202999999</v>
      </c>
      <c r="I472" s="1">
        <v>-2.6383162276699999E-10</v>
      </c>
      <c r="J472" s="1">
        <v>2.6383162276699999E-10</v>
      </c>
      <c r="K472" s="1">
        <v>-9.6510251437899999E-9</v>
      </c>
      <c r="L472" s="1">
        <v>6.6893338246399999E-9</v>
      </c>
      <c r="M472">
        <v>101.400001007</v>
      </c>
      <c r="N472">
        <v>-101.400001014</v>
      </c>
      <c r="O472">
        <v>40.123980401099999</v>
      </c>
      <c r="P472">
        <v>-125.38398125400001</v>
      </c>
      <c r="Q472">
        <v>41.366467372599999</v>
      </c>
      <c r="R472">
        <v>1</v>
      </c>
      <c r="S472">
        <v>1</v>
      </c>
      <c r="T472">
        <v>1</v>
      </c>
    </row>
    <row r="473" spans="1:20" hidden="1" x14ac:dyDescent="0.25">
      <c r="A473">
        <v>0</v>
      </c>
      <c r="B473">
        <v>23</v>
      </c>
      <c r="C473">
        <v>11</v>
      </c>
      <c r="D473">
        <v>2018</v>
      </c>
      <c r="E473">
        <v>1</v>
      </c>
      <c r="F473">
        <v>203.00000202999999</v>
      </c>
      <c r="G473">
        <v>85.260000847200004</v>
      </c>
      <c r="H473">
        <v>-203.00000201700001</v>
      </c>
      <c r="I473" s="1">
        <v>1.2433153589000001E-8</v>
      </c>
      <c r="J473" s="1">
        <v>-1.2433153589000001E-8</v>
      </c>
      <c r="K473" s="1">
        <v>-9.6060730265199996E-9</v>
      </c>
      <c r="L473" s="1">
        <v>3.6302338451000002E-9</v>
      </c>
      <c r="M473" s="1">
        <v>-1.00086255693E-9</v>
      </c>
      <c r="N473" s="1">
        <v>-1.50625248772E-8</v>
      </c>
      <c r="O473" s="1">
        <v>5.9602410938899998E-9</v>
      </c>
      <c r="P473">
        <v>-85.260000853199998</v>
      </c>
      <c r="Q473">
        <v>15.9985537215</v>
      </c>
      <c r="R473">
        <v>1</v>
      </c>
      <c r="S473">
        <v>1</v>
      </c>
      <c r="T473">
        <v>1</v>
      </c>
    </row>
    <row r="474" spans="1:20" hidden="1" x14ac:dyDescent="0.25">
      <c r="A474">
        <v>0</v>
      </c>
      <c r="B474">
        <v>23</v>
      </c>
      <c r="C474">
        <v>12</v>
      </c>
      <c r="D474">
        <v>2018</v>
      </c>
      <c r="E474">
        <v>1</v>
      </c>
      <c r="F474">
        <v>203.00000202999999</v>
      </c>
      <c r="G474">
        <v>85.260000849500003</v>
      </c>
      <c r="H474">
        <v>-203.00000202300001</v>
      </c>
      <c r="I474" s="1">
        <v>7.0625239385900002E-9</v>
      </c>
      <c r="J474" s="1">
        <v>-7.0625239385900002E-9</v>
      </c>
      <c r="K474" s="1">
        <v>-9.6318755792700001E-9</v>
      </c>
      <c r="L474" s="1">
        <v>6.4994991149600001E-9</v>
      </c>
      <c r="M474" s="1">
        <v>1.4870048551899999E-6</v>
      </c>
      <c r="N474" s="1">
        <v>-1.50056687824E-6</v>
      </c>
      <c r="O474" s="1">
        <v>5.9377431371999995E-7</v>
      </c>
      <c r="P474">
        <v>-85.260001443299998</v>
      </c>
      <c r="Q474">
        <v>18.125109828599999</v>
      </c>
      <c r="R474">
        <v>1</v>
      </c>
      <c r="S474">
        <v>1</v>
      </c>
      <c r="T474">
        <v>1</v>
      </c>
    </row>
    <row r="475" spans="1:20" hidden="1" x14ac:dyDescent="0.25">
      <c r="A475">
        <v>0</v>
      </c>
      <c r="B475">
        <v>23</v>
      </c>
      <c r="C475">
        <v>13</v>
      </c>
      <c r="D475">
        <v>2018</v>
      </c>
      <c r="E475">
        <v>1</v>
      </c>
      <c r="F475">
        <v>203.00000202999999</v>
      </c>
      <c r="G475">
        <v>85.260000845299999</v>
      </c>
      <c r="H475">
        <v>-203.000002013</v>
      </c>
      <c r="I475" s="1">
        <v>1.68181948085E-8</v>
      </c>
      <c r="J475" s="1">
        <v>-1.68181948085E-8</v>
      </c>
      <c r="K475" s="1">
        <v>-9.5295221322600007E-9</v>
      </c>
      <c r="L475" s="1">
        <v>2.3715227357399999E-9</v>
      </c>
      <c r="M475" s="1">
        <v>7.51036247456E-10</v>
      </c>
      <c r="N475" s="1">
        <v>-1.9940753791700001E-8</v>
      </c>
      <c r="O475" s="1">
        <v>7.8905562753699993E-9</v>
      </c>
      <c r="P475">
        <v>-85.260000853199998</v>
      </c>
      <c r="Q475">
        <v>13.753528019199999</v>
      </c>
      <c r="R475">
        <v>1</v>
      </c>
      <c r="S475">
        <v>1</v>
      </c>
      <c r="T475">
        <v>1</v>
      </c>
    </row>
    <row r="476" spans="1:20" hidden="1" x14ac:dyDescent="0.25">
      <c r="A476">
        <v>0</v>
      </c>
      <c r="B476">
        <v>23</v>
      </c>
      <c r="C476">
        <v>14</v>
      </c>
      <c r="D476">
        <v>2018</v>
      </c>
      <c r="E476">
        <v>1</v>
      </c>
      <c r="F476">
        <v>203.00000202999999</v>
      </c>
      <c r="G476">
        <v>85.260000849500003</v>
      </c>
      <c r="H476">
        <v>-203.00000202300001</v>
      </c>
      <c r="I476" s="1">
        <v>7.0482006749099998E-9</v>
      </c>
      <c r="J476" s="1">
        <v>-7.0482006749099998E-9</v>
      </c>
      <c r="K476" s="1">
        <v>-9.7392853600200006E-9</v>
      </c>
      <c r="L476" s="1">
        <v>6.67661875655E-9</v>
      </c>
      <c r="M476" s="1">
        <v>-3.3955956712399999E-10</v>
      </c>
      <c r="N476" s="1">
        <v>-1.33852598643E-8</v>
      </c>
      <c r="O476" s="1">
        <v>5.2965473283199997E-9</v>
      </c>
      <c r="P476">
        <v>-85.260000854799998</v>
      </c>
      <c r="Q476">
        <v>24.6789557888</v>
      </c>
      <c r="R476">
        <v>1</v>
      </c>
      <c r="S476">
        <v>1</v>
      </c>
      <c r="T476">
        <v>1</v>
      </c>
    </row>
    <row r="477" spans="1:20" hidden="1" x14ac:dyDescent="0.25">
      <c r="A477">
        <v>0</v>
      </c>
      <c r="B477">
        <v>23</v>
      </c>
      <c r="C477">
        <v>15</v>
      </c>
      <c r="D477">
        <v>2018</v>
      </c>
      <c r="E477">
        <v>1</v>
      </c>
      <c r="F477">
        <v>203.00000202300001</v>
      </c>
      <c r="G477">
        <v>85.260000696099993</v>
      </c>
      <c r="H477">
        <v>-203.00000165700001</v>
      </c>
      <c r="I477" s="1">
        <v>3.65280328924E-7</v>
      </c>
      <c r="J477" s="1">
        <v>-3.65280328924E-7</v>
      </c>
      <c r="K477" s="1">
        <v>-2.6499616147199999E-9</v>
      </c>
      <c r="L477" s="1">
        <v>-1.3974148789099999E-7</v>
      </c>
      <c r="M477" s="1">
        <v>1.2049345931099999E-7</v>
      </c>
      <c r="N477" s="1">
        <v>-3.4603230034300002E-7</v>
      </c>
      <c r="O477" s="1">
        <v>1.3692498124599999E-7</v>
      </c>
      <c r="P477">
        <v>-85.260000833099994</v>
      </c>
      <c r="Q477">
        <v>4.3846825833600001</v>
      </c>
      <c r="R477">
        <v>1</v>
      </c>
      <c r="S477">
        <v>1</v>
      </c>
      <c r="T477">
        <v>1</v>
      </c>
    </row>
    <row r="478" spans="1:20" hidden="1" x14ac:dyDescent="0.25">
      <c r="A478">
        <v>0</v>
      </c>
      <c r="B478">
        <v>23</v>
      </c>
      <c r="C478">
        <v>16</v>
      </c>
      <c r="D478">
        <v>2018</v>
      </c>
      <c r="E478">
        <v>1</v>
      </c>
      <c r="F478">
        <v>203.00000202999999</v>
      </c>
      <c r="G478">
        <v>85.260000849999997</v>
      </c>
      <c r="H478">
        <v>-203.000002024</v>
      </c>
      <c r="I478" s="1">
        <v>5.8568024170899996E-9</v>
      </c>
      <c r="J478" s="1">
        <v>-5.8568024170899996E-9</v>
      </c>
      <c r="K478" s="1">
        <v>-9.6723468111900003E-9</v>
      </c>
      <c r="L478" s="1">
        <v>6.8916089221599999E-9</v>
      </c>
      <c r="M478">
        <v>91.080000902500004</v>
      </c>
      <c r="N478">
        <v>-91.080000915300005</v>
      </c>
      <c r="O478">
        <v>36.040356362200001</v>
      </c>
      <c r="P478">
        <v>-121.30035721199999</v>
      </c>
      <c r="Q478">
        <v>20.373359521400001</v>
      </c>
      <c r="R478">
        <v>1</v>
      </c>
      <c r="S478">
        <v>1</v>
      </c>
      <c r="T478">
        <v>1</v>
      </c>
    </row>
    <row r="479" spans="1:20" hidden="1" x14ac:dyDescent="0.25">
      <c r="A479">
        <v>0</v>
      </c>
      <c r="B479">
        <v>23</v>
      </c>
      <c r="C479">
        <v>17</v>
      </c>
      <c r="D479">
        <v>2018</v>
      </c>
      <c r="E479">
        <v>1</v>
      </c>
      <c r="F479">
        <v>203.000002029</v>
      </c>
      <c r="G479">
        <v>85.260000852600001</v>
      </c>
      <c r="H479">
        <v>-203.00000202999999</v>
      </c>
      <c r="I479" s="1">
        <v>-7.2557604368500001E-10</v>
      </c>
      <c r="J479" s="1">
        <v>7.2557604368500001E-10</v>
      </c>
      <c r="K479" s="1">
        <v>-9.24286135744E-9</v>
      </c>
      <c r="L479" s="1">
        <v>2.8171521544499999E-9</v>
      </c>
      <c r="M479">
        <v>101.400001012</v>
      </c>
      <c r="N479">
        <v>-101.400001014</v>
      </c>
      <c r="O479">
        <v>40.123980401200001</v>
      </c>
      <c r="P479">
        <v>-125.38398125400001</v>
      </c>
      <c r="Q479">
        <v>99.472133515799996</v>
      </c>
      <c r="R479">
        <v>1</v>
      </c>
      <c r="S479">
        <v>1</v>
      </c>
      <c r="T479">
        <v>1</v>
      </c>
    </row>
    <row r="480" spans="1:20" hidden="1" x14ac:dyDescent="0.25">
      <c r="A480">
        <v>0</v>
      </c>
      <c r="B480">
        <v>23</v>
      </c>
      <c r="C480">
        <v>18</v>
      </c>
      <c r="D480">
        <v>2018</v>
      </c>
      <c r="E480">
        <v>1</v>
      </c>
      <c r="F480">
        <v>81.933191089299996</v>
      </c>
      <c r="G480" s="1">
        <v>-1.6106346490800001E-9</v>
      </c>
      <c r="H480" s="1">
        <v>3.83484440256E-9</v>
      </c>
      <c r="I480">
        <v>81.933191093199994</v>
      </c>
      <c r="J480">
        <v>-81.933191093199994</v>
      </c>
      <c r="K480">
        <v>26.218001180600002</v>
      </c>
      <c r="L480">
        <v>-570.60611263099997</v>
      </c>
      <c r="M480">
        <v>488.67292153400001</v>
      </c>
      <c r="N480" s="1">
        <v>3.4562437345699999E-9</v>
      </c>
      <c r="O480" s="1">
        <v>-1.3676356457700001E-9</v>
      </c>
      <c r="P480" s="1">
        <v>2.9782702948400002E-9</v>
      </c>
      <c r="Q480">
        <v>-13.2768752333</v>
      </c>
      <c r="R480">
        <v>1</v>
      </c>
      <c r="S480">
        <v>1</v>
      </c>
      <c r="T480">
        <v>1</v>
      </c>
    </row>
    <row r="481" spans="1:20" hidden="1" x14ac:dyDescent="0.25">
      <c r="A481">
        <v>0</v>
      </c>
      <c r="B481">
        <v>23</v>
      </c>
      <c r="C481">
        <v>19</v>
      </c>
      <c r="D481">
        <v>2018</v>
      </c>
      <c r="E481">
        <v>1</v>
      </c>
      <c r="F481">
        <v>74.3089853412</v>
      </c>
      <c r="G481" s="1">
        <v>-9.0047639252300005E-10</v>
      </c>
      <c r="H481" s="1">
        <v>2.1439914107700001E-9</v>
      </c>
      <c r="I481">
        <v>74.308985343399996</v>
      </c>
      <c r="J481">
        <v>-74.308985343399996</v>
      </c>
      <c r="K481">
        <v>48.913889841699998</v>
      </c>
      <c r="L481">
        <v>-1080.33367877</v>
      </c>
      <c r="M481">
        <v>1006.0246934199999</v>
      </c>
      <c r="N481" s="1">
        <v>1.6615555005300001E-9</v>
      </c>
      <c r="O481" s="1">
        <v>-6.5747751155899998E-10</v>
      </c>
      <c r="P481" s="1">
        <v>1.5579539040799999E-9</v>
      </c>
      <c r="Q481">
        <v>-7.1184651501499996</v>
      </c>
      <c r="R481">
        <v>1</v>
      </c>
      <c r="S481">
        <v>1</v>
      </c>
      <c r="T481">
        <v>1</v>
      </c>
    </row>
    <row r="489" spans="1:20" x14ac:dyDescent="0.25">
      <c r="B489">
        <v>0</v>
      </c>
      <c r="C489">
        <f>(B489*3600)+605000</f>
        <v>605000</v>
      </c>
      <c r="D489">
        <v>-42.756000424699998</v>
      </c>
      <c r="E489">
        <f>-D489</f>
        <v>42.756000424699998</v>
      </c>
      <c r="F489">
        <f>E489*(10^6)</f>
        <v>42756000.424699999</v>
      </c>
      <c r="L489">
        <v>605000</v>
      </c>
      <c r="M489">
        <v>42756000.424699999</v>
      </c>
    </row>
    <row r="490" spans="1:20" x14ac:dyDescent="0.25">
      <c r="B490">
        <f>5/6</f>
        <v>0.83333333333333337</v>
      </c>
      <c r="C490">
        <f t="shared" ref="C490:C536" si="0">(B490*3600)+605000</f>
        <v>608000</v>
      </c>
      <c r="D490">
        <v>-42.756000424699998</v>
      </c>
      <c r="E490">
        <f t="shared" ref="E490:E536" si="1">-D490</f>
        <v>42.756000424699998</v>
      </c>
      <c r="F490">
        <f t="shared" ref="F490:F536" si="2">E490*(10^6)</f>
        <v>42756000.424699999</v>
      </c>
      <c r="L490">
        <v>608000</v>
      </c>
      <c r="M490">
        <v>42756000.424699999</v>
      </c>
    </row>
    <row r="491" spans="1:20" x14ac:dyDescent="0.25">
      <c r="B491">
        <f>B489+1</f>
        <v>1</v>
      </c>
      <c r="C491">
        <f t="shared" si="0"/>
        <v>608600</v>
      </c>
      <c r="D491">
        <v>-42.756000424</v>
      </c>
      <c r="E491">
        <f t="shared" si="1"/>
        <v>42.756000424</v>
      </c>
      <c r="F491">
        <f t="shared" si="2"/>
        <v>42756000.424000002</v>
      </c>
      <c r="L491">
        <v>608600</v>
      </c>
      <c r="M491">
        <v>42756000.424000002</v>
      </c>
    </row>
    <row r="492" spans="1:20" x14ac:dyDescent="0.25">
      <c r="B492">
        <f t="shared" ref="B492:B536" si="3">B490+1</f>
        <v>1.8333333333333335</v>
      </c>
      <c r="C492">
        <f t="shared" si="0"/>
        <v>611600</v>
      </c>
      <c r="D492">
        <v>-42.756000424</v>
      </c>
      <c r="E492">
        <f t="shared" si="1"/>
        <v>42.756000424</v>
      </c>
      <c r="F492">
        <f t="shared" si="2"/>
        <v>42756000.424000002</v>
      </c>
      <c r="L492">
        <v>611600</v>
      </c>
      <c r="M492">
        <v>42756000.424000002</v>
      </c>
    </row>
    <row r="493" spans="1:20" x14ac:dyDescent="0.25">
      <c r="B493">
        <f t="shared" si="3"/>
        <v>2</v>
      </c>
      <c r="C493">
        <f t="shared" si="0"/>
        <v>612200</v>
      </c>
      <c r="D493">
        <v>-42.756000424200003</v>
      </c>
      <c r="E493">
        <f t="shared" si="1"/>
        <v>42.756000424200003</v>
      </c>
      <c r="F493">
        <f t="shared" si="2"/>
        <v>42756000.424200006</v>
      </c>
      <c r="L493">
        <v>612200</v>
      </c>
      <c r="M493">
        <v>42756000.424200006</v>
      </c>
    </row>
    <row r="494" spans="1:20" x14ac:dyDescent="0.25">
      <c r="B494">
        <f t="shared" si="3"/>
        <v>2.8333333333333335</v>
      </c>
      <c r="C494">
        <f t="shared" si="0"/>
        <v>615200</v>
      </c>
      <c r="D494">
        <v>-42.756000424200003</v>
      </c>
      <c r="E494">
        <f t="shared" si="1"/>
        <v>42.756000424200003</v>
      </c>
      <c r="F494">
        <f t="shared" si="2"/>
        <v>42756000.424200006</v>
      </c>
      <c r="L494">
        <v>615200</v>
      </c>
      <c r="M494">
        <v>42756000.424200006</v>
      </c>
    </row>
    <row r="495" spans="1:20" x14ac:dyDescent="0.25">
      <c r="B495">
        <f t="shared" si="3"/>
        <v>3</v>
      </c>
      <c r="C495">
        <f t="shared" si="0"/>
        <v>615800</v>
      </c>
      <c r="D495">
        <v>-125.38398125400001</v>
      </c>
      <c r="E495">
        <f t="shared" si="1"/>
        <v>125.38398125400001</v>
      </c>
      <c r="F495">
        <f t="shared" si="2"/>
        <v>125383981.25400001</v>
      </c>
      <c r="L495">
        <v>615800</v>
      </c>
      <c r="M495">
        <v>125383981.25400001</v>
      </c>
    </row>
    <row r="496" spans="1:20" x14ac:dyDescent="0.25">
      <c r="B496">
        <f t="shared" si="3"/>
        <v>3.8333333333333335</v>
      </c>
      <c r="C496">
        <f t="shared" si="0"/>
        <v>618800</v>
      </c>
      <c r="D496">
        <v>-125.38398125400001</v>
      </c>
      <c r="E496">
        <f t="shared" si="1"/>
        <v>125.38398125400001</v>
      </c>
      <c r="F496">
        <f t="shared" si="2"/>
        <v>125383981.25400001</v>
      </c>
      <c r="L496">
        <v>618800</v>
      </c>
      <c r="M496">
        <v>125383981.25400001</v>
      </c>
    </row>
    <row r="497" spans="2:13" x14ac:dyDescent="0.25">
      <c r="B497">
        <f t="shared" si="3"/>
        <v>4</v>
      </c>
      <c r="C497">
        <f t="shared" si="0"/>
        <v>619400</v>
      </c>
      <c r="D497">
        <v>-42.756000424</v>
      </c>
      <c r="E497">
        <f t="shared" si="1"/>
        <v>42.756000424</v>
      </c>
      <c r="F497">
        <f t="shared" si="2"/>
        <v>42756000.424000002</v>
      </c>
      <c r="L497">
        <v>619400</v>
      </c>
      <c r="M497">
        <v>42756000.424000002</v>
      </c>
    </row>
    <row r="498" spans="2:13" x14ac:dyDescent="0.25">
      <c r="B498">
        <f t="shared" si="3"/>
        <v>4.8333333333333339</v>
      </c>
      <c r="C498">
        <f t="shared" si="0"/>
        <v>622400</v>
      </c>
      <c r="D498">
        <v>-42.756000424</v>
      </c>
      <c r="E498">
        <f t="shared" si="1"/>
        <v>42.756000424</v>
      </c>
      <c r="F498">
        <f t="shared" si="2"/>
        <v>42756000.424000002</v>
      </c>
      <c r="L498">
        <v>622400</v>
      </c>
      <c r="M498">
        <v>42756000.424000002</v>
      </c>
    </row>
    <row r="499" spans="2:13" x14ac:dyDescent="0.25">
      <c r="B499">
        <f t="shared" si="3"/>
        <v>5</v>
      </c>
      <c r="C499">
        <f t="shared" si="0"/>
        <v>623000</v>
      </c>
      <c r="D499">
        <v>-125.38398125400001</v>
      </c>
      <c r="E499">
        <f t="shared" si="1"/>
        <v>125.38398125400001</v>
      </c>
      <c r="F499">
        <f t="shared" si="2"/>
        <v>125383981.25400001</v>
      </c>
      <c r="L499">
        <v>623000</v>
      </c>
      <c r="M499">
        <v>125383981.25400001</v>
      </c>
    </row>
    <row r="500" spans="2:13" x14ac:dyDescent="0.25">
      <c r="B500">
        <f t="shared" si="3"/>
        <v>5.8333333333333339</v>
      </c>
      <c r="C500">
        <f t="shared" si="0"/>
        <v>626000</v>
      </c>
      <c r="D500">
        <v>-125.38398125400001</v>
      </c>
      <c r="E500">
        <f t="shared" si="1"/>
        <v>125.38398125400001</v>
      </c>
      <c r="F500">
        <f t="shared" si="2"/>
        <v>125383981.25400001</v>
      </c>
      <c r="L500">
        <v>626000</v>
      </c>
      <c r="M500">
        <v>125383981.25400001</v>
      </c>
    </row>
    <row r="501" spans="2:13" x14ac:dyDescent="0.25">
      <c r="B501">
        <f t="shared" si="3"/>
        <v>6</v>
      </c>
      <c r="C501">
        <f t="shared" si="0"/>
        <v>626600</v>
      </c>
      <c r="D501">
        <v>-125.38398125400001</v>
      </c>
      <c r="E501">
        <f t="shared" si="1"/>
        <v>125.38398125400001</v>
      </c>
      <c r="F501">
        <f t="shared" si="2"/>
        <v>125383981.25400001</v>
      </c>
      <c r="L501">
        <v>626600</v>
      </c>
      <c r="M501">
        <v>125383981.25400001</v>
      </c>
    </row>
    <row r="502" spans="2:13" x14ac:dyDescent="0.25">
      <c r="B502">
        <f t="shared" si="3"/>
        <v>6.8333333333333339</v>
      </c>
      <c r="C502">
        <f t="shared" si="0"/>
        <v>629600</v>
      </c>
      <c r="D502">
        <v>-125.38398125400001</v>
      </c>
      <c r="E502">
        <f t="shared" si="1"/>
        <v>125.38398125400001</v>
      </c>
      <c r="F502">
        <f t="shared" si="2"/>
        <v>125383981.25400001</v>
      </c>
      <c r="L502">
        <v>629600</v>
      </c>
      <c r="M502">
        <v>125383981.25400001</v>
      </c>
    </row>
    <row r="503" spans="2:13" x14ac:dyDescent="0.25">
      <c r="B503">
        <f t="shared" si="3"/>
        <v>7</v>
      </c>
      <c r="C503">
        <f t="shared" si="0"/>
        <v>630200</v>
      </c>
      <c r="D503">
        <v>-125.38398125400001</v>
      </c>
      <c r="E503">
        <f t="shared" si="1"/>
        <v>125.38398125400001</v>
      </c>
      <c r="F503">
        <f t="shared" si="2"/>
        <v>125383981.25400001</v>
      </c>
      <c r="L503">
        <v>630200</v>
      </c>
      <c r="M503">
        <v>125383981.25400001</v>
      </c>
    </row>
    <row r="504" spans="2:13" x14ac:dyDescent="0.25">
      <c r="B504">
        <f t="shared" si="3"/>
        <v>7.8333333333333339</v>
      </c>
      <c r="C504">
        <f t="shared" si="0"/>
        <v>633200</v>
      </c>
      <c r="D504">
        <v>-125.38398125400001</v>
      </c>
      <c r="E504">
        <f t="shared" si="1"/>
        <v>125.38398125400001</v>
      </c>
      <c r="F504">
        <f t="shared" si="2"/>
        <v>125383981.25400001</v>
      </c>
      <c r="L504">
        <v>633200</v>
      </c>
      <c r="M504">
        <v>125383981.25400001</v>
      </c>
    </row>
    <row r="505" spans="2:13" x14ac:dyDescent="0.25">
      <c r="B505">
        <f t="shared" si="3"/>
        <v>8</v>
      </c>
      <c r="C505">
        <f t="shared" si="0"/>
        <v>633800</v>
      </c>
      <c r="D505">
        <v>-42.756000427099998</v>
      </c>
      <c r="E505">
        <f t="shared" si="1"/>
        <v>42.756000427099998</v>
      </c>
      <c r="F505">
        <f t="shared" si="2"/>
        <v>42756000.427099995</v>
      </c>
      <c r="L505">
        <v>633800</v>
      </c>
      <c r="M505">
        <v>42756000.427099995</v>
      </c>
    </row>
    <row r="506" spans="2:13" x14ac:dyDescent="0.25">
      <c r="B506">
        <f t="shared" si="3"/>
        <v>8.8333333333333339</v>
      </c>
      <c r="C506">
        <f t="shared" si="0"/>
        <v>636800</v>
      </c>
      <c r="D506">
        <v>-42.756000427099998</v>
      </c>
      <c r="E506">
        <f t="shared" si="1"/>
        <v>42.756000427099998</v>
      </c>
      <c r="F506">
        <f t="shared" si="2"/>
        <v>42756000.427099995</v>
      </c>
      <c r="L506">
        <v>636800</v>
      </c>
      <c r="M506">
        <v>42756000.427099995</v>
      </c>
    </row>
    <row r="507" spans="2:13" x14ac:dyDescent="0.25">
      <c r="B507">
        <f t="shared" si="3"/>
        <v>9</v>
      </c>
      <c r="C507">
        <f t="shared" si="0"/>
        <v>637400</v>
      </c>
      <c r="D507">
        <v>-42.756000426200004</v>
      </c>
      <c r="E507">
        <f t="shared" si="1"/>
        <v>42.756000426200004</v>
      </c>
      <c r="F507">
        <f t="shared" si="2"/>
        <v>42756000.426200002</v>
      </c>
      <c r="L507">
        <v>637400</v>
      </c>
      <c r="M507">
        <v>42756000.426200002</v>
      </c>
    </row>
    <row r="508" spans="2:13" x14ac:dyDescent="0.25">
      <c r="B508">
        <f t="shared" si="3"/>
        <v>9.8333333333333339</v>
      </c>
      <c r="C508">
        <f t="shared" si="0"/>
        <v>640400</v>
      </c>
      <c r="D508">
        <v>-42.756000426200004</v>
      </c>
      <c r="E508">
        <f t="shared" si="1"/>
        <v>42.756000426200004</v>
      </c>
      <c r="F508">
        <f t="shared" si="2"/>
        <v>42756000.426200002</v>
      </c>
      <c r="L508">
        <v>640400</v>
      </c>
      <c r="M508">
        <v>42756000.426200002</v>
      </c>
    </row>
    <row r="509" spans="2:13" x14ac:dyDescent="0.25">
      <c r="B509">
        <f t="shared" si="3"/>
        <v>10</v>
      </c>
      <c r="C509">
        <f t="shared" si="0"/>
        <v>641000</v>
      </c>
      <c r="D509">
        <v>-125.38398125400001</v>
      </c>
      <c r="E509">
        <f t="shared" si="1"/>
        <v>125.38398125400001</v>
      </c>
      <c r="F509">
        <f t="shared" si="2"/>
        <v>125383981.25400001</v>
      </c>
      <c r="L509">
        <v>641000</v>
      </c>
      <c r="M509">
        <v>125383981.25400001</v>
      </c>
    </row>
    <row r="510" spans="2:13" x14ac:dyDescent="0.25">
      <c r="B510">
        <f t="shared" si="3"/>
        <v>10.833333333333334</v>
      </c>
      <c r="C510">
        <f t="shared" si="0"/>
        <v>644000</v>
      </c>
      <c r="D510">
        <v>-125.38398125400001</v>
      </c>
      <c r="E510">
        <f t="shared" si="1"/>
        <v>125.38398125400001</v>
      </c>
      <c r="F510">
        <f t="shared" si="2"/>
        <v>125383981.25400001</v>
      </c>
      <c r="L510">
        <v>644000</v>
      </c>
      <c r="M510">
        <v>125383981.25400001</v>
      </c>
    </row>
    <row r="511" spans="2:13" x14ac:dyDescent="0.25">
      <c r="B511">
        <f t="shared" si="3"/>
        <v>11</v>
      </c>
      <c r="C511">
        <f t="shared" si="0"/>
        <v>644600</v>
      </c>
      <c r="D511">
        <v>-42.756000424</v>
      </c>
      <c r="E511">
        <f t="shared" si="1"/>
        <v>42.756000424</v>
      </c>
      <c r="F511">
        <f t="shared" si="2"/>
        <v>42756000.424000002</v>
      </c>
      <c r="L511">
        <v>644600</v>
      </c>
      <c r="M511">
        <v>42756000.424000002</v>
      </c>
    </row>
    <row r="512" spans="2:13" x14ac:dyDescent="0.25">
      <c r="B512">
        <f t="shared" si="3"/>
        <v>11.833333333333334</v>
      </c>
      <c r="C512">
        <f t="shared" si="0"/>
        <v>647600</v>
      </c>
      <c r="D512">
        <v>-42.756000424</v>
      </c>
      <c r="E512">
        <f t="shared" si="1"/>
        <v>42.756000424</v>
      </c>
      <c r="F512">
        <f t="shared" si="2"/>
        <v>42756000.424000002</v>
      </c>
      <c r="L512">
        <v>647600</v>
      </c>
      <c r="M512">
        <v>42756000.424000002</v>
      </c>
    </row>
    <row r="513" spans="2:13" x14ac:dyDescent="0.25">
      <c r="B513">
        <f t="shared" si="3"/>
        <v>12</v>
      </c>
      <c r="C513">
        <f t="shared" si="0"/>
        <v>648200</v>
      </c>
      <c r="D513">
        <v>-42.756000424</v>
      </c>
      <c r="E513">
        <f t="shared" si="1"/>
        <v>42.756000424</v>
      </c>
      <c r="F513">
        <f t="shared" si="2"/>
        <v>42756000.424000002</v>
      </c>
      <c r="L513">
        <v>648200</v>
      </c>
      <c r="M513">
        <v>42756000.424000002</v>
      </c>
    </row>
    <row r="514" spans="2:13" x14ac:dyDescent="0.25">
      <c r="B514">
        <f t="shared" si="3"/>
        <v>12.833333333333334</v>
      </c>
      <c r="C514">
        <f t="shared" si="0"/>
        <v>651200</v>
      </c>
      <c r="D514">
        <v>-42.756000424</v>
      </c>
      <c r="E514">
        <f t="shared" si="1"/>
        <v>42.756000424</v>
      </c>
      <c r="F514">
        <f t="shared" si="2"/>
        <v>42756000.424000002</v>
      </c>
      <c r="L514">
        <v>651200</v>
      </c>
      <c r="M514">
        <v>42756000.424000002</v>
      </c>
    </row>
    <row r="515" spans="2:13" x14ac:dyDescent="0.25">
      <c r="B515">
        <f t="shared" si="3"/>
        <v>13</v>
      </c>
      <c r="C515">
        <f t="shared" si="0"/>
        <v>651800</v>
      </c>
      <c r="D515">
        <v>-125.38398125400001</v>
      </c>
      <c r="E515">
        <f t="shared" si="1"/>
        <v>125.38398125400001</v>
      </c>
      <c r="F515">
        <f t="shared" si="2"/>
        <v>125383981.25400001</v>
      </c>
      <c r="L515">
        <v>651800</v>
      </c>
      <c r="M515">
        <v>125383981.25400001</v>
      </c>
    </row>
    <row r="516" spans="2:13" x14ac:dyDescent="0.25">
      <c r="B516">
        <f t="shared" si="3"/>
        <v>13.833333333333334</v>
      </c>
      <c r="C516">
        <f t="shared" si="0"/>
        <v>654800</v>
      </c>
      <c r="D516">
        <v>-125.38398125400001</v>
      </c>
      <c r="E516">
        <f t="shared" si="1"/>
        <v>125.38398125400001</v>
      </c>
      <c r="F516">
        <f t="shared" si="2"/>
        <v>125383981.25400001</v>
      </c>
      <c r="L516">
        <v>654800</v>
      </c>
      <c r="M516">
        <v>125383981.25400001</v>
      </c>
    </row>
    <row r="517" spans="2:13" x14ac:dyDescent="0.25">
      <c r="B517">
        <f t="shared" si="3"/>
        <v>14</v>
      </c>
      <c r="C517">
        <f t="shared" si="0"/>
        <v>655400</v>
      </c>
      <c r="D517">
        <v>-42.7560004248</v>
      </c>
      <c r="E517">
        <f t="shared" si="1"/>
        <v>42.7560004248</v>
      </c>
      <c r="F517">
        <f t="shared" si="2"/>
        <v>42756000.424800001</v>
      </c>
      <c r="L517">
        <v>655400</v>
      </c>
      <c r="M517">
        <v>42756000.424800001</v>
      </c>
    </row>
    <row r="518" spans="2:13" x14ac:dyDescent="0.25">
      <c r="B518">
        <f t="shared" si="3"/>
        <v>14.833333333333334</v>
      </c>
      <c r="C518">
        <f t="shared" si="0"/>
        <v>658400</v>
      </c>
      <c r="D518">
        <v>-42.7560004248</v>
      </c>
      <c r="E518">
        <f t="shared" si="1"/>
        <v>42.7560004248</v>
      </c>
      <c r="F518">
        <f t="shared" si="2"/>
        <v>42756000.424800001</v>
      </c>
      <c r="L518">
        <v>658400</v>
      </c>
      <c r="M518">
        <v>42756000.424800001</v>
      </c>
    </row>
    <row r="519" spans="2:13" x14ac:dyDescent="0.25">
      <c r="B519">
        <f t="shared" si="3"/>
        <v>15</v>
      </c>
      <c r="C519">
        <f t="shared" si="0"/>
        <v>659000</v>
      </c>
      <c r="D519">
        <v>-125.38398125400001</v>
      </c>
      <c r="E519">
        <f t="shared" si="1"/>
        <v>125.38398125400001</v>
      </c>
      <c r="F519">
        <f t="shared" si="2"/>
        <v>125383981.25400001</v>
      </c>
      <c r="L519">
        <v>659000</v>
      </c>
      <c r="M519">
        <v>125383981.25400001</v>
      </c>
    </row>
    <row r="520" spans="2:13" x14ac:dyDescent="0.25">
      <c r="B520">
        <f t="shared" si="3"/>
        <v>15.833333333333334</v>
      </c>
      <c r="C520">
        <f t="shared" si="0"/>
        <v>662000</v>
      </c>
      <c r="D520">
        <v>-125.38398125400001</v>
      </c>
      <c r="E520">
        <f t="shared" si="1"/>
        <v>125.38398125400001</v>
      </c>
      <c r="F520">
        <f t="shared" si="2"/>
        <v>125383981.25400001</v>
      </c>
      <c r="L520">
        <v>662000</v>
      </c>
      <c r="M520">
        <v>125383981.25400001</v>
      </c>
    </row>
    <row r="521" spans="2:13" x14ac:dyDescent="0.25">
      <c r="B521">
        <f t="shared" si="3"/>
        <v>16</v>
      </c>
      <c r="C521">
        <f t="shared" si="0"/>
        <v>662600</v>
      </c>
      <c r="D521">
        <v>-85.260000852000005</v>
      </c>
      <c r="E521">
        <f t="shared" si="1"/>
        <v>85.260000852000005</v>
      </c>
      <c r="F521">
        <f t="shared" si="2"/>
        <v>85260000.851999998</v>
      </c>
      <c r="L521">
        <v>662600</v>
      </c>
      <c r="M521">
        <v>85260000.851999998</v>
      </c>
    </row>
    <row r="522" spans="2:13" x14ac:dyDescent="0.25">
      <c r="B522">
        <f t="shared" si="3"/>
        <v>16.833333333333336</v>
      </c>
      <c r="C522">
        <f t="shared" si="0"/>
        <v>665600</v>
      </c>
      <c r="D522">
        <v>-85.260000852000005</v>
      </c>
      <c r="E522">
        <f t="shared" si="1"/>
        <v>85.260000852000005</v>
      </c>
      <c r="F522">
        <f t="shared" si="2"/>
        <v>85260000.851999998</v>
      </c>
      <c r="L522">
        <v>665600</v>
      </c>
      <c r="M522">
        <v>85260000.851999998</v>
      </c>
    </row>
    <row r="523" spans="2:13" x14ac:dyDescent="0.25">
      <c r="B523">
        <f t="shared" si="3"/>
        <v>17</v>
      </c>
      <c r="C523">
        <f t="shared" si="0"/>
        <v>666200</v>
      </c>
      <c r="D523">
        <v>-125.383981248</v>
      </c>
      <c r="E523">
        <f t="shared" si="1"/>
        <v>125.383981248</v>
      </c>
      <c r="F523">
        <f t="shared" si="2"/>
        <v>125383981.248</v>
      </c>
      <c r="L523">
        <v>666200</v>
      </c>
      <c r="M523">
        <v>125383981.248</v>
      </c>
    </row>
    <row r="524" spans="2:13" x14ac:dyDescent="0.25">
      <c r="B524">
        <f t="shared" si="3"/>
        <v>17.833333333333336</v>
      </c>
      <c r="C524">
        <f t="shared" si="0"/>
        <v>669200</v>
      </c>
      <c r="D524">
        <v>-125.383981248</v>
      </c>
      <c r="E524">
        <f t="shared" si="1"/>
        <v>125.383981248</v>
      </c>
      <c r="F524">
        <f t="shared" si="2"/>
        <v>125383981.248</v>
      </c>
      <c r="L524">
        <v>669200</v>
      </c>
      <c r="M524">
        <v>125383981.248</v>
      </c>
    </row>
    <row r="525" spans="2:13" x14ac:dyDescent="0.25">
      <c r="B525">
        <f t="shared" si="3"/>
        <v>18</v>
      </c>
      <c r="C525">
        <f t="shared" si="0"/>
        <v>669800</v>
      </c>
      <c r="D525">
        <v>-101.909712505</v>
      </c>
      <c r="E525">
        <f t="shared" si="1"/>
        <v>101.909712505</v>
      </c>
      <c r="F525">
        <f t="shared" si="2"/>
        <v>101909712.505</v>
      </c>
      <c r="L525">
        <v>669800</v>
      </c>
      <c r="M525">
        <v>101909712.505</v>
      </c>
    </row>
    <row r="526" spans="2:13" x14ac:dyDescent="0.25">
      <c r="B526">
        <f t="shared" si="3"/>
        <v>18.833333333333336</v>
      </c>
      <c r="C526">
        <f t="shared" si="0"/>
        <v>672800</v>
      </c>
      <c r="D526">
        <v>-101.909712505</v>
      </c>
      <c r="E526">
        <f t="shared" si="1"/>
        <v>101.909712505</v>
      </c>
      <c r="F526">
        <f t="shared" si="2"/>
        <v>101909712.505</v>
      </c>
      <c r="L526">
        <v>672800</v>
      </c>
      <c r="M526">
        <v>101909712.505</v>
      </c>
    </row>
    <row r="527" spans="2:13" x14ac:dyDescent="0.25">
      <c r="B527">
        <f t="shared" si="3"/>
        <v>19</v>
      </c>
      <c r="C527">
        <f t="shared" si="0"/>
        <v>673400</v>
      </c>
      <c r="D527">
        <v>-85.260000855900003</v>
      </c>
      <c r="E527">
        <f t="shared" si="1"/>
        <v>85.260000855900003</v>
      </c>
      <c r="F527">
        <f t="shared" si="2"/>
        <v>85260000.855900005</v>
      </c>
      <c r="L527">
        <v>673400</v>
      </c>
      <c r="M527">
        <v>85260000.855900005</v>
      </c>
    </row>
    <row r="528" spans="2:13" x14ac:dyDescent="0.25">
      <c r="B528">
        <f t="shared" si="3"/>
        <v>19.833333333333336</v>
      </c>
      <c r="C528">
        <f t="shared" si="0"/>
        <v>676400</v>
      </c>
      <c r="D528">
        <v>-85.260000855900003</v>
      </c>
      <c r="E528">
        <f t="shared" si="1"/>
        <v>85.260000855900003</v>
      </c>
      <c r="F528">
        <f t="shared" si="2"/>
        <v>85260000.855900005</v>
      </c>
      <c r="L528">
        <v>676400</v>
      </c>
      <c r="M528">
        <v>85260000.855900005</v>
      </c>
    </row>
    <row r="529" spans="2:13" x14ac:dyDescent="0.25">
      <c r="B529">
        <f t="shared" si="3"/>
        <v>20</v>
      </c>
      <c r="C529">
        <f t="shared" si="0"/>
        <v>677000</v>
      </c>
      <c r="D529">
        <v>-85.260000852999994</v>
      </c>
      <c r="E529">
        <f t="shared" si="1"/>
        <v>85.260000852999994</v>
      </c>
      <c r="F529">
        <f t="shared" si="2"/>
        <v>85260000.853</v>
      </c>
      <c r="L529">
        <v>677000</v>
      </c>
      <c r="M529">
        <v>85260000.853</v>
      </c>
    </row>
    <row r="530" spans="2:13" x14ac:dyDescent="0.25">
      <c r="B530">
        <f t="shared" si="3"/>
        <v>20.833333333333336</v>
      </c>
      <c r="C530">
        <f t="shared" si="0"/>
        <v>680000</v>
      </c>
      <c r="D530">
        <v>-85.260000852999994</v>
      </c>
      <c r="E530">
        <f t="shared" si="1"/>
        <v>85.260000852999994</v>
      </c>
      <c r="F530">
        <f t="shared" si="2"/>
        <v>85260000.853</v>
      </c>
      <c r="L530">
        <v>680000</v>
      </c>
      <c r="M530">
        <v>85260000.853</v>
      </c>
    </row>
    <row r="531" spans="2:13" x14ac:dyDescent="0.25">
      <c r="B531">
        <f t="shared" si="3"/>
        <v>21</v>
      </c>
      <c r="C531">
        <f t="shared" si="0"/>
        <v>680600</v>
      </c>
      <c r="D531">
        <v>-42.756000424</v>
      </c>
      <c r="E531">
        <f t="shared" si="1"/>
        <v>42.756000424</v>
      </c>
      <c r="F531">
        <f t="shared" si="2"/>
        <v>42756000.424000002</v>
      </c>
      <c r="L531">
        <v>680600</v>
      </c>
      <c r="M531">
        <v>42756000.424000002</v>
      </c>
    </row>
    <row r="532" spans="2:13" x14ac:dyDescent="0.25">
      <c r="B532">
        <f t="shared" si="3"/>
        <v>21.833333333333336</v>
      </c>
      <c r="C532">
        <f t="shared" si="0"/>
        <v>683600</v>
      </c>
      <c r="D532">
        <v>-42.756000424</v>
      </c>
      <c r="E532">
        <f t="shared" si="1"/>
        <v>42.756000424</v>
      </c>
      <c r="F532">
        <f t="shared" si="2"/>
        <v>42756000.424000002</v>
      </c>
      <c r="L532">
        <v>683600</v>
      </c>
      <c r="M532">
        <v>42756000.424000002</v>
      </c>
    </row>
    <row r="533" spans="2:13" x14ac:dyDescent="0.25">
      <c r="B533">
        <f t="shared" si="3"/>
        <v>22</v>
      </c>
      <c r="C533">
        <f t="shared" si="0"/>
        <v>684200</v>
      </c>
      <c r="D533">
        <v>-125.38398125400001</v>
      </c>
      <c r="E533">
        <f t="shared" si="1"/>
        <v>125.38398125400001</v>
      </c>
      <c r="F533">
        <f t="shared" si="2"/>
        <v>125383981.25400001</v>
      </c>
      <c r="L533">
        <v>684200</v>
      </c>
      <c r="M533">
        <v>125383981.25400001</v>
      </c>
    </row>
    <row r="534" spans="2:13" x14ac:dyDescent="0.25">
      <c r="B534">
        <f t="shared" si="3"/>
        <v>22.833333333333336</v>
      </c>
      <c r="C534">
        <f t="shared" si="0"/>
        <v>687200</v>
      </c>
      <c r="D534">
        <v>-125.38398125400001</v>
      </c>
      <c r="E534">
        <f t="shared" si="1"/>
        <v>125.38398125400001</v>
      </c>
      <c r="F534">
        <f t="shared" si="2"/>
        <v>125383981.25400001</v>
      </c>
      <c r="L534">
        <v>687200</v>
      </c>
      <c r="M534">
        <v>125383981.25400001</v>
      </c>
    </row>
    <row r="535" spans="2:13" x14ac:dyDescent="0.25">
      <c r="B535">
        <f t="shared" si="3"/>
        <v>23</v>
      </c>
      <c r="C535">
        <f t="shared" si="0"/>
        <v>687800</v>
      </c>
      <c r="D535">
        <v>-85.260000852299996</v>
      </c>
      <c r="E535">
        <f t="shared" si="1"/>
        <v>85.260000852299996</v>
      </c>
      <c r="F535">
        <f t="shared" si="2"/>
        <v>85260000.852299988</v>
      </c>
      <c r="L535">
        <v>687800</v>
      </c>
      <c r="M535">
        <v>85260000.852299988</v>
      </c>
    </row>
    <row r="536" spans="2:13" x14ac:dyDescent="0.25">
      <c r="B536">
        <f t="shared" si="3"/>
        <v>23.833333333333336</v>
      </c>
      <c r="C536">
        <f t="shared" si="0"/>
        <v>690800</v>
      </c>
      <c r="D536">
        <v>-85.260000852299996</v>
      </c>
      <c r="E536">
        <f t="shared" si="1"/>
        <v>85.260000852299996</v>
      </c>
      <c r="F536">
        <f t="shared" si="2"/>
        <v>85260000.852299988</v>
      </c>
      <c r="L536">
        <v>690800</v>
      </c>
      <c r="M536">
        <v>85260000.852299988</v>
      </c>
    </row>
  </sheetData>
  <autoFilter ref="C1:C481" xr:uid="{00000000-0009-0000-0000-000000000000}">
    <filterColumn colId="0">
      <filters>
        <filter val="2"/>
      </filters>
    </filterColumn>
  </autoFilter>
  <sortState xmlns:xlrd2="http://schemas.microsoft.com/office/spreadsheetml/2017/richdata2" ref="B489:C536">
    <sortCondition ref="B489:B5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dispatch_print_HTGR_ERC_24h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Shigrekar</dc:creator>
  <cp:lastModifiedBy>Aidan Rigby</cp:lastModifiedBy>
  <dcterms:created xsi:type="dcterms:W3CDTF">2023-06-28T21:22:33Z</dcterms:created>
  <dcterms:modified xsi:type="dcterms:W3CDTF">2023-06-29T20:50:33Z</dcterms:modified>
</cp:coreProperties>
</file>