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upal\Desktop\milk\"/>
    </mc:Choice>
  </mc:AlternateContent>
  <xr:revisionPtr revIDLastSave="0" documentId="13_ncr:1_{07A95607-5C0F-418A-9710-DFE9495CE2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4" i="1" l="1"/>
  <c r="BA5" i="1"/>
  <c r="BA3" i="1"/>
</calcChain>
</file>

<file path=xl/sharedStrings.xml><?xml version="1.0" encoding="utf-8"?>
<sst xmlns="http://schemas.openxmlformats.org/spreadsheetml/2006/main" count="27" uniqueCount="27">
  <si>
    <t>EMRALD BLOCK ( BHOOMA SRI HARI )</t>
  </si>
  <si>
    <t>july att</t>
  </si>
  <si>
    <t>july actual</t>
  </si>
  <si>
    <t>june diff</t>
  </si>
  <si>
    <t>Aug actual</t>
  </si>
  <si>
    <t>Aug for bill</t>
  </si>
  <si>
    <t xml:space="preserve">  Rate</t>
  </si>
  <si>
    <t>Aug milk bill</t>
  </si>
  <si>
    <t>Del charge</t>
  </si>
  <si>
    <t>Paper</t>
  </si>
  <si>
    <t>old bal</t>
  </si>
  <si>
    <t>Aug Total bill</t>
  </si>
  <si>
    <t>amount</t>
  </si>
  <si>
    <t xml:space="preserve"> paid date</t>
  </si>
  <si>
    <t>Unnamed: 47</t>
  </si>
  <si>
    <t>bal amount</t>
  </si>
  <si>
    <t>Unnamed: 49</t>
  </si>
  <si>
    <t>paper start</t>
  </si>
  <si>
    <t>papet stop</t>
  </si>
  <si>
    <t>phone_number</t>
  </si>
  <si>
    <t>paid date</t>
  </si>
  <si>
    <t>july att  Augest month bill</t>
  </si>
  <si>
    <t xml:space="preserve">G2--- 3 cow Eenadu </t>
  </si>
  <si>
    <t>G3---Eenadu</t>
  </si>
  <si>
    <t>G5---1 heritage Hindu</t>
  </si>
  <si>
    <t>Bill</t>
  </si>
  <si>
    <t xml:space="preserve">extraaaaa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</si>
</sst>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"/>
  <sheetViews>
    <sheetView tabSelected="1" topLeftCell="AL1" workbookViewId="0">
      <selection activeCell="BA5" sqref="BA5"/>
    </sheetView>
  </sheetViews>
  <sheetFormatPr defaultRowHeight="14.4" x14ac:dyDescent="0.3"/>
  <cols>
    <col min="53" max="53" width="14.44140625" customWidth="1"/>
  </cols>
  <sheetData>
    <row r="1" spans="1:54" x14ac:dyDescent="0.3">
      <c r="A1" s="1" t="s">
        <v>0</v>
      </c>
      <c r="B1" s="2">
        <v>45108</v>
      </c>
      <c r="C1" s="2">
        <v>45109</v>
      </c>
      <c r="D1" s="2">
        <v>45110</v>
      </c>
      <c r="E1" s="2">
        <v>45111</v>
      </c>
      <c r="F1" s="2">
        <v>45112</v>
      </c>
      <c r="G1" s="2">
        <v>45113</v>
      </c>
      <c r="H1" s="2">
        <v>45114</v>
      </c>
      <c r="I1" s="2">
        <v>45115</v>
      </c>
      <c r="J1" s="2">
        <v>45116</v>
      </c>
      <c r="K1" s="2">
        <v>45117</v>
      </c>
      <c r="L1" s="2">
        <v>45118</v>
      </c>
      <c r="M1" s="2">
        <v>45119</v>
      </c>
      <c r="N1" s="2">
        <v>45120</v>
      </c>
      <c r="O1" s="2">
        <v>45121</v>
      </c>
      <c r="P1" s="2">
        <v>45122</v>
      </c>
      <c r="Q1" s="2">
        <v>45123</v>
      </c>
      <c r="R1" s="2">
        <v>45124</v>
      </c>
      <c r="S1" s="2">
        <v>45125</v>
      </c>
      <c r="T1" s="2">
        <v>45126</v>
      </c>
      <c r="U1" s="2">
        <v>45127</v>
      </c>
      <c r="V1" s="2">
        <v>45128</v>
      </c>
      <c r="W1" s="2">
        <v>45129</v>
      </c>
      <c r="X1" s="2">
        <v>45130</v>
      </c>
      <c r="Y1" s="2">
        <v>45131</v>
      </c>
      <c r="Z1" s="2">
        <v>45132</v>
      </c>
      <c r="AA1" s="2">
        <v>45133</v>
      </c>
      <c r="AB1" s="2">
        <v>45134</v>
      </c>
      <c r="AC1" s="2">
        <v>45135</v>
      </c>
      <c r="AD1" s="2">
        <v>45136</v>
      </c>
      <c r="AE1" s="2">
        <v>45137</v>
      </c>
      <c r="AF1" s="2">
        <v>45138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25</v>
      </c>
      <c r="AQ1" s="1" t="s">
        <v>26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14</v>
      </c>
      <c r="AW1" s="1" t="s">
        <v>15</v>
      </c>
      <c r="AX1" s="1" t="s">
        <v>16</v>
      </c>
      <c r="AY1" s="1" t="s">
        <v>17</v>
      </c>
      <c r="AZ1" s="1" t="s">
        <v>18</v>
      </c>
      <c r="BA1" s="1" t="s">
        <v>19</v>
      </c>
      <c r="BB1" s="1" t="s">
        <v>20</v>
      </c>
    </row>
    <row r="2" spans="1:54" x14ac:dyDescent="0.3">
      <c r="A2" t="s">
        <v>21</v>
      </c>
    </row>
    <row r="3" spans="1:54" x14ac:dyDescent="0.3">
      <c r="A3" t="s">
        <v>22</v>
      </c>
      <c r="B3">
        <v>0</v>
      </c>
      <c r="C3">
        <v>0</v>
      </c>
      <c r="D3">
        <v>0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84</v>
      </c>
      <c r="AH3">
        <v>93</v>
      </c>
      <c r="AI3">
        <v>9</v>
      </c>
      <c r="AJ3">
        <v>93</v>
      </c>
      <c r="AK3">
        <v>84</v>
      </c>
      <c r="AL3">
        <v>30</v>
      </c>
      <c r="AM3">
        <v>2520</v>
      </c>
      <c r="AN3">
        <v>100</v>
      </c>
      <c r="AO3">
        <v>250</v>
      </c>
      <c r="AP3">
        <v>2870</v>
      </c>
      <c r="AR3">
        <v>250</v>
      </c>
      <c r="AS3">
        <v>3120</v>
      </c>
      <c r="BA3" t="str">
        <f>"+91"&amp;7989459877</f>
        <v>+917989459877</v>
      </c>
    </row>
    <row r="4" spans="1:54" x14ac:dyDescent="0.3">
      <c r="A4" t="s">
        <v>23</v>
      </c>
      <c r="H4">
        <v>1</v>
      </c>
      <c r="I4">
        <v>6</v>
      </c>
      <c r="T4">
        <v>1</v>
      </c>
      <c r="AG4">
        <v>8</v>
      </c>
      <c r="AH4">
        <v>0</v>
      </c>
      <c r="AI4">
        <v>-8</v>
      </c>
      <c r="AK4">
        <v>8</v>
      </c>
      <c r="AL4">
        <v>30</v>
      </c>
      <c r="AM4">
        <v>240</v>
      </c>
      <c r="AO4">
        <v>250</v>
      </c>
      <c r="AP4">
        <v>490</v>
      </c>
      <c r="AS4">
        <v>490</v>
      </c>
      <c r="BA4" t="str">
        <f>"+91"&amp;6305920076</f>
        <v>+916305920076</v>
      </c>
    </row>
    <row r="5" spans="1:54" x14ac:dyDescent="0.3">
      <c r="A5" t="s">
        <v>24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23</v>
      </c>
      <c r="AH5">
        <v>31</v>
      </c>
      <c r="AI5">
        <v>8</v>
      </c>
      <c r="AJ5">
        <v>31</v>
      </c>
      <c r="AK5">
        <v>23</v>
      </c>
      <c r="AL5">
        <v>30</v>
      </c>
      <c r="AM5">
        <v>690</v>
      </c>
      <c r="AN5">
        <v>50</v>
      </c>
      <c r="AP5">
        <v>740</v>
      </c>
      <c r="AS5">
        <v>740</v>
      </c>
      <c r="BA5" t="str">
        <f>"+91"&amp;6309679610</f>
        <v>+916309679610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Jupalli Bhavanand</cp:lastModifiedBy>
  <dcterms:created xsi:type="dcterms:W3CDTF">2024-07-01T07:42:10Z</dcterms:created>
  <dcterms:modified xsi:type="dcterms:W3CDTF">2024-07-04T07:04:28Z</dcterms:modified>
</cp:coreProperties>
</file>