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<sst xmlns="http://schemas.openxmlformats.org/spreadsheetml/2006/main" count="99" uniqueCount="48">
  <si>
    <t>188% Interesting: Rollercoaster</t>
  </si>
  <si>
    <t>Jacqueline Villalobos</t>
  </si>
  <si>
    <t>JV</t>
  </si>
  <si>
    <t>Michael Schnabel</t>
  </si>
  <si>
    <t>MS</t>
  </si>
  <si>
    <t>Justine Lee</t>
  </si>
  <si>
    <t>JL</t>
  </si>
  <si>
    <t>In charge:</t>
  </si>
  <si>
    <t>Task</t>
  </si>
  <si>
    <t>Start Date</t>
  </si>
  <si>
    <t>End Date</t>
  </si>
  <si>
    <t>Su</t>
  </si>
  <si>
    <t>M</t>
  </si>
  <si>
    <t>Tu</t>
  </si>
  <si>
    <t>W</t>
  </si>
  <si>
    <t>Th</t>
  </si>
  <si>
    <t>F</t>
  </si>
  <si>
    <t>Sa</t>
  </si>
  <si>
    <t>Team Assignment 3</t>
  </si>
  <si>
    <t>Solidworks</t>
  </si>
  <si>
    <t>State Diagram</t>
  </si>
  <si>
    <t>Gantt Chart</t>
  </si>
  <si>
    <t>JV/MS/JL</t>
  </si>
  <si>
    <t>IRDistance/Motor/Encoder</t>
  </si>
  <si>
    <t>3D Cart Model</t>
  </si>
  <si>
    <t>LCD Display Module</t>
  </si>
  <si>
    <t>Buzzer Module</t>
  </si>
  <si>
    <t>Servo Module</t>
  </si>
  <si>
    <t>Labview Code of Modules</t>
  </si>
  <si>
    <t>Team Assignment 4</t>
  </si>
  <si>
    <t>Smart Door Lock Assignment</t>
  </si>
  <si>
    <t>PID motor control</t>
  </si>
  <si>
    <t>Milestone 1</t>
  </si>
  <si>
    <t>Part 1: Lasercut Ramp/Bend</t>
  </si>
  <si>
    <t>Part 2: Lasercut Drop/Bend</t>
  </si>
  <si>
    <t>Part 3: Lasercut End</t>
  </si>
  <si>
    <t>3D Print Cart</t>
  </si>
  <si>
    <t>Milestone 2</t>
  </si>
  <si>
    <t>Attach Belt</t>
  </si>
  <si>
    <t>Pulley System</t>
  </si>
  <si>
    <t>Display</t>
  </si>
  <si>
    <t>Labview Code</t>
  </si>
  <si>
    <t>Milestone  3</t>
  </si>
  <si>
    <t>Finalize Labview Code</t>
  </si>
  <si>
    <t>Finalize System</t>
  </si>
  <si>
    <t>Debugging/Decoration</t>
  </si>
  <si>
    <t>Labview Code of Part 1</t>
  </si>
  <si>
    <t>Labview Code of Part 1&amp;2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</si>
</sst>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#,##0.###############"/>
    <numFmt numFmtId="166" formatCode="m/d/yy"/>
  </numFmts>
  <fonts count="18">
    <font>
      <sz val="10.0"/>
      <color rgb="FF000000"/>
      <name val="Arial"/>
    </font>
    <font>
      <b/>
      <sz val="18.0"/>
      <color rgb="FFFFFFFF"/>
    </font>
    <font/>
    <font>
      <b/>
      <sz val="12.0"/>
      <name val="Arial"/>
    </font>
    <font>
      <name val="Arial"/>
    </font>
    <font>
      <b/>
      <i/>
      <name val="Arial"/>
    </font>
    <font>
      <color rgb="FFFF0000"/>
      <name val="Arial"/>
    </font>
    <font>
      <b/>
      <name val="Arial"/>
    </font>
    <font>
      <b/>
      <sz val="11.0"/>
      <name val="Arial"/>
    </font>
    <font>
      <b/>
      <color rgb="FFFFFFFF"/>
      <name val="Arial"/>
    </font>
    <font>
      <b/>
      <color rgb="FF274E13"/>
      <name val="Arial"/>
    </font>
    <font>
      <b/>
      <color rgb="FF980000"/>
      <name val="Arial"/>
    </font>
    <font>
      <b/>
    </font>
    <font>
      <color rgb="FF274E13"/>
      <name val="Arial"/>
    </font>
    <font>
      <color rgb="FF980000"/>
      <name val="Arial"/>
    </font>
    <font>
      <color rgb="FF38761D"/>
      <name val="Arial"/>
    </font>
    <font>
      <color rgb="FF274E13"/>
    </font>
    <font>
      <color rgb="FF980000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4" fillId="0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2" numFmtId="0" xfId="0" applyFill="1" applyFont="1"/>
    <xf borderId="5" fillId="3" fontId="4" numFmtId="0" xfId="0" applyAlignment="1" applyBorder="1" applyFont="1">
      <alignment vertical="bottom"/>
    </xf>
    <xf borderId="5" fillId="0" fontId="2" numFmtId="0" xfId="0" applyBorder="1" applyFont="1"/>
    <xf borderId="6" fillId="3" fontId="4" numFmtId="0" xfId="0" applyAlignment="1" applyBorder="1" applyFont="1">
      <alignment vertical="bottom"/>
    </xf>
    <xf borderId="7" fillId="0" fontId="2" numFmtId="0" xfId="0" applyBorder="1" applyFont="1"/>
    <xf borderId="0" fillId="3" fontId="5" numFmtId="0" xfId="0" applyAlignment="1" applyFont="1">
      <alignment horizontal="center" readingOrder="0" vertical="bottom"/>
    </xf>
    <xf borderId="0" fillId="3" fontId="6" numFmtId="0" xfId="0" applyAlignment="1" applyFont="1">
      <alignment horizontal="center" readingOrder="0" vertical="bottom"/>
    </xf>
    <xf borderId="0" fillId="3" fontId="4" numFmtId="0" xfId="0" applyAlignment="1" applyFont="1">
      <alignment readingOrder="0" vertical="bottom"/>
    </xf>
    <xf borderId="6" fillId="4" fontId="7" numFmtId="164" xfId="0" applyAlignment="1" applyBorder="1" applyFill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6" fillId="4" fontId="7" numFmtId="165" xfId="0" applyAlignment="1" applyBorder="1" applyFont="1" applyNumberFormat="1">
      <alignment horizontal="center" readingOrder="0" vertical="bottom"/>
    </xf>
    <xf borderId="5" fillId="4" fontId="7" numFmtId="165" xfId="0" applyAlignment="1" applyBorder="1" applyFont="1" applyNumberFormat="1">
      <alignment horizontal="center" vertical="bottom"/>
    </xf>
    <xf borderId="5" fillId="4" fontId="7" numFmtId="165" xfId="0" applyAlignment="1" applyBorder="1" applyFont="1" applyNumberFormat="1">
      <alignment horizontal="center" readingOrder="0" vertical="bottom"/>
    </xf>
    <xf borderId="7" fillId="4" fontId="7" numFmtId="165" xfId="0" applyAlignment="1" applyBorder="1" applyFont="1" applyNumberFormat="1">
      <alignment horizontal="center" vertical="bottom"/>
    </xf>
    <xf borderId="5" fillId="4" fontId="8" numFmtId="0" xfId="0" applyAlignment="1" applyBorder="1" applyFont="1">
      <alignment horizontal="center" vertical="bottom"/>
    </xf>
    <xf borderId="7" fillId="5" fontId="9" numFmtId="0" xfId="0" applyAlignment="1" applyBorder="1" applyFill="1" applyFont="1">
      <alignment horizontal="center" readingOrder="0" vertical="bottom"/>
    </xf>
    <xf borderId="8" fillId="6" fontId="10" numFmtId="0" xfId="0" applyAlignment="1" applyBorder="1" applyFill="1" applyFont="1">
      <alignment horizontal="center" readingOrder="0" vertical="bottom"/>
    </xf>
    <xf borderId="8" fillId="6" fontId="11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readingOrder="0" vertical="bottom"/>
    </xf>
    <xf borderId="5" fillId="0" fontId="7" numFmtId="0" xfId="0" applyAlignment="1" applyBorder="1" applyFont="1">
      <alignment readingOrder="0" vertical="bottom"/>
    </xf>
    <xf borderId="5" fillId="0" fontId="12" numFmtId="0" xfId="0" applyAlignment="1" applyBorder="1" applyFont="1">
      <alignment readingOrder="0"/>
    </xf>
    <xf borderId="6" fillId="0" fontId="12" numFmtId="0" xfId="0" applyAlignment="1" applyBorder="1" applyFont="1">
      <alignment readingOrder="0"/>
    </xf>
    <xf borderId="3" fillId="0" fontId="12" numFmtId="0" xfId="0" applyAlignment="1" applyBorder="1" applyFont="1">
      <alignment readingOrder="0"/>
    </xf>
    <xf borderId="0" fillId="7" fontId="4" numFmtId="0" xfId="0" applyAlignment="1" applyFill="1" applyFont="1">
      <alignment horizontal="left" readingOrder="0" vertical="bottom"/>
    </xf>
    <xf borderId="9" fillId="8" fontId="7" numFmtId="0" xfId="0" applyAlignment="1" applyBorder="1" applyFill="1" applyFont="1">
      <alignment horizontal="center" readingOrder="0" vertical="bottom"/>
    </xf>
    <xf borderId="4" fillId="0" fontId="13" numFmtId="166" xfId="0" applyAlignment="1" applyBorder="1" applyFont="1" applyNumberFormat="1">
      <alignment horizontal="center" readingOrder="0" vertical="bottom"/>
    </xf>
    <xf borderId="10" fillId="0" fontId="14" numFmtId="166" xfId="0" applyAlignment="1" applyBorder="1" applyFont="1" applyNumberFormat="1">
      <alignment horizontal="center" readingOrder="0" vertical="bottom"/>
    </xf>
    <xf borderId="0" fillId="9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10" fontId="4" numFmtId="0" xfId="0" applyAlignment="1" applyFill="1" applyFont="1">
      <alignment vertical="bottom"/>
    </xf>
    <xf borderId="11" fillId="0" fontId="2" numFmtId="0" xfId="0" applyBorder="1" applyFont="1"/>
    <xf borderId="0" fillId="11" fontId="2" numFmtId="0" xfId="0" applyFill="1" applyFont="1"/>
    <xf borderId="0" fillId="7" fontId="4" numFmtId="0" xfId="0" applyAlignment="1" applyFont="1">
      <alignment readingOrder="0" vertical="bottom"/>
    </xf>
    <xf borderId="10" fillId="8" fontId="4" numFmtId="0" xfId="0" applyAlignment="1" applyBorder="1" applyFont="1">
      <alignment horizontal="left" readingOrder="0" vertical="bottom"/>
    </xf>
    <xf borderId="0" fillId="11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Font="1"/>
    <xf borderId="10" fillId="8" fontId="7" numFmtId="0" xfId="0" applyAlignment="1" applyBorder="1" applyFont="1">
      <alignment horizontal="center" readingOrder="0" vertical="bottom"/>
    </xf>
    <xf borderId="0" fillId="9" fontId="2" numFmtId="0" xfId="0" applyFont="1"/>
    <xf borderId="11" fillId="2" fontId="2" numFmtId="0" xfId="0" applyBorder="1" applyFont="1"/>
    <xf borderId="10" fillId="0" fontId="15" numFmtId="166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13" numFmtId="166" xfId="0" applyAlignment="1" applyFont="1" applyNumberFormat="1">
      <alignment horizontal="center" readingOrder="0" vertical="bottom"/>
    </xf>
    <xf borderId="0" fillId="0" fontId="14" numFmtId="166" xfId="0" applyAlignment="1" applyFont="1" applyNumberFormat="1">
      <alignment horizontal="center" readingOrder="0" vertical="bottom"/>
    </xf>
    <xf borderId="0" fillId="0" fontId="7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7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vertical="bottom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16" numFmtId="0" xfId="0" applyAlignment="1" applyFont="1">
      <alignment horizontal="center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8.71"/>
    <col customWidth="1" min="3" max="3" width="10.57"/>
    <col customWidth="1" min="4" max="4" width="10.43"/>
    <col customWidth="1" min="5" max="5" width="4.29"/>
    <col customWidth="1" min="6" max="6" width="4.57"/>
    <col customWidth="1" min="7" max="7" width="4.0"/>
    <col customWidth="1" min="8" max="8" width="4.29"/>
    <col customWidth="1" min="9" max="9" width="4.0"/>
    <col customWidth="1" min="10" max="10" width="4.29"/>
    <col customWidth="1" min="11" max="11" width="4.14"/>
    <col customWidth="1" min="12" max="12" width="3.86"/>
    <col customWidth="1" min="13" max="13" width="4.14"/>
    <col customWidth="1" min="14" max="14" width="4.29"/>
    <col customWidth="1" min="15" max="16" width="4.0"/>
    <col customWidth="1" min="17" max="17" width="4.14"/>
    <col customWidth="1" min="18" max="19" width="4.29"/>
    <col customWidth="1" min="20" max="20" width="4.57"/>
    <col customWidth="1" min="21" max="22" width="4.0"/>
    <col customWidth="1" min="23" max="23" width="4.43"/>
    <col customWidth="1" min="24" max="25" width="4.57"/>
    <col customWidth="1" min="26" max="28" width="4.29"/>
    <col customWidth="1" min="29" max="55" width="4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>
      <c r="A2" s="5" t="s">
        <v>1</v>
      </c>
      <c r="B2" s="6"/>
      <c r="C2" s="7" t="s">
        <v>2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>
      <c r="A3" s="8" t="s">
        <v>3</v>
      </c>
      <c r="B3" s="6"/>
      <c r="C3" s="7" t="s">
        <v>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>
      <c r="A4" s="8" t="s">
        <v>5</v>
      </c>
      <c r="B4" s="6"/>
      <c r="C4" s="7" t="s">
        <v>6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1"/>
      <c r="AG5" s="11"/>
      <c r="AH5" s="13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>
      <c r="B6" s="14"/>
      <c r="C6" s="15"/>
      <c r="D6" s="16"/>
      <c r="E6" s="17">
        <v>43221.0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7">
        <v>43252.0</v>
      </c>
      <c r="AF6" s="11"/>
      <c r="AG6" s="11"/>
      <c r="AH6" s="13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>
      <c r="A7" s="11"/>
      <c r="B7" s="14"/>
      <c r="C7" s="15"/>
      <c r="D7" s="16"/>
      <c r="E7" s="19">
        <v>6.0</v>
      </c>
      <c r="F7" s="20">
        <f t="shared" ref="F7:O7" si="1">E7+1</f>
        <v>7</v>
      </c>
      <c r="G7" s="20">
        <f t="shared" si="1"/>
        <v>8</v>
      </c>
      <c r="H7" s="20">
        <f t="shared" si="1"/>
        <v>9</v>
      </c>
      <c r="I7" s="20">
        <f t="shared" si="1"/>
        <v>10</v>
      </c>
      <c r="J7" s="20">
        <f t="shared" si="1"/>
        <v>11</v>
      </c>
      <c r="K7" s="20">
        <f t="shared" si="1"/>
        <v>12</v>
      </c>
      <c r="L7" s="20">
        <f t="shared" si="1"/>
        <v>13</v>
      </c>
      <c r="M7" s="20">
        <f t="shared" si="1"/>
        <v>14</v>
      </c>
      <c r="N7" s="20">
        <f t="shared" si="1"/>
        <v>15</v>
      </c>
      <c r="O7" s="20">
        <f t="shared" si="1"/>
        <v>16</v>
      </c>
      <c r="P7" s="21">
        <v>17.0</v>
      </c>
      <c r="Q7" s="20">
        <f t="shared" ref="Q7:AD7" si="2">P7+1</f>
        <v>18</v>
      </c>
      <c r="R7" s="20">
        <f t="shared" si="2"/>
        <v>19</v>
      </c>
      <c r="S7" s="20">
        <f t="shared" si="2"/>
        <v>20</v>
      </c>
      <c r="T7" s="20">
        <f t="shared" si="2"/>
        <v>21</v>
      </c>
      <c r="U7" s="20">
        <f t="shared" si="2"/>
        <v>22</v>
      </c>
      <c r="V7" s="20">
        <f t="shared" si="2"/>
        <v>23</v>
      </c>
      <c r="W7" s="20">
        <f t="shared" si="2"/>
        <v>24</v>
      </c>
      <c r="X7" s="20">
        <f t="shared" si="2"/>
        <v>25</v>
      </c>
      <c r="Y7" s="20">
        <f t="shared" si="2"/>
        <v>26</v>
      </c>
      <c r="Z7" s="20">
        <f t="shared" si="2"/>
        <v>27</v>
      </c>
      <c r="AA7" s="20">
        <f t="shared" si="2"/>
        <v>28</v>
      </c>
      <c r="AB7" s="20">
        <f t="shared" si="2"/>
        <v>29</v>
      </c>
      <c r="AC7" s="20">
        <f t="shared" si="2"/>
        <v>30</v>
      </c>
      <c r="AD7" s="20">
        <f t="shared" si="2"/>
        <v>31</v>
      </c>
      <c r="AE7" s="19">
        <v>1.0</v>
      </c>
      <c r="AF7" s="20">
        <f t="shared" ref="AF7:AH7" si="3">AE7+1</f>
        <v>2</v>
      </c>
      <c r="AG7" s="20">
        <f t="shared" si="3"/>
        <v>3</v>
      </c>
      <c r="AH7" s="22">
        <f t="shared" si="3"/>
        <v>4</v>
      </c>
    </row>
    <row r="8">
      <c r="A8" s="23" t="s">
        <v>7</v>
      </c>
      <c r="B8" s="24" t="s">
        <v>8</v>
      </c>
      <c r="C8" s="25" t="s">
        <v>9</v>
      </c>
      <c r="D8" s="26" t="s">
        <v>10</v>
      </c>
      <c r="E8" s="27" t="s">
        <v>11</v>
      </c>
      <c r="F8" s="28" t="s">
        <v>12</v>
      </c>
      <c r="G8" s="28" t="s">
        <v>13</v>
      </c>
      <c r="H8" s="29" t="s">
        <v>14</v>
      </c>
      <c r="I8" s="29" t="s">
        <v>15</v>
      </c>
      <c r="J8" s="29" t="s">
        <v>16</v>
      </c>
      <c r="K8" s="29" t="s">
        <v>17</v>
      </c>
      <c r="L8" s="29" t="s">
        <v>11</v>
      </c>
      <c r="M8" s="28" t="s">
        <v>12</v>
      </c>
      <c r="N8" s="28" t="s">
        <v>13</v>
      </c>
      <c r="O8" s="29" t="s">
        <v>14</v>
      </c>
      <c r="P8" s="29" t="s">
        <v>15</v>
      </c>
      <c r="Q8" s="29" t="s">
        <v>16</v>
      </c>
      <c r="R8" s="29" t="s">
        <v>17</v>
      </c>
      <c r="S8" s="29" t="s">
        <v>11</v>
      </c>
      <c r="T8" s="28" t="s">
        <v>12</v>
      </c>
      <c r="U8" s="28" t="s">
        <v>13</v>
      </c>
      <c r="V8" s="29" t="s">
        <v>14</v>
      </c>
      <c r="W8" s="29" t="s">
        <v>15</v>
      </c>
      <c r="X8" s="29" t="s">
        <v>16</v>
      </c>
      <c r="Y8" s="29" t="s">
        <v>17</v>
      </c>
      <c r="Z8" s="29" t="s">
        <v>11</v>
      </c>
      <c r="AA8" s="28" t="s">
        <v>12</v>
      </c>
      <c r="AB8" s="28" t="s">
        <v>13</v>
      </c>
      <c r="AC8" s="29" t="s">
        <v>14</v>
      </c>
      <c r="AD8" s="29" t="s">
        <v>15</v>
      </c>
      <c r="AE8" s="30" t="s">
        <v>16</v>
      </c>
      <c r="AF8" s="29" t="s">
        <v>17</v>
      </c>
      <c r="AG8" s="29" t="s">
        <v>11</v>
      </c>
      <c r="AH8" s="31" t="s">
        <v>12</v>
      </c>
    </row>
    <row r="9">
      <c r="A9" s="32"/>
      <c r="B9" s="33" t="s">
        <v>18</v>
      </c>
      <c r="C9" s="34">
        <v>43215.0</v>
      </c>
      <c r="D9" s="35">
        <v>43226.0</v>
      </c>
      <c r="E9" s="36"/>
      <c r="F9" s="37"/>
      <c r="G9" s="37"/>
      <c r="K9" s="38"/>
      <c r="L9" s="38"/>
      <c r="M9" s="37"/>
      <c r="N9" s="37"/>
      <c r="R9" s="38"/>
      <c r="S9" s="38"/>
      <c r="T9" s="37"/>
      <c r="U9" s="37"/>
      <c r="Y9" s="38"/>
      <c r="Z9" s="38"/>
      <c r="AA9" s="37"/>
      <c r="AB9" s="37"/>
      <c r="AE9" s="39"/>
      <c r="AF9" s="38"/>
      <c r="AG9" s="38"/>
      <c r="AH9" s="40"/>
    </row>
    <row r="10">
      <c r="A10" s="41" t="s">
        <v>4</v>
      </c>
      <c r="B10" s="42" t="s">
        <v>19</v>
      </c>
      <c r="C10" s="34">
        <v>43215.0</v>
      </c>
      <c r="D10" s="35">
        <v>43226.0</v>
      </c>
      <c r="E10" s="36"/>
      <c r="F10" s="37"/>
      <c r="G10" s="37"/>
      <c r="K10" s="38"/>
      <c r="L10" s="38"/>
      <c r="M10" s="37"/>
      <c r="N10" s="37"/>
      <c r="R10" s="38"/>
      <c r="S10" s="38"/>
      <c r="T10" s="37"/>
      <c r="U10" s="37"/>
      <c r="Y10" s="38"/>
      <c r="Z10" s="38"/>
      <c r="AA10" s="37"/>
      <c r="AB10" s="37"/>
      <c r="AE10" s="39"/>
      <c r="AF10" s="38"/>
      <c r="AG10" s="38"/>
      <c r="AH10" s="43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</row>
    <row r="11">
      <c r="A11" s="41" t="s">
        <v>2</v>
      </c>
      <c r="B11" s="42" t="s">
        <v>20</v>
      </c>
      <c r="C11" s="34">
        <v>43215.0</v>
      </c>
      <c r="D11" s="35">
        <v>43226.0</v>
      </c>
      <c r="E11" s="36"/>
      <c r="F11" s="37"/>
      <c r="G11" s="37"/>
      <c r="K11" s="38"/>
      <c r="L11" s="38"/>
      <c r="M11" s="37"/>
      <c r="N11" s="37"/>
      <c r="R11" s="38"/>
      <c r="S11" s="38"/>
      <c r="T11" s="37"/>
      <c r="U11" s="37"/>
      <c r="Y11" s="38"/>
      <c r="Z11" s="38"/>
      <c r="AA11" s="37"/>
      <c r="AB11" s="37"/>
      <c r="AE11" s="39"/>
      <c r="AF11" s="38"/>
      <c r="AG11" s="38"/>
      <c r="AH11" s="43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</row>
    <row r="12">
      <c r="A12" s="41" t="s">
        <v>6</v>
      </c>
      <c r="B12" s="42" t="s">
        <v>21</v>
      </c>
      <c r="C12" s="34">
        <v>43215.0</v>
      </c>
      <c r="D12" s="35">
        <v>43226.0</v>
      </c>
      <c r="E12" s="36"/>
      <c r="F12" s="37"/>
      <c r="G12" s="37"/>
      <c r="K12" s="38"/>
      <c r="L12" s="38"/>
      <c r="M12" s="37"/>
      <c r="N12" s="37"/>
      <c r="R12" s="38"/>
      <c r="S12" s="38"/>
      <c r="T12" s="37"/>
      <c r="U12" s="37"/>
      <c r="Y12" s="38"/>
      <c r="Z12" s="38"/>
      <c r="AA12" s="37"/>
      <c r="AB12" s="37"/>
      <c r="AE12" s="39"/>
      <c r="AF12" s="38"/>
      <c r="AG12" s="38"/>
      <c r="AH12" s="43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</row>
    <row r="13">
      <c r="A13" s="41" t="s">
        <v>22</v>
      </c>
      <c r="B13" s="42" t="s">
        <v>23</v>
      </c>
      <c r="C13" s="34">
        <v>43215.0</v>
      </c>
      <c r="D13" s="35">
        <v>43226.0</v>
      </c>
      <c r="E13" s="36"/>
      <c r="F13" s="37"/>
      <c r="G13" s="37"/>
      <c r="K13" s="38"/>
      <c r="L13" s="38"/>
      <c r="M13" s="37"/>
      <c r="N13" s="37"/>
      <c r="R13" s="38"/>
      <c r="S13" s="38"/>
      <c r="T13" s="37"/>
      <c r="U13" s="37"/>
      <c r="Y13" s="38"/>
      <c r="Z13" s="38"/>
      <c r="AA13" s="37"/>
      <c r="AB13" s="37"/>
      <c r="AE13" s="39"/>
      <c r="AF13" s="38"/>
      <c r="AG13" s="38"/>
      <c r="AH13" s="43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</row>
    <row r="14">
      <c r="A14" s="41" t="s">
        <v>4</v>
      </c>
      <c r="B14" s="42" t="s">
        <v>24</v>
      </c>
      <c r="C14" s="34">
        <v>43222.0</v>
      </c>
      <c r="D14" s="35">
        <v>43227.0</v>
      </c>
      <c r="E14" s="36"/>
      <c r="F14" s="36"/>
      <c r="G14" s="37"/>
      <c r="K14" s="38"/>
      <c r="L14" s="38"/>
      <c r="M14" s="37"/>
      <c r="N14" s="37"/>
      <c r="R14" s="38"/>
      <c r="S14" s="38"/>
      <c r="T14" s="37"/>
      <c r="U14" s="37"/>
      <c r="Y14" s="38"/>
      <c r="Z14" s="38"/>
      <c r="AA14" s="37"/>
      <c r="AB14" s="37"/>
      <c r="AE14" s="39"/>
      <c r="AF14" s="38"/>
      <c r="AG14" s="38"/>
      <c r="AH14" s="43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</row>
    <row r="15">
      <c r="A15" s="41" t="s">
        <v>22</v>
      </c>
      <c r="B15" s="42" t="s">
        <v>25</v>
      </c>
      <c r="C15" s="34">
        <v>43222.0</v>
      </c>
      <c r="D15" s="35">
        <v>43227.0</v>
      </c>
      <c r="E15" s="36"/>
      <c r="F15" s="36"/>
      <c r="G15" s="37"/>
      <c r="K15" s="38"/>
      <c r="L15" s="38"/>
      <c r="M15" s="37"/>
      <c r="N15" s="37"/>
      <c r="R15" s="38"/>
      <c r="S15" s="38"/>
      <c r="T15" s="37"/>
      <c r="U15" s="37"/>
      <c r="Y15" s="38"/>
      <c r="Z15" s="38"/>
      <c r="AA15" s="37"/>
      <c r="AB15" s="37"/>
      <c r="AE15" s="39"/>
      <c r="AF15" s="38"/>
      <c r="AG15" s="38"/>
      <c r="AH15" s="43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</row>
    <row r="16">
      <c r="A16" s="41" t="s">
        <v>22</v>
      </c>
      <c r="B16" s="42" t="s">
        <v>26</v>
      </c>
      <c r="C16" s="34">
        <v>43222.0</v>
      </c>
      <c r="D16" s="35">
        <v>43227.0</v>
      </c>
      <c r="E16" s="36"/>
      <c r="F16" s="36"/>
      <c r="G16" s="37"/>
      <c r="K16" s="38"/>
      <c r="L16" s="38"/>
      <c r="M16" s="37"/>
      <c r="N16" s="37"/>
      <c r="R16" s="38"/>
      <c r="S16" s="38"/>
      <c r="T16" s="37"/>
      <c r="U16" s="37"/>
      <c r="Y16" s="38"/>
      <c r="Z16" s="38"/>
      <c r="AA16" s="37"/>
      <c r="AB16" s="37"/>
      <c r="AE16" s="39"/>
      <c r="AF16" s="38"/>
      <c r="AG16" s="38"/>
      <c r="AH16" s="43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</row>
    <row r="17">
      <c r="A17" s="41" t="s">
        <v>4</v>
      </c>
      <c r="B17" s="42" t="s">
        <v>27</v>
      </c>
      <c r="C17" s="34">
        <v>43222.0</v>
      </c>
      <c r="D17" s="35">
        <v>43227.0</v>
      </c>
      <c r="E17" s="36"/>
      <c r="F17" s="36"/>
      <c r="G17" s="37"/>
      <c r="K17" s="38"/>
      <c r="L17" s="38"/>
      <c r="M17" s="37"/>
      <c r="N17" s="37"/>
      <c r="R17" s="38"/>
      <c r="S17" s="38"/>
      <c r="T17" s="37"/>
      <c r="U17" s="37"/>
      <c r="Y17" s="38"/>
      <c r="Z17" s="38"/>
      <c r="AA17" s="37"/>
      <c r="AB17" s="37"/>
      <c r="AE17" s="39"/>
      <c r="AF17" s="38"/>
      <c r="AG17" s="38"/>
      <c r="AH17" s="43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</row>
    <row r="18">
      <c r="A18" s="41" t="s">
        <v>6</v>
      </c>
      <c r="B18" s="42" t="s">
        <v>28</v>
      </c>
      <c r="C18" s="34">
        <v>43227.0</v>
      </c>
      <c r="D18" s="35">
        <v>43229.0</v>
      </c>
      <c r="E18" s="38"/>
      <c r="F18" s="44"/>
      <c r="G18" s="44"/>
      <c r="H18" s="45"/>
      <c r="I18" s="45"/>
      <c r="J18" s="45"/>
      <c r="K18" s="44"/>
      <c r="L18" s="44"/>
      <c r="M18" s="37"/>
      <c r="N18" s="37"/>
      <c r="R18" s="38"/>
      <c r="S18" s="38"/>
      <c r="T18" s="37"/>
      <c r="U18" s="37"/>
      <c r="Y18" s="38"/>
      <c r="Z18" s="38"/>
      <c r="AA18" s="37"/>
      <c r="AB18" s="37"/>
      <c r="AE18" s="39"/>
      <c r="AF18" s="38"/>
      <c r="AG18" s="38"/>
      <c r="AH18" s="43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</row>
    <row r="19" ht="1.5" customHeight="1">
      <c r="A19" s="41"/>
      <c r="B19" s="46" t="s">
        <v>29</v>
      </c>
      <c r="C19" s="34">
        <v>43222.0</v>
      </c>
      <c r="D19" s="35">
        <v>43233.0</v>
      </c>
      <c r="E19" s="36"/>
      <c r="F19" s="36"/>
      <c r="G19" s="36"/>
      <c r="H19" s="47"/>
      <c r="I19" s="47"/>
      <c r="J19" s="47"/>
      <c r="K19" s="36"/>
      <c r="L19" s="36"/>
      <c r="M19" s="37"/>
      <c r="N19" s="37"/>
      <c r="R19" s="38"/>
      <c r="S19" s="38"/>
      <c r="T19" s="37"/>
      <c r="U19" s="37"/>
      <c r="Y19" s="38"/>
      <c r="Z19" s="38"/>
      <c r="AA19" s="37"/>
      <c r="AB19" s="37"/>
      <c r="AE19" s="39"/>
      <c r="AF19" s="38"/>
      <c r="AG19" s="38"/>
      <c r="AH19" s="43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</row>
    <row r="20" ht="1.5" customHeight="1">
      <c r="A20" s="41"/>
      <c r="B20" s="42" t="s">
        <v>30</v>
      </c>
      <c r="C20" s="34">
        <v>43222.0</v>
      </c>
      <c r="D20" s="35">
        <v>43233.0</v>
      </c>
      <c r="E20" s="36"/>
      <c r="F20" s="36"/>
      <c r="G20" s="36"/>
      <c r="H20" s="47"/>
      <c r="I20" s="47"/>
      <c r="J20" s="47"/>
      <c r="K20" s="36"/>
      <c r="L20" s="36"/>
      <c r="M20" s="37"/>
      <c r="N20" s="37"/>
      <c r="R20" s="38"/>
      <c r="S20" s="38"/>
      <c r="T20" s="37"/>
      <c r="U20" s="37"/>
      <c r="Y20" s="38"/>
      <c r="Z20" s="38"/>
      <c r="AA20" s="37"/>
      <c r="AB20" s="37"/>
      <c r="AE20" s="39"/>
      <c r="AF20" s="38"/>
      <c r="AG20" s="38"/>
      <c r="AH20" s="43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</row>
    <row r="21" ht="1.5" customHeight="1">
      <c r="A21" s="41"/>
      <c r="B21" s="42" t="s">
        <v>31</v>
      </c>
      <c r="C21" s="34">
        <v>43222.0</v>
      </c>
      <c r="D21" s="35">
        <v>43233.0</v>
      </c>
      <c r="E21" s="36"/>
      <c r="F21" s="36"/>
      <c r="G21" s="36"/>
      <c r="H21" s="47"/>
      <c r="I21" s="47"/>
      <c r="J21" s="47"/>
      <c r="K21" s="36"/>
      <c r="L21" s="36"/>
      <c r="M21" s="37"/>
      <c r="N21" s="37"/>
      <c r="R21" s="38"/>
      <c r="S21" s="38"/>
      <c r="T21" s="37"/>
      <c r="U21" s="37"/>
      <c r="Y21" s="38"/>
      <c r="Z21" s="38"/>
      <c r="AA21" s="37"/>
      <c r="AB21" s="37"/>
      <c r="AE21" s="39"/>
      <c r="AF21" s="38"/>
      <c r="AG21" s="38"/>
      <c r="AH21" s="43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</row>
    <row r="22" ht="1.5" customHeight="1">
      <c r="A22" s="41"/>
      <c r="B22" s="42"/>
      <c r="C22" s="34"/>
      <c r="D22" s="35"/>
      <c r="E22" s="38"/>
      <c r="F22" s="37"/>
      <c r="G22" s="37"/>
      <c r="K22" s="38"/>
      <c r="L22" s="38"/>
      <c r="M22" s="37"/>
      <c r="N22" s="37"/>
      <c r="R22" s="38"/>
      <c r="S22" s="38"/>
      <c r="T22" s="37"/>
      <c r="U22" s="37"/>
      <c r="Y22" s="38"/>
      <c r="Z22" s="38"/>
      <c r="AA22" s="37"/>
      <c r="AB22" s="37"/>
      <c r="AE22" s="39"/>
      <c r="AF22" s="38"/>
      <c r="AG22" s="38"/>
      <c r="AH22" s="43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</row>
    <row r="23" ht="1.5" customHeight="1">
      <c r="A23" s="41"/>
      <c r="B23" s="46" t="s">
        <v>32</v>
      </c>
      <c r="C23" s="34">
        <v>43227.0</v>
      </c>
      <c r="D23" s="35">
        <v>43234.0</v>
      </c>
      <c r="E23" s="44"/>
      <c r="F23" s="44"/>
      <c r="G23" s="44"/>
      <c r="H23" s="45"/>
      <c r="I23" s="45"/>
      <c r="J23" s="45"/>
      <c r="K23" s="44"/>
      <c r="L23" s="44"/>
      <c r="M23" s="44"/>
      <c r="N23" s="37"/>
      <c r="R23" s="38"/>
      <c r="S23" s="38"/>
      <c r="T23" s="37"/>
      <c r="U23" s="37"/>
      <c r="Y23" s="38"/>
      <c r="Z23" s="38"/>
      <c r="AA23" s="37"/>
      <c r="AB23" s="37"/>
      <c r="AE23" s="39"/>
      <c r="AF23" s="38"/>
      <c r="AG23" s="38"/>
      <c r="AH23" s="43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</row>
    <row r="24">
      <c r="A24" s="41"/>
      <c r="B24" s="42" t="s">
        <v>33</v>
      </c>
      <c r="C24" s="34">
        <v>43227.0</v>
      </c>
      <c r="D24" s="35">
        <v>43234.0</v>
      </c>
      <c r="E24" s="44"/>
      <c r="F24" s="44"/>
      <c r="G24" s="44"/>
      <c r="H24" s="45"/>
      <c r="I24" s="45"/>
      <c r="J24" s="45"/>
      <c r="K24" s="44"/>
      <c r="L24" s="44"/>
      <c r="M24" s="43"/>
      <c r="N24" s="37"/>
      <c r="R24" s="38"/>
      <c r="S24" s="38"/>
      <c r="T24" s="37"/>
      <c r="U24" s="37"/>
      <c r="Y24" s="38"/>
      <c r="Z24" s="38"/>
      <c r="AA24" s="37"/>
      <c r="AB24" s="37"/>
      <c r="AE24" s="39"/>
      <c r="AF24" s="38"/>
      <c r="AG24" s="38"/>
      <c r="AH24" s="43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</row>
    <row r="25">
      <c r="A25" s="41"/>
      <c r="B25" s="42" t="s">
        <v>34</v>
      </c>
      <c r="C25" s="34">
        <v>43227.0</v>
      </c>
      <c r="D25" s="35">
        <v>43234.0</v>
      </c>
      <c r="E25" s="44"/>
      <c r="F25" s="44"/>
      <c r="G25" s="44"/>
      <c r="H25" s="45"/>
      <c r="I25" s="45"/>
      <c r="J25" s="45"/>
      <c r="K25" s="44"/>
      <c r="L25" s="44"/>
      <c r="M25" s="43"/>
      <c r="N25" s="37"/>
      <c r="R25" s="38"/>
      <c r="S25" s="38"/>
      <c r="T25" s="37"/>
      <c r="U25" s="37"/>
      <c r="Y25" s="38"/>
      <c r="Z25" s="38"/>
      <c r="AA25" s="37"/>
      <c r="AB25" s="37"/>
      <c r="AE25" s="39"/>
      <c r="AF25" s="38"/>
      <c r="AG25" s="38"/>
      <c r="AH25" s="43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</row>
    <row r="26">
      <c r="A26" s="41"/>
      <c r="B26" s="42" t="s">
        <v>35</v>
      </c>
      <c r="C26" s="34">
        <v>43227.0</v>
      </c>
      <c r="D26" s="35">
        <v>43234.0</v>
      </c>
      <c r="E26" s="44"/>
      <c r="F26" s="44"/>
      <c r="G26" s="44"/>
      <c r="H26" s="45"/>
      <c r="I26" s="45"/>
      <c r="J26" s="45"/>
      <c r="K26" s="44"/>
      <c r="L26" s="44"/>
      <c r="M26" s="43"/>
      <c r="N26" s="37"/>
      <c r="R26" s="38"/>
      <c r="S26" s="38"/>
      <c r="T26" s="37"/>
      <c r="U26" s="37"/>
      <c r="Y26" s="38"/>
      <c r="Z26" s="38"/>
      <c r="AA26" s="37"/>
      <c r="AB26" s="37"/>
      <c r="AE26" s="39"/>
      <c r="AF26" s="38"/>
      <c r="AG26" s="38"/>
      <c r="AH26" s="43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</row>
    <row r="27">
      <c r="A27" s="41"/>
      <c r="B27" s="42" t="s">
        <v>36</v>
      </c>
      <c r="C27" s="34">
        <v>43227.0</v>
      </c>
      <c r="D27" s="35">
        <v>43234.0</v>
      </c>
      <c r="E27" s="44"/>
      <c r="F27" s="44"/>
      <c r="G27" s="44"/>
      <c r="H27" s="45"/>
      <c r="I27" s="45"/>
      <c r="J27" s="45"/>
      <c r="K27" s="44"/>
      <c r="L27" s="44"/>
      <c r="M27" s="43"/>
      <c r="N27" s="37"/>
      <c r="R27" s="38"/>
      <c r="S27" s="38"/>
      <c r="T27" s="37"/>
      <c r="U27" s="37"/>
      <c r="Y27" s="38"/>
      <c r="Z27" s="38"/>
      <c r="AA27" s="37"/>
      <c r="AB27" s="37"/>
      <c r="AE27" s="39"/>
      <c r="AF27" s="38"/>
      <c r="AG27" s="38"/>
      <c r="AH27" s="43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</row>
    <row r="28" ht="1.5" customHeight="1">
      <c r="A28" s="41"/>
      <c r="B28" s="42"/>
      <c r="C28" s="34"/>
      <c r="D28" s="35"/>
      <c r="E28" s="38"/>
      <c r="F28" s="37"/>
      <c r="G28" s="37"/>
      <c r="K28" s="38"/>
      <c r="L28" s="38"/>
      <c r="M28" s="37"/>
      <c r="N28" s="37"/>
      <c r="R28" s="38"/>
      <c r="S28" s="38"/>
      <c r="T28" s="37"/>
      <c r="U28" s="37"/>
      <c r="Y28" s="38"/>
      <c r="Z28" s="38"/>
      <c r="AA28" s="37"/>
      <c r="AB28" s="37"/>
      <c r="AE28" s="39"/>
      <c r="AF28" s="38"/>
      <c r="AG28" s="38"/>
      <c r="AH28" s="43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</row>
    <row r="29">
      <c r="A29" s="41"/>
      <c r="B29" s="46" t="s">
        <v>37</v>
      </c>
      <c r="C29" s="34">
        <v>43234.0</v>
      </c>
      <c r="D29" s="35">
        <v>43241.0</v>
      </c>
      <c r="E29" s="38"/>
      <c r="F29" s="37"/>
      <c r="G29" s="37"/>
      <c r="K29" s="38"/>
      <c r="L29" s="38"/>
      <c r="M29" s="44"/>
      <c r="N29" s="44"/>
      <c r="O29" s="45"/>
      <c r="P29" s="45"/>
      <c r="Q29" s="45"/>
      <c r="R29" s="44"/>
      <c r="S29" s="44"/>
      <c r="T29" s="44"/>
      <c r="U29" s="37"/>
      <c r="Y29" s="38"/>
      <c r="Z29" s="38"/>
      <c r="AA29" s="37"/>
      <c r="AB29" s="37"/>
      <c r="AE29" s="39"/>
      <c r="AF29" s="38"/>
      <c r="AG29" s="38"/>
      <c r="AH29" s="43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</row>
    <row r="30">
      <c r="A30" s="41"/>
      <c r="B30" s="42" t="s">
        <v>38</v>
      </c>
      <c r="C30" s="34">
        <v>43234.0</v>
      </c>
      <c r="D30" s="35">
        <v>43241.0</v>
      </c>
      <c r="E30" s="38"/>
      <c r="F30" s="37"/>
      <c r="G30" s="37"/>
      <c r="K30" s="38"/>
      <c r="L30" s="38"/>
      <c r="M30" s="44"/>
      <c r="N30" s="44"/>
      <c r="O30" s="45"/>
      <c r="P30" s="45"/>
      <c r="Q30" s="45"/>
      <c r="R30" s="44"/>
      <c r="S30" s="44"/>
      <c r="T30" s="43"/>
      <c r="U30" s="37"/>
      <c r="Y30" s="38"/>
      <c r="Z30" s="38"/>
      <c r="AA30" s="37"/>
      <c r="AB30" s="37"/>
      <c r="AE30" s="39"/>
      <c r="AF30" s="38"/>
      <c r="AG30" s="38"/>
      <c r="AH30" s="43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</row>
    <row r="31">
      <c r="A31" s="41"/>
      <c r="B31" s="42" t="s">
        <v>39</v>
      </c>
      <c r="C31" s="34">
        <v>43234.0</v>
      </c>
      <c r="D31" s="35">
        <v>43241.0</v>
      </c>
      <c r="E31" s="38"/>
      <c r="F31" s="37"/>
      <c r="G31" s="37"/>
      <c r="K31" s="38"/>
      <c r="L31" s="38"/>
      <c r="M31" s="44"/>
      <c r="N31" s="44"/>
      <c r="O31" s="45"/>
      <c r="P31" s="45"/>
      <c r="Q31" s="45"/>
      <c r="R31" s="44"/>
      <c r="S31" s="44"/>
      <c r="T31" s="43"/>
      <c r="U31" s="37"/>
      <c r="Y31" s="38"/>
      <c r="Z31" s="38"/>
      <c r="AA31" s="37"/>
      <c r="AB31" s="37"/>
      <c r="AE31" s="39"/>
      <c r="AF31" s="38"/>
      <c r="AG31" s="38"/>
      <c r="AH31" s="43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</row>
    <row r="32">
      <c r="A32" s="41"/>
      <c r="B32" s="42" t="s">
        <v>40</v>
      </c>
      <c r="C32" s="34">
        <v>43234.0</v>
      </c>
      <c r="D32" s="35">
        <v>43241.0</v>
      </c>
      <c r="E32" s="38"/>
      <c r="F32" s="37"/>
      <c r="G32" s="37"/>
      <c r="K32" s="38"/>
      <c r="L32" s="38"/>
      <c r="M32" s="44"/>
      <c r="N32" s="44"/>
      <c r="O32" s="45"/>
      <c r="P32" s="45"/>
      <c r="Q32" s="45"/>
      <c r="R32" s="44"/>
      <c r="S32" s="44"/>
      <c r="T32" s="43"/>
      <c r="U32" s="37"/>
      <c r="Y32" s="38"/>
      <c r="Z32" s="38"/>
      <c r="AA32" s="37"/>
      <c r="AB32" s="37"/>
      <c r="AE32" s="39"/>
      <c r="AF32" s="38"/>
      <c r="AG32" s="38"/>
      <c r="AH32" s="43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</row>
    <row r="33">
      <c r="A33" s="41"/>
      <c r="B33" s="42" t="s">
        <v>41</v>
      </c>
      <c r="C33" s="34">
        <v>43234.0</v>
      </c>
      <c r="D33" s="35">
        <v>43241.0</v>
      </c>
      <c r="E33" s="38"/>
      <c r="F33" s="37"/>
      <c r="G33" s="37"/>
      <c r="K33" s="38"/>
      <c r="L33" s="38"/>
      <c r="M33" s="44"/>
      <c r="N33" s="44"/>
      <c r="O33" s="45"/>
      <c r="P33" s="45"/>
      <c r="Q33" s="45"/>
      <c r="R33" s="44"/>
      <c r="S33" s="44"/>
      <c r="T33" s="43"/>
      <c r="U33" s="37"/>
      <c r="Y33" s="38"/>
      <c r="Z33" s="38"/>
      <c r="AA33" s="37"/>
      <c r="AB33" s="37"/>
      <c r="AE33" s="39"/>
      <c r="AF33" s="38"/>
      <c r="AG33" s="38"/>
      <c r="AH33" s="43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</row>
    <row r="34" ht="1.5" customHeight="1">
      <c r="A34" s="41"/>
      <c r="B34" s="42"/>
      <c r="C34" s="34"/>
      <c r="D34" s="35"/>
      <c r="E34" s="38"/>
      <c r="F34" s="37"/>
      <c r="G34" s="37"/>
      <c r="K34" s="38"/>
      <c r="L34" s="38"/>
      <c r="M34" s="37"/>
      <c r="N34" s="37"/>
      <c r="R34" s="38"/>
      <c r="S34" s="38"/>
      <c r="T34" s="37"/>
      <c r="U34" s="37"/>
      <c r="Y34" s="38"/>
      <c r="Z34" s="38"/>
      <c r="AA34" s="37"/>
      <c r="AB34" s="37"/>
      <c r="AE34" s="39"/>
      <c r="AF34" s="38"/>
      <c r="AG34" s="38"/>
      <c r="AH34" s="43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</row>
    <row r="35">
      <c r="A35" s="41"/>
      <c r="B35" s="46" t="s">
        <v>42</v>
      </c>
      <c r="C35" s="34">
        <v>43241.0</v>
      </c>
      <c r="D35" s="35">
        <v>43250.0</v>
      </c>
      <c r="E35" s="38"/>
      <c r="F35" s="37"/>
      <c r="G35" s="37"/>
      <c r="K35" s="38"/>
      <c r="L35" s="38"/>
      <c r="M35" s="37"/>
      <c r="N35" s="37"/>
      <c r="R35" s="38"/>
      <c r="S35" s="38"/>
      <c r="T35" s="44"/>
      <c r="U35" s="44"/>
      <c r="V35" s="45"/>
      <c r="W35" s="45"/>
      <c r="X35" s="45"/>
      <c r="Y35" s="44"/>
      <c r="Z35" s="44"/>
      <c r="AA35" s="44"/>
      <c r="AB35" s="44"/>
      <c r="AC35" s="45"/>
      <c r="AE35" s="39"/>
      <c r="AF35" s="38"/>
      <c r="AG35" s="38"/>
      <c r="AH35" s="43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</row>
    <row r="36">
      <c r="A36" s="41"/>
      <c r="B36" s="42" t="s">
        <v>43</v>
      </c>
      <c r="C36" s="34">
        <v>43241.0</v>
      </c>
      <c r="D36" s="35">
        <v>43250.0</v>
      </c>
      <c r="E36" s="38"/>
      <c r="F36" s="37"/>
      <c r="G36" s="37"/>
      <c r="K36" s="38"/>
      <c r="L36" s="38"/>
      <c r="M36" s="37"/>
      <c r="N36" s="37"/>
      <c r="R36" s="38"/>
      <c r="S36" s="38"/>
      <c r="T36" s="44"/>
      <c r="U36" s="44"/>
      <c r="V36" s="45"/>
      <c r="W36" s="45"/>
      <c r="X36" s="45"/>
      <c r="Y36" s="44"/>
      <c r="Z36" s="44"/>
      <c r="AA36" s="44"/>
      <c r="AB36" s="44"/>
      <c r="AC36" s="40"/>
      <c r="AE36" s="39"/>
      <c r="AF36" s="38"/>
      <c r="AG36" s="38"/>
      <c r="AH36" s="43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</row>
    <row r="37">
      <c r="A37" s="41"/>
      <c r="B37" s="42" t="s">
        <v>44</v>
      </c>
      <c r="C37" s="34">
        <v>43241.0</v>
      </c>
      <c r="D37" s="35">
        <v>43250.0</v>
      </c>
      <c r="E37" s="38"/>
      <c r="F37" s="37"/>
      <c r="G37" s="37"/>
      <c r="K37" s="38"/>
      <c r="L37" s="38"/>
      <c r="M37" s="37"/>
      <c r="N37" s="37"/>
      <c r="R37" s="38"/>
      <c r="S37" s="38"/>
      <c r="T37" s="44"/>
      <c r="U37" s="44"/>
      <c r="V37" s="45"/>
      <c r="W37" s="45"/>
      <c r="X37" s="45"/>
      <c r="Y37" s="44"/>
      <c r="Z37" s="44"/>
      <c r="AA37" s="44"/>
      <c r="AB37" s="44"/>
      <c r="AC37" s="40"/>
      <c r="AE37" s="39"/>
      <c r="AF37" s="38"/>
      <c r="AG37" s="38"/>
      <c r="AH37" s="43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</row>
    <row r="38" ht="1.5" customHeight="1">
      <c r="A38" s="41"/>
      <c r="B38" s="42"/>
      <c r="C38" s="34"/>
      <c r="D38" s="35"/>
      <c r="E38" s="38"/>
      <c r="F38" s="37"/>
      <c r="G38" s="37"/>
      <c r="K38" s="38"/>
      <c r="L38" s="38"/>
      <c r="M38" s="37"/>
      <c r="N38" s="37"/>
      <c r="R38" s="38"/>
      <c r="S38" s="38"/>
      <c r="T38" s="37"/>
      <c r="U38" s="37"/>
      <c r="Y38" s="38"/>
      <c r="Z38" s="38"/>
      <c r="AA38" s="37"/>
      <c r="AB38" s="37"/>
      <c r="AE38" s="39"/>
      <c r="AF38" s="38"/>
      <c r="AG38" s="38"/>
      <c r="AH38" s="43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</row>
    <row r="39">
      <c r="A39" s="41"/>
      <c r="B39" s="42" t="s">
        <v>45</v>
      </c>
      <c r="C39" s="34">
        <v>43250.0</v>
      </c>
      <c r="D39" s="35">
        <v>43254.0</v>
      </c>
      <c r="E39" s="38"/>
      <c r="F39" s="37"/>
      <c r="G39" s="37"/>
      <c r="K39" s="38"/>
      <c r="L39" s="38"/>
      <c r="M39" s="37"/>
      <c r="N39" s="37"/>
      <c r="R39" s="38"/>
      <c r="S39" s="38"/>
      <c r="T39" s="37"/>
      <c r="U39" s="37"/>
      <c r="Y39" s="38"/>
      <c r="Z39" s="38"/>
      <c r="AA39" s="37"/>
      <c r="AB39" s="37"/>
      <c r="AC39" s="45"/>
      <c r="AD39" s="45"/>
      <c r="AE39" s="48"/>
      <c r="AF39" s="44"/>
      <c r="AG39" s="44"/>
      <c r="AH39" s="43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</row>
    <row r="40">
      <c r="A40" s="41"/>
      <c r="B40" s="42"/>
      <c r="C40" s="34"/>
      <c r="D40" s="35"/>
      <c r="E40" s="38"/>
      <c r="F40" s="37"/>
      <c r="G40" s="37"/>
      <c r="K40" s="38"/>
      <c r="L40" s="38"/>
      <c r="M40" s="37"/>
      <c r="N40" s="37"/>
      <c r="R40" s="38"/>
      <c r="S40" s="38"/>
      <c r="T40" s="37"/>
      <c r="U40" s="37"/>
      <c r="Y40" s="38"/>
      <c r="Z40" s="38"/>
      <c r="AA40" s="37"/>
      <c r="AB40" s="37"/>
      <c r="AE40" s="39"/>
      <c r="AF40" s="38"/>
      <c r="AG40" s="38"/>
      <c r="AH40" s="43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</row>
    <row r="41">
      <c r="A41" s="41" t="s">
        <v>4</v>
      </c>
      <c r="B41" s="46" t="s">
        <v>33</v>
      </c>
      <c r="C41" s="34">
        <v>43229.0</v>
      </c>
      <c r="D41" s="35">
        <v>43234.0</v>
      </c>
      <c r="E41" s="38"/>
      <c r="F41" s="37"/>
      <c r="G41" s="37"/>
      <c r="H41" s="45"/>
      <c r="I41" s="45"/>
      <c r="J41" s="45"/>
      <c r="K41" s="44"/>
      <c r="L41" s="44"/>
      <c r="M41" s="44"/>
      <c r="N41" s="37"/>
      <c r="R41" s="38"/>
      <c r="S41" s="38"/>
      <c r="T41" s="37"/>
      <c r="U41" s="37"/>
      <c r="Y41" s="38"/>
      <c r="Z41" s="38"/>
      <c r="AA41" s="37"/>
      <c r="AB41" s="37"/>
      <c r="AE41" s="39"/>
      <c r="AF41" s="38"/>
      <c r="AG41" s="38"/>
      <c r="AH41" s="43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</row>
    <row r="42">
      <c r="A42" s="41" t="s">
        <v>4</v>
      </c>
      <c r="B42" s="42" t="s">
        <v>36</v>
      </c>
      <c r="C42" s="34">
        <v>43229.0</v>
      </c>
      <c r="D42" s="35">
        <v>43234.0</v>
      </c>
      <c r="E42" s="38"/>
      <c r="F42" s="37"/>
      <c r="G42" s="37"/>
      <c r="H42" s="45"/>
      <c r="I42" s="45"/>
      <c r="J42" s="45"/>
      <c r="K42" s="44"/>
      <c r="L42" s="44"/>
      <c r="M42" s="44"/>
      <c r="N42" s="37"/>
      <c r="R42" s="38"/>
      <c r="S42" s="38"/>
      <c r="T42" s="37"/>
      <c r="U42" s="37"/>
      <c r="Y42" s="38"/>
      <c r="Z42" s="38"/>
      <c r="AA42" s="37"/>
      <c r="AB42" s="37"/>
      <c r="AE42" s="39"/>
      <c r="AF42" s="38"/>
      <c r="AG42" s="38"/>
      <c r="AH42" s="43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</row>
    <row r="43">
      <c r="A43" s="41" t="s">
        <v>4</v>
      </c>
      <c r="B43" s="42" t="s">
        <v>38</v>
      </c>
      <c r="C43" s="34">
        <v>43234.0</v>
      </c>
      <c r="D43" s="35">
        <v>43238.0</v>
      </c>
      <c r="E43" s="38"/>
      <c r="F43" s="37"/>
      <c r="G43" s="37"/>
      <c r="K43" s="38"/>
      <c r="L43" s="38"/>
      <c r="M43" s="44"/>
      <c r="N43" s="44"/>
      <c r="O43" s="45"/>
      <c r="P43" s="45"/>
      <c r="Q43" s="45"/>
      <c r="R43" s="38"/>
      <c r="S43" s="38"/>
      <c r="T43" s="37"/>
      <c r="U43" s="37"/>
      <c r="Y43" s="38"/>
      <c r="Z43" s="38"/>
      <c r="AA43" s="37"/>
      <c r="AB43" s="37"/>
      <c r="AE43" s="39"/>
      <c r="AF43" s="38"/>
      <c r="AG43" s="38"/>
      <c r="AH43" s="43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</row>
    <row r="44">
      <c r="A44" s="41" t="s">
        <v>6</v>
      </c>
      <c r="B44" s="42" t="s">
        <v>46</v>
      </c>
      <c r="C44" s="34">
        <v>43234.0</v>
      </c>
      <c r="D44" s="35">
        <v>43238.0</v>
      </c>
      <c r="E44" s="38"/>
      <c r="F44" s="37"/>
      <c r="G44" s="37"/>
      <c r="K44" s="38"/>
      <c r="L44" s="38"/>
      <c r="M44" s="44"/>
      <c r="N44" s="44"/>
      <c r="O44" s="45"/>
      <c r="P44" s="45"/>
      <c r="Q44" s="45"/>
      <c r="R44" s="38"/>
      <c r="S44" s="38"/>
      <c r="T44" s="37"/>
      <c r="U44" s="37"/>
      <c r="Y44" s="38"/>
      <c r="Z44" s="38"/>
      <c r="AA44" s="37"/>
      <c r="AB44" s="37"/>
      <c r="AE44" s="39"/>
      <c r="AF44" s="38"/>
      <c r="AG44" s="38"/>
      <c r="AH44" s="43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</row>
    <row r="45">
      <c r="A45" s="41" t="s">
        <v>2</v>
      </c>
      <c r="B45" s="46" t="s">
        <v>34</v>
      </c>
      <c r="C45" s="49">
        <v>43238.0</v>
      </c>
      <c r="D45" s="35">
        <v>43243.0</v>
      </c>
      <c r="E45" s="38"/>
      <c r="F45" s="37"/>
      <c r="G45" s="37"/>
      <c r="K45" s="38"/>
      <c r="L45" s="38"/>
      <c r="M45" s="37"/>
      <c r="N45" s="37"/>
      <c r="Q45" s="45"/>
      <c r="R45" s="44"/>
      <c r="S45" s="44"/>
      <c r="T45" s="44"/>
      <c r="U45" s="44"/>
      <c r="V45" s="45"/>
      <c r="Y45" s="38"/>
      <c r="Z45" s="38"/>
      <c r="AA45" s="37"/>
      <c r="AB45" s="37"/>
      <c r="AE45" s="39"/>
      <c r="AF45" s="38"/>
      <c r="AG45" s="38"/>
      <c r="AH45" s="43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</row>
    <row r="46">
      <c r="A46" s="41" t="s">
        <v>4</v>
      </c>
      <c r="B46" s="42" t="s">
        <v>39</v>
      </c>
      <c r="C46" s="34">
        <v>43241.0</v>
      </c>
      <c r="D46" s="35">
        <v>43245.0</v>
      </c>
      <c r="E46" s="38"/>
      <c r="F46" s="37"/>
      <c r="G46" s="37"/>
      <c r="K46" s="38"/>
      <c r="L46" s="38"/>
      <c r="M46" s="37"/>
      <c r="N46" s="37"/>
      <c r="R46" s="38"/>
      <c r="S46" s="38"/>
      <c r="T46" s="44"/>
      <c r="U46" s="44"/>
      <c r="V46" s="45"/>
      <c r="W46" s="45"/>
      <c r="X46" s="45"/>
      <c r="Y46" s="38"/>
      <c r="Z46" s="38"/>
      <c r="AA46" s="37"/>
      <c r="AB46" s="37"/>
      <c r="AE46" s="39"/>
      <c r="AF46" s="38"/>
      <c r="AG46" s="38"/>
      <c r="AH46" s="43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</row>
    <row r="47">
      <c r="A47" s="41" t="s">
        <v>2</v>
      </c>
      <c r="B47" s="42" t="s">
        <v>40</v>
      </c>
      <c r="C47" s="34">
        <v>43241.0</v>
      </c>
      <c r="D47" s="35">
        <v>43245.0</v>
      </c>
      <c r="E47" s="38"/>
      <c r="F47" s="37"/>
      <c r="G47" s="37"/>
      <c r="K47" s="38"/>
      <c r="L47" s="38"/>
      <c r="M47" s="37"/>
      <c r="N47" s="37"/>
      <c r="R47" s="38"/>
      <c r="S47" s="38"/>
      <c r="T47" s="44"/>
      <c r="U47" s="44"/>
      <c r="V47" s="45"/>
      <c r="W47" s="45"/>
      <c r="X47" s="45"/>
      <c r="Y47" s="38"/>
      <c r="Z47" s="38"/>
      <c r="AA47" s="37"/>
      <c r="AB47" s="37"/>
      <c r="AE47" s="39"/>
      <c r="AF47" s="38"/>
      <c r="AG47" s="38"/>
      <c r="AH47" s="43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</row>
    <row r="48">
      <c r="A48" s="41" t="s">
        <v>6</v>
      </c>
      <c r="B48" s="42" t="s">
        <v>47</v>
      </c>
      <c r="C48" s="34">
        <v>43241.0</v>
      </c>
      <c r="D48" s="35">
        <v>43245.0</v>
      </c>
      <c r="E48" s="38"/>
      <c r="F48" s="37"/>
      <c r="G48" s="37"/>
      <c r="K48" s="38"/>
      <c r="L48" s="38"/>
      <c r="M48" s="37"/>
      <c r="N48" s="37"/>
      <c r="R48" s="38"/>
      <c r="S48" s="38"/>
      <c r="T48" s="44"/>
      <c r="U48" s="44"/>
      <c r="V48" s="45"/>
      <c r="W48" s="45"/>
      <c r="X48" s="45"/>
      <c r="Y48" s="38"/>
      <c r="Z48" s="38"/>
      <c r="AA48" s="37"/>
      <c r="AB48" s="37"/>
      <c r="AE48" s="39"/>
      <c r="AF48" s="38"/>
      <c r="AG48" s="38"/>
      <c r="AH48" s="43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</row>
    <row r="49">
      <c r="A49" s="41" t="s">
        <v>6</v>
      </c>
      <c r="B49" s="46" t="s">
        <v>35</v>
      </c>
      <c r="C49" s="34">
        <v>43243.0</v>
      </c>
      <c r="D49" s="35">
        <v>43250.0</v>
      </c>
      <c r="E49" s="38"/>
      <c r="F49" s="37"/>
      <c r="G49" s="37"/>
      <c r="K49" s="38"/>
      <c r="L49" s="38"/>
      <c r="M49" s="37"/>
      <c r="N49" s="37"/>
      <c r="R49" s="38"/>
      <c r="S49" s="38"/>
      <c r="T49" s="37"/>
      <c r="U49" s="37"/>
      <c r="V49" s="45"/>
      <c r="W49" s="45"/>
      <c r="X49" s="45"/>
      <c r="Y49" s="44"/>
      <c r="Z49" s="44"/>
      <c r="AA49" s="44"/>
      <c r="AB49" s="44"/>
      <c r="AC49" s="45"/>
      <c r="AE49" s="39"/>
      <c r="AF49" s="38"/>
      <c r="AG49" s="38"/>
      <c r="AH49" s="43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</row>
    <row r="50">
      <c r="A50" s="41" t="s">
        <v>6</v>
      </c>
      <c r="B50" s="42" t="s">
        <v>43</v>
      </c>
      <c r="C50" s="34">
        <v>43243.0</v>
      </c>
      <c r="D50" s="35">
        <v>43250.0</v>
      </c>
      <c r="E50" s="38"/>
      <c r="F50" s="37"/>
      <c r="G50" s="37"/>
      <c r="K50" s="38"/>
      <c r="L50" s="38"/>
      <c r="M50" s="37"/>
      <c r="N50" s="37"/>
      <c r="R50" s="38"/>
      <c r="S50" s="38"/>
      <c r="T50" s="37"/>
      <c r="U50" s="37"/>
      <c r="V50" s="45"/>
      <c r="W50" s="45"/>
      <c r="X50" s="45"/>
      <c r="Y50" s="44"/>
      <c r="Z50" s="44"/>
      <c r="AA50" s="44"/>
      <c r="AB50" s="44"/>
      <c r="AC50" s="45"/>
      <c r="AE50" s="39"/>
      <c r="AF50" s="38"/>
      <c r="AG50" s="38"/>
      <c r="AH50" s="43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</row>
    <row r="51">
      <c r="A51" s="41" t="s">
        <v>22</v>
      </c>
      <c r="B51" s="42" t="s">
        <v>45</v>
      </c>
      <c r="C51" s="34">
        <v>43250.0</v>
      </c>
      <c r="D51" s="35">
        <v>43254.0</v>
      </c>
      <c r="E51" s="38"/>
      <c r="F51" s="37"/>
      <c r="G51" s="37"/>
      <c r="K51" s="38"/>
      <c r="L51" s="38"/>
      <c r="M51" s="37"/>
      <c r="N51" s="37"/>
      <c r="R51" s="38"/>
      <c r="S51" s="38"/>
      <c r="T51" s="37"/>
      <c r="U51" s="37"/>
      <c r="Y51" s="38"/>
      <c r="Z51" s="38"/>
      <c r="AA51" s="37"/>
      <c r="AB51" s="37"/>
      <c r="AC51" s="45"/>
      <c r="AD51" s="45"/>
      <c r="AE51" s="48"/>
      <c r="AF51" s="44"/>
      <c r="AG51" s="44"/>
      <c r="AH51" s="43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</row>
    <row r="52">
      <c r="A52" s="8"/>
      <c r="B52" s="50"/>
      <c r="C52" s="51"/>
      <c r="D52" s="52"/>
      <c r="E52" s="37"/>
      <c r="F52" s="37"/>
      <c r="G52" s="37"/>
      <c r="K52" s="37"/>
      <c r="L52" s="37"/>
      <c r="M52" s="37"/>
      <c r="N52" s="37"/>
      <c r="R52" s="37"/>
      <c r="S52" s="37"/>
      <c r="T52" s="37"/>
      <c r="U52" s="37"/>
      <c r="Y52" s="37"/>
      <c r="Z52" s="37"/>
      <c r="AA52" s="37"/>
      <c r="AB52" s="37"/>
      <c r="AE52" s="39"/>
      <c r="AF52" s="37"/>
      <c r="AG52" s="37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</row>
    <row r="53">
      <c r="A53" s="8"/>
      <c r="B53" s="5"/>
      <c r="C53" s="51"/>
      <c r="D53" s="52"/>
      <c r="E53" s="37"/>
      <c r="F53" s="37"/>
      <c r="G53" s="37"/>
      <c r="K53" s="37"/>
      <c r="L53" s="37"/>
      <c r="M53" s="37"/>
      <c r="N53" s="37"/>
      <c r="R53" s="37"/>
      <c r="S53" s="37"/>
      <c r="T53" s="37"/>
      <c r="U53" s="37"/>
      <c r="Y53" s="37"/>
      <c r="Z53" s="37"/>
      <c r="AA53" s="37"/>
      <c r="AB53" s="37"/>
      <c r="AE53" s="39"/>
      <c r="AF53" s="37"/>
      <c r="AG53" s="37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</row>
    <row r="54">
      <c r="A54" s="8"/>
      <c r="B54" s="5"/>
      <c r="C54" s="51"/>
      <c r="D54" s="52"/>
      <c r="E54" s="37"/>
      <c r="F54" s="37"/>
      <c r="G54" s="37"/>
      <c r="K54" s="37"/>
      <c r="L54" s="37"/>
      <c r="M54" s="37"/>
      <c r="N54" s="37"/>
      <c r="R54" s="37"/>
      <c r="S54" s="37"/>
      <c r="T54" s="37"/>
      <c r="U54" s="37"/>
      <c r="Y54" s="37"/>
      <c r="Z54" s="37"/>
      <c r="AA54" s="37"/>
      <c r="AB54" s="37"/>
      <c r="AE54" s="39"/>
      <c r="AF54" s="37"/>
      <c r="AG54" s="37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</row>
    <row r="55">
      <c r="A55" s="8"/>
      <c r="B55" s="5"/>
      <c r="C55" s="51"/>
      <c r="D55" s="52"/>
      <c r="E55" s="37"/>
      <c r="F55" s="37"/>
      <c r="G55" s="37"/>
      <c r="K55" s="37"/>
      <c r="L55" s="37"/>
      <c r="M55" s="37"/>
      <c r="N55" s="37"/>
      <c r="R55" s="37"/>
      <c r="S55" s="37"/>
      <c r="T55" s="37"/>
      <c r="U55" s="37"/>
      <c r="Y55" s="37"/>
      <c r="Z55" s="37"/>
      <c r="AA55" s="37"/>
      <c r="AB55" s="37"/>
      <c r="AE55" s="39"/>
      <c r="AF55" s="37"/>
      <c r="AG55" s="37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</row>
    <row r="56">
      <c r="A56" s="8"/>
      <c r="B56" s="5"/>
      <c r="C56" s="51"/>
      <c r="D56" s="52"/>
      <c r="E56" s="37"/>
      <c r="F56" s="37"/>
      <c r="G56" s="37"/>
      <c r="K56" s="37"/>
      <c r="L56" s="37"/>
      <c r="M56" s="37"/>
      <c r="N56" s="37"/>
      <c r="R56" s="37"/>
      <c r="S56" s="37"/>
      <c r="T56" s="37"/>
      <c r="U56" s="37"/>
      <c r="Y56" s="37"/>
      <c r="Z56" s="37"/>
      <c r="AA56" s="37"/>
      <c r="AB56" s="37"/>
      <c r="AE56" s="39"/>
      <c r="AF56" s="37"/>
      <c r="AG56" s="37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</row>
    <row r="57">
      <c r="B57" s="54"/>
      <c r="C57" s="51"/>
      <c r="D57" s="52"/>
      <c r="E57" s="37"/>
      <c r="F57" s="37"/>
      <c r="G57" s="37"/>
      <c r="K57" s="37"/>
      <c r="L57" s="37"/>
      <c r="M57" s="37"/>
      <c r="N57" s="37"/>
      <c r="R57" s="37"/>
      <c r="S57" s="37"/>
      <c r="T57" s="37"/>
      <c r="U57" s="37"/>
      <c r="Y57" s="37"/>
      <c r="Z57" s="37"/>
      <c r="AA57" s="37"/>
      <c r="AB57" s="37"/>
      <c r="AE57" s="39"/>
      <c r="AF57" s="37"/>
      <c r="AG57" s="37"/>
      <c r="AH57" s="18"/>
      <c r="AI57" s="18"/>
      <c r="AJ57" s="18"/>
      <c r="AK57" s="18"/>
      <c r="AL57" s="18"/>
      <c r="AM57" s="18"/>
      <c r="AN57" s="18"/>
      <c r="AO57" s="55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</row>
    <row r="58">
      <c r="B58" s="56"/>
      <c r="C58" s="57"/>
      <c r="D58" s="58"/>
      <c r="E58" s="37"/>
      <c r="F58" s="37"/>
      <c r="G58" s="37"/>
      <c r="K58" s="37"/>
      <c r="L58" s="37"/>
      <c r="M58" s="37"/>
      <c r="N58" s="37"/>
      <c r="R58" s="37"/>
      <c r="S58" s="37"/>
      <c r="T58" s="37"/>
      <c r="U58" s="37"/>
      <c r="Y58" s="37"/>
      <c r="Z58" s="37"/>
      <c r="AA58" s="37"/>
      <c r="AB58" s="37"/>
      <c r="AE58" s="39"/>
      <c r="AF58" s="37"/>
      <c r="AG58" s="37"/>
      <c r="AH58" s="8"/>
      <c r="AI58" s="8"/>
      <c r="AJ58" s="8"/>
      <c r="AK58" s="8"/>
      <c r="AL58" s="8"/>
      <c r="AM58" s="8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>
      <c r="B59" s="56"/>
      <c r="C59" s="57"/>
      <c r="D59" s="58"/>
      <c r="E59" s="37"/>
      <c r="F59" s="37"/>
      <c r="G59" s="37"/>
      <c r="K59" s="37"/>
      <c r="L59" s="37"/>
      <c r="M59" s="37"/>
      <c r="N59" s="37"/>
      <c r="R59" s="37"/>
      <c r="S59" s="37"/>
      <c r="T59" s="37"/>
      <c r="U59" s="37"/>
      <c r="Y59" s="37"/>
      <c r="Z59" s="37"/>
      <c r="AA59" s="37"/>
      <c r="AB59" s="37"/>
      <c r="AE59" s="39"/>
      <c r="AF59" s="37"/>
      <c r="AG59" s="37"/>
    </row>
    <row r="60">
      <c r="B60" s="56"/>
      <c r="C60" s="57"/>
      <c r="D60" s="58"/>
      <c r="E60" s="37"/>
      <c r="F60" s="37"/>
      <c r="G60" s="37"/>
      <c r="K60" s="37"/>
      <c r="L60" s="37"/>
      <c r="M60" s="37"/>
      <c r="N60" s="37"/>
      <c r="R60" s="37"/>
      <c r="S60" s="37"/>
      <c r="T60" s="37"/>
      <c r="U60" s="37"/>
      <c r="Y60" s="37"/>
      <c r="Z60" s="37"/>
      <c r="AA60" s="37"/>
      <c r="AB60" s="37"/>
      <c r="AE60" s="39"/>
      <c r="AF60" s="37"/>
      <c r="AG60" s="37"/>
    </row>
    <row r="61">
      <c r="B61" s="56"/>
      <c r="C61" s="57"/>
      <c r="D61" s="58"/>
      <c r="E61" s="37"/>
      <c r="F61" s="37"/>
      <c r="G61" s="37"/>
      <c r="K61" s="37"/>
      <c r="L61" s="37"/>
      <c r="M61" s="37"/>
      <c r="N61" s="37"/>
      <c r="R61" s="37"/>
      <c r="S61" s="37"/>
      <c r="T61" s="37"/>
      <c r="U61" s="37"/>
      <c r="Y61" s="37"/>
      <c r="Z61" s="37"/>
      <c r="AA61" s="37"/>
      <c r="AB61" s="37"/>
      <c r="AE61" s="39"/>
      <c r="AF61" s="37"/>
      <c r="AG61" s="37"/>
    </row>
    <row r="62">
      <c r="B62" s="56"/>
      <c r="C62" s="57"/>
      <c r="D62" s="58"/>
      <c r="E62" s="37"/>
      <c r="F62" s="37"/>
      <c r="G62" s="37"/>
      <c r="K62" s="37"/>
      <c r="L62" s="37"/>
      <c r="M62" s="37"/>
      <c r="N62" s="37"/>
      <c r="R62" s="37"/>
      <c r="S62" s="37"/>
      <c r="T62" s="37"/>
      <c r="U62" s="37"/>
      <c r="Y62" s="37"/>
      <c r="Z62" s="37"/>
      <c r="AA62" s="37"/>
      <c r="AB62" s="37"/>
      <c r="AE62" s="39"/>
      <c r="AF62" s="37"/>
      <c r="AG62" s="37"/>
    </row>
    <row r="63">
      <c r="B63" s="59"/>
      <c r="C63" s="57"/>
      <c r="D63" s="58"/>
      <c r="E63" s="37"/>
      <c r="F63" s="37"/>
      <c r="G63" s="37"/>
      <c r="K63" s="37"/>
      <c r="L63" s="37"/>
      <c r="M63" s="37"/>
      <c r="N63" s="37"/>
      <c r="R63" s="37"/>
      <c r="S63" s="37"/>
      <c r="T63" s="37"/>
      <c r="U63" s="37"/>
      <c r="Y63" s="37"/>
      <c r="Z63" s="37"/>
      <c r="AA63" s="37"/>
      <c r="AB63" s="37"/>
      <c r="AE63" s="39"/>
      <c r="AF63" s="37"/>
      <c r="AG63" s="37"/>
    </row>
    <row r="64">
      <c r="B64" s="56"/>
      <c r="C64" s="60"/>
      <c r="D64" s="61"/>
      <c r="AE64" s="39"/>
    </row>
    <row r="65">
      <c r="B65" s="56"/>
      <c r="C65" s="60"/>
      <c r="D65" s="61"/>
      <c r="AE65" s="39"/>
    </row>
    <row r="66">
      <c r="B66" s="56"/>
      <c r="C66" s="60"/>
      <c r="D66" s="61"/>
      <c r="AE66" s="39"/>
    </row>
    <row r="67">
      <c r="B67" s="56"/>
      <c r="C67" s="60"/>
      <c r="D67" s="61"/>
    </row>
  </sheetData>
  <mergeCells count="9">
    <mergeCell ref="A2:B2"/>
    <mergeCell ref="A1:AH1"/>
    <mergeCell ref="A3:B3"/>
    <mergeCell ref="A4:B4"/>
    <mergeCell ref="AE5:AH5"/>
    <mergeCell ref="AE6:AH6"/>
    <mergeCell ref="E6:AD6"/>
    <mergeCell ref="A5:A7"/>
    <mergeCell ref="B5:AD5"/>
  </mergeCells>
  <conditionalFormatting sqref="AI57">
    <cfRule type="notContainsBlanks" dxfId="0" priority="1">
      <formula>LEN(TRIM(AI57))&gt;0</formula>
    </cfRule>
  </conditionalFormatting>
  <drawing r:id="rId1"/>
</worksheet>
</file>