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Carleano Libretto\Sparkr\"/>
    </mc:Choice>
  </mc:AlternateContent>
  <xr:revisionPtr revIDLastSave="0" documentId="13_ncr:1_{FFDA4FBE-00A5-4D0F-B82A-6EB74CAFDEBE}" xr6:coauthVersionLast="47" xr6:coauthVersionMax="47" xr10:uidLastSave="{00000000-0000-0000-0000-000000000000}"/>
  <bookViews>
    <workbookView xWindow="10305" yWindow="60" windowWidth="10365" windowHeight="10785" xr2:uid="{00000000-000D-0000-FFFF-FFFF00000000}"/>
  </bookViews>
  <sheets>
    <sheet name="Qual Data" sheetId="1" r:id="rId1"/>
    <sheet name="Thematic Coding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E16" i="2"/>
  <c r="E17" i="2"/>
  <c r="E14" i="2"/>
  <c r="E9" i="2"/>
  <c r="E10" i="2"/>
  <c r="E11" i="2"/>
  <c r="E8" i="2"/>
  <c r="E3" i="2"/>
  <c r="E4" i="2"/>
  <c r="E5" i="2"/>
  <c r="E2" i="2"/>
</calcChain>
</file>

<file path=xl/sharedStrings.xml><?xml version="1.0" encoding="utf-8"?>
<sst xmlns="http://schemas.openxmlformats.org/spreadsheetml/2006/main" count="118" uniqueCount="100">
  <si>
    <t>Why did you need to seek UX Services?</t>
  </si>
  <si>
    <t>How did the UX services meet your business expectations?</t>
  </si>
  <si>
    <t>How did you choose your UX service provider?</t>
  </si>
  <si>
    <t>What was the size of your business when you decided to obtain UX services?</t>
  </si>
  <si>
    <t>What would you say the impact of the UX service was on your business?</t>
  </si>
  <si>
    <t>What would you say the strengths of the UX services you received were?</t>
  </si>
  <si>
    <t>What would you say the weaknesses of the UX services you received were?</t>
  </si>
  <si>
    <t>We were expanding our services online and required a seamless UX design to facilitate this transition.</t>
  </si>
  <si>
    <t>The UX services significantly exceeded our expectations, leading to a 30 percent increase in user engagement within the first quarter.</t>
  </si>
  <si>
    <t>Their reputation precedes them, and for good reason.</t>
  </si>
  <si>
    <t>11-20 people</t>
  </si>
  <si>
    <t>The new UX design has positively impacted our brand image, setting us apart from competitors.</t>
  </si>
  <si>
    <t>Accessibility is a big deal for us, and they nailed it, making sure everyone can use our platform.</t>
  </si>
  <si>
    <t>They were stellar on design, yet sometimes, we found their technical talk a bit over our heads.</t>
  </si>
  <si>
    <t>We sought UX services to create a more engaging and interactive user interface for our educational content.</t>
  </si>
  <si>
    <t>Services somewhat met our expectations; the design was improved, but we expected more innovative solutions.</t>
  </si>
  <si>
    <t>They came to the table with a plan that was both meticulous and eye-opening, offering a new take on our app's design.</t>
  </si>
  <si>
    <t>More than 20 people</t>
  </si>
  <si>
    <t>There has been an increase in new users, but the long-term impact on customer loyalty is still uncertain.</t>
  </si>
  <si>
    <t>I was quite taken with how their team translated complex UX stuff into something actionable.</t>
  </si>
  <si>
    <t>We loved the intuitive design, though there were a few aesthetic elements not quite in line with our brand.</t>
  </si>
  <si>
    <t>Our internal team lacked UX expertise, so we sought external services to improve our software's user interface for better user engagement.</t>
  </si>
  <si>
    <t>The UX redesign met our basic expectations but failed to provide the 'wow' factor we were looking for.</t>
  </si>
  <si>
    <t>Their work screamed 'user-first' and their clarity during audits was just what we were looking for. It was a no-brainer for us.</t>
  </si>
  <si>
    <t>The UX overhaul had a transformative impact on our business, resulting in increased customer satisfaction and higher retention rates.</t>
  </si>
  <si>
    <t>Working with them felt like a partnership—they were with us at every turn.</t>
  </si>
  <si>
    <t>Our goal was to simplify complex processes on our platform, making it more user-friendly for all age groups.</t>
  </si>
  <si>
    <t>The new UX design received positive feedback from users, but internal stakeholders had mixed opinions.</t>
  </si>
  <si>
    <t>We left it to a consultancy to find us the right fit, and they pointed us towards our current firm.</t>
  </si>
  <si>
    <t>The UX enhancements have made our platform more scalable, preparing us for future growth.</t>
  </si>
  <si>
    <t>They've got a knack for user-focused design that really hit home with our customers.</t>
  </si>
  <si>
    <t>We sought UX services to revamp our e-commerce website, aiming to streamline the user journey and enhance overall customer experience.</t>
  </si>
  <si>
    <t>We were impressed by the user-friendly design, which directly translated into higher sales.</t>
  </si>
  <si>
    <t>Noticed that our competitors were using them, which piqued our interest.</t>
  </si>
  <si>
    <t>The new design has enhanced user trust and credibility in our brand, although it's difficult to measure this quantitatively.</t>
  </si>
  <si>
    <t>We needed to integrate new features into our existing platform and wanted a UX design that could accommodate these changes smoothly.</t>
  </si>
  <si>
    <t>Our expectations were met in terms of design quality, but the project management and communication were lacking.</t>
  </si>
  <si>
    <t>Their knack for explaining UX details in layman's terms won us over during our first meeting.</t>
  </si>
  <si>
    <t>We’ve seen an uptick in user-generated content and interaction on our platform, indicating a more engaged user base.</t>
  </si>
  <si>
    <t>The way they work with the latest tech made sure our UX was top-notch.</t>
  </si>
  <si>
    <t>As a startup, we needed to establish a strong online presence with a user-friendly interface to attract and retain customers.</t>
  </si>
  <si>
    <t>We expected a more thorough analysis and incorporation of user data in the design process.</t>
  </si>
  <si>
    <t>Their case studies were a data-driven delight, and our initial chats sealed the deal.</t>
  </si>
  <si>
    <t>The improved UX has directly led to a reduction in customer service inquiries and complaints.</t>
  </si>
  <si>
    <t>They really valued staying on schedule and within budget, which meant a lot to us.</t>
  </si>
  <si>
    <t>The aim was to reduce customer churn caused by a confusing website layout and poor user experience.</t>
  </si>
  <si>
    <t>The UX team did an excellent job in redesigning our interface, but some aspects of user feedback were not fully incorporated.</t>
  </si>
  <si>
    <t>It was the way they dove into user data and surfaced with clear insights that tipped the scales for us.</t>
  </si>
  <si>
    <t>We saw a moderate improvement in user engagement metrics, though it's too early to quantify its impact on revenue.</t>
  </si>
  <si>
    <t>They walked us through every step, making sure we were up to speed. It was a big plus for us.</t>
  </si>
  <si>
    <t>Our previous website was outdated; we needed modern UX to stay competitive in the market.</t>
  </si>
  <si>
    <t>The services exceeded expectations in creativity but fell short in terms of functionality and usability testing.</t>
  </si>
  <si>
    <t>They'd worked with others in our field, and their familiarity with our industry's quirks felt comforting.</t>
  </si>
  <si>
    <t>While the immediate impact on sales was modest, the improved UX has laid the foundation for long-term customer engagement.</t>
  </si>
  <si>
    <t>It's like they knew what we needed before we did—their problem-solving was that good.</t>
  </si>
  <si>
    <t>Our goal was to develop a more intuitive mobile app, as user feedback indicated difficulties in navigation and functionality.</t>
  </si>
  <si>
    <t>The project was completed within the budget, but the final design didn’t fully capture our brand's essence as we hoped.</t>
  </si>
  <si>
    <t>The objective-driven clarity in their audit discussion helped us grasp their recommendations—that was key for us.</t>
  </si>
  <si>
    <t>We noticed a faster customer conversion rate, suggesting a more effective user journey.</t>
  </si>
  <si>
    <t>You can tell they've done their homework—our UX design is now both data-informed and really effective.</t>
  </si>
  <si>
    <t>We wanted to enhance our digital platform's accessibility to reach a wider, more diverse audience.</t>
  </si>
  <si>
    <t>While the services met most of our expectations, there were delays in project delivery which impacted our product launch timeline.</t>
  </si>
  <si>
    <t>We were swayed by glowing online reviews and their seasoned experience, not to mention a really engaging first meeting.</t>
  </si>
  <si>
    <t>The changes have streamlined our internal processes, making it easier for staff to manage and update the platform.</t>
  </si>
  <si>
    <t>The way they managed to stay on top of current trends in UX really gave our product a leg up.</t>
  </si>
  <si>
    <t>To address specific customer complaints and pain points that were affecting our online sales.</t>
  </si>
  <si>
    <t>We anticipated a more significant increase in user engagement, but the results were only marginally better than before.</t>
  </si>
  <si>
    <t>We were really impressed by their past projects. They had a way of making complex technical stuff clear and exciting, especially when it came to revamping websites.</t>
  </si>
  <si>
    <t>While the UX changes made our platform more appealing, we have yet to see a significant impact on our business performance.</t>
  </si>
  <si>
    <t>How they managed to turn our feedback into real improvements so quickly was just amazing.</t>
  </si>
  <si>
    <t>They project went over budget and over the planned time, althought it was worth the time and money.</t>
  </si>
  <si>
    <t>They just get it, you know? Their communication was mostly on point, and the project ran like clockwork.</t>
  </si>
  <si>
    <t>Their focus on accessibility was commendable. Unfortunately, as time passed, it exposed a few color blind related user scenarios that were overlooked</t>
  </si>
  <si>
    <t>Staying within the initial budget was appreciated, though we incurred some unexpected costs for additional post-launch adjustments.</t>
  </si>
  <si>
    <t>They were innovative and tech-savvy, but sometimes their delivery timelines were longer than anticipated.</t>
  </si>
  <si>
    <t>Their technical expertise was top-notch, but incorporating our feedback into the design took longer than expected.</t>
  </si>
  <si>
    <t>Nothing comes to mind for us</t>
  </si>
  <si>
    <t>We were completely satisfied in all honesty.</t>
  </si>
  <si>
    <t>Their enthusiasm for the latest and greatest technology was evident, but at times we thought they were overdoing it compared to our asks.</t>
  </si>
  <si>
    <t>We had to act like the guard rails with certain ideas, but no major issues/weaknesses.</t>
  </si>
  <si>
    <t>Training and support were quite good, it just took us a while to get the hang of the new front-end.</t>
  </si>
  <si>
    <t>20+</t>
  </si>
  <si>
    <t>11 to 20</t>
  </si>
  <si>
    <t>Less than 10 people</t>
  </si>
  <si>
    <t>&lt; 10</t>
  </si>
  <si>
    <t>We took inspiration from our competitors</t>
  </si>
  <si>
    <t>Their portfolio was data-driven and user-centric</t>
  </si>
  <si>
    <t>They had stellar reputation</t>
  </si>
  <si>
    <t>Other</t>
  </si>
  <si>
    <t>total</t>
  </si>
  <si>
    <t>Provider Selection Themes</t>
  </si>
  <si>
    <t>Perceived Service Strenghts</t>
  </si>
  <si>
    <t>Emphatic Understanding of our User Needs</t>
  </si>
  <si>
    <t>Efficient &amp; Effective Communication &amp; Project Management</t>
  </si>
  <si>
    <t>Technically Aware/Trend Aware</t>
  </si>
  <si>
    <t>&lt;10</t>
  </si>
  <si>
    <t>Perceived Weaknesses</t>
  </si>
  <si>
    <t>Hyper-technical Commnication</t>
  </si>
  <si>
    <t>Poor Project Management</t>
  </si>
  <si>
    <t>None/Completely Satisfied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</si>
</sst>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B17" sqref="B17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s="1">
        <v>2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spans="1:8" x14ac:dyDescent="0.25">
      <c r="A4" s="1">
        <v>3</v>
      </c>
      <c r="B4" t="s">
        <v>21</v>
      </c>
      <c r="C4" t="s">
        <v>22</v>
      </c>
      <c r="D4" t="s">
        <v>23</v>
      </c>
      <c r="E4" t="s">
        <v>83</v>
      </c>
      <c r="F4" t="s">
        <v>24</v>
      </c>
      <c r="G4" t="s">
        <v>25</v>
      </c>
      <c r="H4" t="s">
        <v>79</v>
      </c>
    </row>
    <row r="5" spans="1:8" x14ac:dyDescent="0.25">
      <c r="A5" s="1">
        <v>4</v>
      </c>
      <c r="B5" t="s">
        <v>26</v>
      </c>
      <c r="C5" t="s">
        <v>27</v>
      </c>
      <c r="D5" t="s">
        <v>28</v>
      </c>
      <c r="E5" t="s">
        <v>17</v>
      </c>
      <c r="F5" t="s">
        <v>29</v>
      </c>
      <c r="G5" t="s">
        <v>30</v>
      </c>
      <c r="H5" t="s">
        <v>70</v>
      </c>
    </row>
    <row r="6" spans="1:8" x14ac:dyDescent="0.25">
      <c r="A6" s="1">
        <v>5</v>
      </c>
      <c r="B6" t="s">
        <v>31</v>
      </c>
      <c r="C6" t="s">
        <v>32</v>
      </c>
      <c r="D6" t="s">
        <v>33</v>
      </c>
      <c r="E6" t="s">
        <v>17</v>
      </c>
      <c r="F6" t="s">
        <v>34</v>
      </c>
      <c r="G6" t="s">
        <v>71</v>
      </c>
      <c r="H6" t="s">
        <v>77</v>
      </c>
    </row>
    <row r="7" spans="1:8" x14ac:dyDescent="0.25">
      <c r="A7" s="1">
        <v>6</v>
      </c>
      <c r="B7" t="s">
        <v>35</v>
      </c>
      <c r="C7" t="s">
        <v>36</v>
      </c>
      <c r="D7" t="s">
        <v>37</v>
      </c>
      <c r="E7" t="s">
        <v>17</v>
      </c>
      <c r="F7" t="s">
        <v>38</v>
      </c>
      <c r="G7" t="s">
        <v>39</v>
      </c>
      <c r="H7" t="s">
        <v>72</v>
      </c>
    </row>
    <row r="8" spans="1:8" x14ac:dyDescent="0.25">
      <c r="A8" s="1">
        <v>7</v>
      </c>
      <c r="B8" t="s">
        <v>40</v>
      </c>
      <c r="C8" t="s">
        <v>41</v>
      </c>
      <c r="D8" t="s">
        <v>42</v>
      </c>
      <c r="E8" t="s">
        <v>10</v>
      </c>
      <c r="F8" t="s">
        <v>43</v>
      </c>
      <c r="G8" t="s">
        <v>44</v>
      </c>
      <c r="H8" t="s">
        <v>80</v>
      </c>
    </row>
    <row r="9" spans="1:8" x14ac:dyDescent="0.25">
      <c r="A9" s="1">
        <v>8</v>
      </c>
      <c r="B9" t="s">
        <v>45</v>
      </c>
      <c r="C9" t="s">
        <v>46</v>
      </c>
      <c r="D9" t="s">
        <v>47</v>
      </c>
      <c r="E9" t="s">
        <v>17</v>
      </c>
      <c r="F9" t="s">
        <v>48</v>
      </c>
      <c r="G9" t="s">
        <v>49</v>
      </c>
      <c r="H9" t="s">
        <v>78</v>
      </c>
    </row>
    <row r="10" spans="1:8" x14ac:dyDescent="0.25">
      <c r="A10" s="1">
        <v>9</v>
      </c>
      <c r="B10" t="s">
        <v>50</v>
      </c>
      <c r="C10" t="s">
        <v>51</v>
      </c>
      <c r="D10" t="s">
        <v>52</v>
      </c>
      <c r="E10" t="s">
        <v>17</v>
      </c>
      <c r="F10" t="s">
        <v>53</v>
      </c>
      <c r="G10" t="s">
        <v>54</v>
      </c>
      <c r="H10" t="s">
        <v>76</v>
      </c>
    </row>
    <row r="11" spans="1:8" x14ac:dyDescent="0.25">
      <c r="A11" s="1">
        <v>10</v>
      </c>
      <c r="B11" t="s">
        <v>55</v>
      </c>
      <c r="C11" t="s">
        <v>56</v>
      </c>
      <c r="D11" t="s">
        <v>57</v>
      </c>
      <c r="E11" t="s">
        <v>83</v>
      </c>
      <c r="F11" t="s">
        <v>58</v>
      </c>
      <c r="G11" t="s">
        <v>59</v>
      </c>
      <c r="H11" t="s">
        <v>75</v>
      </c>
    </row>
    <row r="12" spans="1:8" x14ac:dyDescent="0.25">
      <c r="A12" s="1">
        <v>11</v>
      </c>
      <c r="B12" t="s">
        <v>60</v>
      </c>
      <c r="C12" t="s">
        <v>61</v>
      </c>
      <c r="D12" t="s">
        <v>62</v>
      </c>
      <c r="E12" t="s">
        <v>83</v>
      </c>
      <c r="F12" t="s">
        <v>63</v>
      </c>
      <c r="G12" t="s">
        <v>64</v>
      </c>
      <c r="H12" t="s">
        <v>74</v>
      </c>
    </row>
    <row r="13" spans="1:8" x14ac:dyDescent="0.25">
      <c r="A13" s="1">
        <v>12</v>
      </c>
      <c r="B13" t="s">
        <v>65</v>
      </c>
      <c r="C13" t="s">
        <v>66</v>
      </c>
      <c r="D13" t="s">
        <v>67</v>
      </c>
      <c r="E13" t="s">
        <v>83</v>
      </c>
      <c r="F13" t="s">
        <v>68</v>
      </c>
      <c r="G13" t="s">
        <v>69</v>
      </c>
      <c r="H13" t="s">
        <v>73</v>
      </c>
    </row>
    <row r="15" spans="1:8" x14ac:dyDescent="0.25">
      <c r="A15" s="1"/>
      <c r="B15" s="1"/>
      <c r="C15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EFDF7-CDEC-4C6B-8E00-E414A6C5F1D2}">
  <dimension ref="A1:E17"/>
  <sheetViews>
    <sheetView workbookViewId="0">
      <selection activeCell="F6" sqref="F6"/>
    </sheetView>
  </sheetViews>
  <sheetFormatPr defaultRowHeight="15" x14ac:dyDescent="0.25"/>
  <sheetData>
    <row r="1" spans="1:5" x14ac:dyDescent="0.25">
      <c r="A1" s="3" t="s">
        <v>90</v>
      </c>
      <c r="B1" t="s">
        <v>81</v>
      </c>
      <c r="C1" s="2" t="s">
        <v>82</v>
      </c>
      <c r="D1" t="s">
        <v>84</v>
      </c>
      <c r="E1" t="s">
        <v>89</v>
      </c>
    </row>
    <row r="2" spans="1:5" x14ac:dyDescent="0.25">
      <c r="A2" t="s">
        <v>85</v>
      </c>
      <c r="B2">
        <v>2</v>
      </c>
      <c r="C2">
        <v>1</v>
      </c>
      <c r="D2">
        <v>0</v>
      </c>
      <c r="E2">
        <f>SUM(B2:D2)</f>
        <v>3</v>
      </c>
    </row>
    <row r="3" spans="1:5" x14ac:dyDescent="0.25">
      <c r="A3" t="s">
        <v>86</v>
      </c>
      <c r="B3">
        <v>2</v>
      </c>
      <c r="C3">
        <v>0</v>
      </c>
      <c r="D3">
        <v>2</v>
      </c>
      <c r="E3">
        <f>SUM(B3:D3)</f>
        <v>4</v>
      </c>
    </row>
    <row r="4" spans="1:5" x14ac:dyDescent="0.25">
      <c r="A4" t="s">
        <v>87</v>
      </c>
      <c r="B4">
        <v>0</v>
      </c>
      <c r="C4">
        <v>1</v>
      </c>
      <c r="D4">
        <v>1</v>
      </c>
      <c r="E4">
        <f>SUM(B4:D4)</f>
        <v>2</v>
      </c>
    </row>
    <row r="5" spans="1:5" x14ac:dyDescent="0.25">
      <c r="A5" t="s">
        <v>88</v>
      </c>
      <c r="B5">
        <v>2</v>
      </c>
      <c r="C5">
        <v>0</v>
      </c>
      <c r="D5">
        <v>1</v>
      </c>
      <c r="E5">
        <f>SUM(B5:D5)</f>
        <v>3</v>
      </c>
    </row>
    <row r="7" spans="1:5" x14ac:dyDescent="0.25">
      <c r="A7" s="3" t="s">
        <v>91</v>
      </c>
      <c r="B7" t="s">
        <v>81</v>
      </c>
      <c r="C7" t="s">
        <v>82</v>
      </c>
      <c r="D7" t="s">
        <v>95</v>
      </c>
      <c r="E7" t="s">
        <v>89</v>
      </c>
    </row>
    <row r="8" spans="1:5" x14ac:dyDescent="0.25">
      <c r="A8" t="s">
        <v>92</v>
      </c>
      <c r="B8">
        <v>1</v>
      </c>
      <c r="C8">
        <v>1</v>
      </c>
      <c r="D8">
        <v>1</v>
      </c>
      <c r="E8">
        <f>SUM(B8:D8)</f>
        <v>3</v>
      </c>
    </row>
    <row r="9" spans="1:5" x14ac:dyDescent="0.25">
      <c r="A9" t="s">
        <v>93</v>
      </c>
      <c r="B9">
        <v>3</v>
      </c>
      <c r="C9">
        <v>1</v>
      </c>
      <c r="D9">
        <v>2</v>
      </c>
      <c r="E9">
        <f>SUM(B9:D9)</f>
        <v>6</v>
      </c>
    </row>
    <row r="10" spans="1:5" x14ac:dyDescent="0.25">
      <c r="A10" t="s">
        <v>94</v>
      </c>
      <c r="B10">
        <v>1</v>
      </c>
      <c r="C10">
        <v>0</v>
      </c>
      <c r="D10">
        <v>1</v>
      </c>
      <c r="E10">
        <f>SUM(B10:D10)</f>
        <v>2</v>
      </c>
    </row>
    <row r="11" spans="1:5" x14ac:dyDescent="0.25">
      <c r="A11" t="s">
        <v>88</v>
      </c>
      <c r="B11">
        <v>1</v>
      </c>
      <c r="C11">
        <v>0</v>
      </c>
      <c r="D11">
        <v>0</v>
      </c>
      <c r="E11">
        <f>SUM(B11:D11)</f>
        <v>1</v>
      </c>
    </row>
    <row r="13" spans="1:5" x14ac:dyDescent="0.25">
      <c r="A13" s="3" t="s">
        <v>96</v>
      </c>
      <c r="B13" t="s">
        <v>81</v>
      </c>
      <c r="C13" t="s">
        <v>82</v>
      </c>
      <c r="D13" t="s">
        <v>95</v>
      </c>
      <c r="E13" t="s">
        <v>89</v>
      </c>
    </row>
    <row r="14" spans="1:5" x14ac:dyDescent="0.25">
      <c r="A14" t="s">
        <v>97</v>
      </c>
      <c r="B14">
        <v>1</v>
      </c>
      <c r="C14">
        <v>1</v>
      </c>
      <c r="D14">
        <v>0</v>
      </c>
      <c r="E14">
        <f>SUM(B14:D14)</f>
        <v>2</v>
      </c>
    </row>
    <row r="15" spans="1:5" x14ac:dyDescent="0.25">
      <c r="A15" t="s">
        <v>98</v>
      </c>
      <c r="B15">
        <v>1</v>
      </c>
      <c r="C15">
        <v>0</v>
      </c>
      <c r="D15">
        <v>3</v>
      </c>
      <c r="E15">
        <f>SUM(B15:D15)</f>
        <v>4</v>
      </c>
    </row>
    <row r="16" spans="1:5" x14ac:dyDescent="0.25">
      <c r="A16" t="s">
        <v>99</v>
      </c>
      <c r="B16">
        <v>2</v>
      </c>
      <c r="C16">
        <v>0</v>
      </c>
      <c r="D16">
        <v>0</v>
      </c>
      <c r="E16">
        <f>SUM(B16:D16)</f>
        <v>2</v>
      </c>
    </row>
    <row r="17" spans="1:5" x14ac:dyDescent="0.25">
      <c r="A17" t="s">
        <v>88</v>
      </c>
      <c r="B17">
        <v>2</v>
      </c>
      <c r="C17">
        <v>1</v>
      </c>
      <c r="D17">
        <v>1</v>
      </c>
      <c r="E17">
        <f>SUM(B17:D17)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Qual Data</vt:lpstr>
      <vt:lpstr>Thematic Coding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carleano libretto</cp:lastModifiedBy>
  <dcterms:created xsi:type="dcterms:W3CDTF">2024-01-30T12:45:24Z</dcterms:created>
  <dcterms:modified xsi:type="dcterms:W3CDTF">2024-02-01T20:41:46Z</dcterms:modified>
</cp:coreProperties>
</file>