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oachaforcheh/Documents/Waterloo/W19/ura/coderID/classResults/medium/webrtc/"/>
    </mc:Choice>
  </mc:AlternateContent>
  <xr:revisionPtr revIDLastSave="0" documentId="13_ncr:1_{987609DE-4418-124A-A242-31711F93CBB0}" xr6:coauthVersionLast="43" xr6:coauthVersionMax="43" xr10:uidLastSave="{00000000-0000-0000-0000-000000000000}"/>
  <bookViews>
    <workbookView xWindow="26760" yWindow="-13800" windowWidth="25040" windowHeight="14860" xr2:uid="{00000000-000D-0000-FFFF-FFFF00000000}"/>
  </bookViews>
  <sheets>
    <sheet name="comparison" sheetId="3" r:id="rId1"/>
    <sheet name="all" sheetId="1" r:id="rId2"/>
    <sheet name="no_a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C2" i="3" l="1"/>
  <c r="D2" i="3"/>
  <c r="E2" i="3"/>
  <c r="B2" i="3"/>
</calcChain>
</file>

<file path=xl/sharedStrings.xml><?xml version="1.0" encoding="utf-8"?>
<sst xmlns="http://schemas.openxmlformats.org/spreadsheetml/2006/main" count="69" uniqueCount="23">
  <si>
    <t>Author</t>
  </si>
  <si>
    <t>precision</t>
  </si>
  <si>
    <t>recall</t>
  </si>
  <si>
    <t>f1-score</t>
  </si>
  <si>
    <t>support</t>
  </si>
  <si>
    <t>micro avg</t>
  </si>
  <si>
    <t>macro avg</t>
  </si>
  <si>
    <t>weighted avg</t>
  </si>
  <si>
    <t>ajm@google.com</t>
  </si>
  <si>
    <t>andrew@webrtc.org</t>
  </si>
  <si>
    <t>bjornv@google.com</t>
  </si>
  <si>
    <t>bjornv@webrtc.org</t>
  </si>
  <si>
    <t>cduvivier@google.com</t>
  </si>
  <si>
    <t>henrik.lundin@webrtc.org</t>
  </si>
  <si>
    <t>henrike@webrtc.org</t>
  </si>
  <si>
    <t>holmer@google.com</t>
  </si>
  <si>
    <t>kma@google.com</t>
  </si>
  <si>
    <t>kma@webrtc.org</t>
  </si>
  <si>
    <t>leozwang@webrtc.org</t>
  </si>
  <si>
    <t>minyue@webrtc.org</t>
  </si>
  <si>
    <t>niklase@google.com</t>
  </si>
  <si>
    <t>phoglund@webrtc.org</t>
  </si>
  <si>
    <t>tina.legrand@webrtc.org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</si>
</sst>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27" sqref="H27"/>
    </sheetView>
  </sheetViews>
  <sheetFormatPr baseColWidth="10" defaultRowHeight="16" x14ac:dyDescent="0.2"/>
  <cols>
    <col min="1" max="1" width="23.83203125" customWidth="1"/>
    <col min="2" max="4" width="10.83203125" style="1"/>
    <col min="5" max="5" width="10.83203125" style="2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t="s">
        <v>8</v>
      </c>
      <c r="B2" s="1">
        <f>all!B2-no_ast!B2</f>
        <v>0</v>
      </c>
      <c r="C2" s="1">
        <f>all!C2-no_ast!C2</f>
        <v>0</v>
      </c>
      <c r="D2" s="1">
        <f>all!D2-no_ast!D2</f>
        <v>0</v>
      </c>
      <c r="E2" s="3">
        <f>all!E2-no_ast!E2</f>
        <v>-2</v>
      </c>
    </row>
    <row r="3" spans="1:5" x14ac:dyDescent="0.2">
      <c r="A3" t="s">
        <v>9</v>
      </c>
      <c r="B3" s="1">
        <f>all!B3-no_ast!B3</f>
        <v>-3.8961038961038974E-2</v>
      </c>
      <c r="C3" s="1">
        <f>all!C3-no_ast!C3</f>
        <v>0</v>
      </c>
      <c r="D3" s="1">
        <f>all!D3-no_ast!D3</f>
        <v>-2.4087591240876005E-2</v>
      </c>
      <c r="E3" s="3">
        <f>all!E3-no_ast!E3</f>
        <v>-3</v>
      </c>
    </row>
    <row r="4" spans="1:5" x14ac:dyDescent="0.2">
      <c r="A4" t="s">
        <v>10</v>
      </c>
      <c r="B4" s="1">
        <f>all!B4-no_ast!B4</f>
        <v>4.1666666666666963E-2</v>
      </c>
      <c r="C4" s="1">
        <f>all!C4-no_ast!C4</f>
        <v>5.0000000000000044E-2</v>
      </c>
      <c r="D4" s="1">
        <f>all!D4-no_ast!D4</f>
        <v>4.545454545454497E-2</v>
      </c>
      <c r="E4" s="3">
        <f>all!E4-no_ast!E4</f>
        <v>0</v>
      </c>
    </row>
    <row r="5" spans="1:5" x14ac:dyDescent="0.2">
      <c r="A5" t="s">
        <v>11</v>
      </c>
      <c r="B5" s="1">
        <f>all!B5-no_ast!B5</f>
        <v>6.6666666666665986E-2</v>
      </c>
      <c r="C5" s="1">
        <f>all!C5-no_ast!C5</f>
        <v>-0.42857142857142905</v>
      </c>
      <c r="D5" s="1">
        <f>all!D5-no_ast!D5</f>
        <v>3.0303030303029999E-2</v>
      </c>
      <c r="E5" s="3">
        <f>all!E5-no_ast!E5</f>
        <v>4</v>
      </c>
    </row>
    <row r="6" spans="1:5" x14ac:dyDescent="0.2">
      <c r="A6" t="s">
        <v>12</v>
      </c>
      <c r="B6" s="1">
        <f>all!B6-no_ast!B6</f>
        <v>0</v>
      </c>
      <c r="C6" s="1">
        <f>all!C6-no_ast!C6</f>
        <v>-2.5735294117648022E-2</v>
      </c>
      <c r="D6" s="1">
        <f>all!D6-no_ast!D6</f>
        <v>-1.1764705882353954E-2</v>
      </c>
      <c r="E6" s="3">
        <f>all!E6-no_ast!E6</f>
        <v>1</v>
      </c>
    </row>
    <row r="7" spans="1:5" x14ac:dyDescent="0.2">
      <c r="A7" t="s">
        <v>13</v>
      </c>
      <c r="B7" s="1">
        <f>all!B7-no_ast!B7</f>
        <v>0.16666666666666596</v>
      </c>
      <c r="C7" s="1">
        <f>all!C7-no_ast!C7</f>
        <v>7.4509803921568918E-2</v>
      </c>
      <c r="D7" s="1">
        <f>all!D7-no_ast!D7</f>
        <v>0.12640692640692708</v>
      </c>
      <c r="E7" s="3">
        <f>all!E7-no_ast!E7</f>
        <v>2</v>
      </c>
    </row>
    <row r="8" spans="1:5" x14ac:dyDescent="0.2">
      <c r="A8" t="s">
        <v>14</v>
      </c>
      <c r="B8" s="1">
        <f>all!B8-no_ast!B8</f>
        <v>0</v>
      </c>
      <c r="C8" s="1">
        <f>all!C8-no_ast!C8</f>
        <v>0</v>
      </c>
      <c r="D8" s="1">
        <f>all!D8-no_ast!D8</f>
        <v>0</v>
      </c>
      <c r="E8" s="3">
        <f>all!E8-no_ast!E8</f>
        <v>0</v>
      </c>
    </row>
    <row r="9" spans="1:5" x14ac:dyDescent="0.2">
      <c r="A9" t="s">
        <v>15</v>
      </c>
      <c r="B9" s="1">
        <f>all!B9-no_ast!B9</f>
        <v>-0.16666666666666696</v>
      </c>
      <c r="C9" s="1">
        <f>all!C9-no_ast!C9</f>
        <v>0</v>
      </c>
      <c r="D9" s="1">
        <f>all!D9-no_ast!D9</f>
        <v>-9.090909090909105E-2</v>
      </c>
      <c r="E9" s="3">
        <f>all!E9-no_ast!E9</f>
        <v>-4</v>
      </c>
    </row>
    <row r="10" spans="1:5" x14ac:dyDescent="0.2">
      <c r="A10" t="s">
        <v>16</v>
      </c>
      <c r="B10" s="1">
        <f>all!B10-no_ast!B10</f>
        <v>0</v>
      </c>
      <c r="C10" s="1">
        <f>all!C10-no_ast!C10</f>
        <v>0</v>
      </c>
      <c r="D10" s="1">
        <f>all!D10-no_ast!D10</f>
        <v>0</v>
      </c>
      <c r="E10" s="3">
        <f>all!E10-no_ast!E10</f>
        <v>0</v>
      </c>
    </row>
    <row r="11" spans="1:5" x14ac:dyDescent="0.2">
      <c r="A11" t="s">
        <v>17</v>
      </c>
      <c r="B11" s="1">
        <f>all!B11-no_ast!B11</f>
        <v>0.11111111111111099</v>
      </c>
      <c r="C11" s="1">
        <f>all!C11-no_ast!C11</f>
        <v>0.5</v>
      </c>
      <c r="D11" s="1">
        <f>all!D11-no_ast!D11</f>
        <v>0.18181818181818099</v>
      </c>
      <c r="E11" s="3">
        <f>all!E11-no_ast!E11</f>
        <v>2</v>
      </c>
    </row>
    <row r="12" spans="1:5" x14ac:dyDescent="0.2">
      <c r="A12" t="s">
        <v>18</v>
      </c>
      <c r="B12" s="1">
        <f>all!B12-no_ast!B12</f>
        <v>0</v>
      </c>
      <c r="C12" s="1">
        <f>all!C12-no_ast!C12</f>
        <v>0</v>
      </c>
      <c r="D12" s="1">
        <f>all!D12-no_ast!D12</f>
        <v>0</v>
      </c>
      <c r="E12" s="3">
        <f>all!E12-no_ast!E12</f>
        <v>0</v>
      </c>
    </row>
    <row r="13" spans="1:5" x14ac:dyDescent="0.2">
      <c r="A13" t="s">
        <v>19</v>
      </c>
      <c r="B13" s="1">
        <f>all!B13-no_ast!B13</f>
        <v>0</v>
      </c>
      <c r="C13" s="1">
        <f>all!C13-no_ast!C13</f>
        <v>0</v>
      </c>
      <c r="D13" s="1">
        <f>all!D13-no_ast!D13</f>
        <v>0</v>
      </c>
      <c r="E13" s="3">
        <f>all!E13-no_ast!E13</f>
        <v>0</v>
      </c>
    </row>
    <row r="14" spans="1:5" x14ac:dyDescent="0.2">
      <c r="A14" t="s">
        <v>20</v>
      </c>
      <c r="B14" s="1">
        <f>all!B14-no_ast!B14</f>
        <v>-7.0972320794804311E-4</v>
      </c>
      <c r="C14" s="1">
        <f>all!C14-no_ast!C14</f>
        <v>-1.9632098963769939E-3</v>
      </c>
      <c r="D14" s="1">
        <f>all!D14-no_ast!D14</f>
        <v>-1.3662974828020369E-3</v>
      </c>
      <c r="E14" s="3">
        <f>all!E14-no_ast!E14</f>
        <v>2</v>
      </c>
    </row>
    <row r="15" spans="1:5" x14ac:dyDescent="0.2">
      <c r="A15" t="s">
        <v>21</v>
      </c>
      <c r="B15" s="1">
        <f>all!B15-no_ast!B15</f>
        <v>0</v>
      </c>
      <c r="C15" s="1">
        <f>all!C15-no_ast!C15</f>
        <v>0</v>
      </c>
      <c r="D15" s="1">
        <f>all!D15-no_ast!D15</f>
        <v>0</v>
      </c>
      <c r="E15" s="3">
        <f>all!E15-no_ast!E15</f>
        <v>0</v>
      </c>
    </row>
    <row r="16" spans="1:5" x14ac:dyDescent="0.2">
      <c r="A16" t="s">
        <v>22</v>
      </c>
      <c r="B16" s="1">
        <f>all!B16-no_ast!B16</f>
        <v>-0.1</v>
      </c>
      <c r="C16" s="1">
        <f>all!C16-no_ast!C16</f>
        <v>-0.5</v>
      </c>
      <c r="D16" s="1">
        <f>all!D16-no_ast!D16</f>
        <v>-0.16666666666666599</v>
      </c>
      <c r="E16" s="3">
        <f>all!E16-no_ast!E16</f>
        <v>-2</v>
      </c>
    </row>
    <row r="17" spans="1:5" x14ac:dyDescent="0.2">
      <c r="A17" t="s">
        <v>5</v>
      </c>
      <c r="B17" s="1">
        <f>all!B17-no_ast!B17</f>
        <v>-1.2262415695899476E-3</v>
      </c>
      <c r="C17" s="1">
        <f>all!C17-no_ast!C17</f>
        <v>-1.2262415695899476E-3</v>
      </c>
      <c r="D17" s="1">
        <f>all!D17-no_ast!D17</f>
        <v>-1.2262415695899476E-3</v>
      </c>
      <c r="E17" s="3">
        <f>all!E17-no_ast!E17</f>
        <v>0</v>
      </c>
    </row>
    <row r="18" spans="1:5" x14ac:dyDescent="0.2">
      <c r="A18" t="s">
        <v>6</v>
      </c>
      <c r="B18" s="1">
        <f>all!B18-no_ast!B18</f>
        <v>5.3182454850300154E-3</v>
      </c>
      <c r="C18" s="1">
        <f>all!C18-no_ast!C18</f>
        <v>-2.2117341910926014E-2</v>
      </c>
      <c r="D18" s="1">
        <f>all!D18-no_ast!D18</f>
        <v>5.9458887867270271E-3</v>
      </c>
      <c r="E18" s="3">
        <f>all!E18-no_ast!E18</f>
        <v>0</v>
      </c>
    </row>
    <row r="19" spans="1:5" x14ac:dyDescent="0.2">
      <c r="A19" t="s">
        <v>7</v>
      </c>
      <c r="B19" s="1">
        <f>all!B19-no_ast!B19</f>
        <v>-2.5591948276509902E-3</v>
      </c>
      <c r="C19" s="1">
        <f>all!C19-no_ast!C19</f>
        <v>-1.2262415695899476E-3</v>
      </c>
      <c r="D19" s="1">
        <f>all!D19-no_ast!D19</f>
        <v>-1.9947267077399244E-3</v>
      </c>
      <c r="E19" s="3">
        <f>all!E19-no_ast!E19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14" sqref="C14"/>
    </sheetView>
  </sheetViews>
  <sheetFormatPr baseColWidth="10" defaultRowHeight="16" x14ac:dyDescent="0.2"/>
  <cols>
    <col min="1" max="1" width="22.6640625" bestFit="1" customWidth="1"/>
    <col min="2" max="4" width="12.1640625" bestFit="1" customWidth="1"/>
    <col min="5" max="5" width="7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0</v>
      </c>
      <c r="C2">
        <v>0</v>
      </c>
      <c r="D2">
        <v>0</v>
      </c>
      <c r="E2">
        <v>1</v>
      </c>
    </row>
    <row r="3" spans="1:5" x14ac:dyDescent="0.2">
      <c r="A3" t="s">
        <v>9</v>
      </c>
      <c r="B3">
        <v>0.77922077922077904</v>
      </c>
      <c r="C3">
        <v>1</v>
      </c>
      <c r="D3">
        <v>0.87591240875912402</v>
      </c>
      <c r="E3">
        <v>60</v>
      </c>
    </row>
    <row r="4" spans="1:5" x14ac:dyDescent="0.2">
      <c r="A4" t="s">
        <v>10</v>
      </c>
      <c r="B4">
        <v>0.625</v>
      </c>
      <c r="C4">
        <v>0.75</v>
      </c>
      <c r="D4">
        <v>0.68181818181818099</v>
      </c>
      <c r="E4">
        <v>20</v>
      </c>
    </row>
    <row r="5" spans="1:5" x14ac:dyDescent="0.2">
      <c r="A5" t="s">
        <v>11</v>
      </c>
      <c r="B5">
        <v>0.266666666666666</v>
      </c>
      <c r="C5">
        <v>0.57142857142857095</v>
      </c>
      <c r="D5">
        <v>0.36363636363636298</v>
      </c>
      <c r="E5">
        <v>7</v>
      </c>
    </row>
    <row r="6" spans="1:5" x14ac:dyDescent="0.2">
      <c r="A6" t="s">
        <v>12</v>
      </c>
      <c r="B6">
        <v>0.38888888888888801</v>
      </c>
      <c r="C6">
        <v>0.41176470588235198</v>
      </c>
      <c r="D6">
        <v>0.39999999999999902</v>
      </c>
      <c r="E6">
        <v>17</v>
      </c>
    </row>
    <row r="7" spans="1:5" x14ac:dyDescent="0.2">
      <c r="A7" t="s">
        <v>13</v>
      </c>
      <c r="B7">
        <v>0.88888888888888795</v>
      </c>
      <c r="C7">
        <v>0.94117647058823495</v>
      </c>
      <c r="D7">
        <v>0.91428571428571404</v>
      </c>
      <c r="E7">
        <v>17</v>
      </c>
    </row>
    <row r="8" spans="1:5" x14ac:dyDescent="0.2">
      <c r="A8" t="s">
        <v>14</v>
      </c>
      <c r="B8">
        <v>1</v>
      </c>
      <c r="C8">
        <v>1</v>
      </c>
      <c r="D8">
        <v>1</v>
      </c>
      <c r="E8">
        <v>6</v>
      </c>
    </row>
    <row r="9" spans="1:5" x14ac:dyDescent="0.2">
      <c r="A9" t="s">
        <v>15</v>
      </c>
      <c r="B9">
        <v>0.83333333333333304</v>
      </c>
      <c r="C9">
        <v>1</v>
      </c>
      <c r="D9">
        <v>0.90909090909090895</v>
      </c>
      <c r="E9">
        <v>20</v>
      </c>
    </row>
    <row r="10" spans="1:5" x14ac:dyDescent="0.2">
      <c r="A10" t="s">
        <v>16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17</v>
      </c>
      <c r="B11">
        <v>0.11111111111111099</v>
      </c>
      <c r="C11">
        <v>0.5</v>
      </c>
      <c r="D11">
        <v>0.18181818181818099</v>
      </c>
      <c r="E11">
        <v>4</v>
      </c>
    </row>
    <row r="12" spans="1:5" x14ac:dyDescent="0.2">
      <c r="A12" t="s">
        <v>18</v>
      </c>
      <c r="B12">
        <v>0</v>
      </c>
      <c r="C12">
        <v>0</v>
      </c>
      <c r="D12">
        <v>0</v>
      </c>
      <c r="E12">
        <v>2</v>
      </c>
    </row>
    <row r="13" spans="1:5" x14ac:dyDescent="0.2">
      <c r="A13" t="s">
        <v>19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20</v>
      </c>
      <c r="B14">
        <v>0.99361249112845995</v>
      </c>
      <c r="C14">
        <v>0.94786729857819896</v>
      </c>
      <c r="D14">
        <v>0.97020097020096996</v>
      </c>
      <c r="E14">
        <v>1477</v>
      </c>
    </row>
    <row r="15" spans="1:5" x14ac:dyDescent="0.2">
      <c r="A15" t="s">
        <v>21</v>
      </c>
      <c r="B15">
        <v>0</v>
      </c>
      <c r="C15">
        <v>0</v>
      </c>
      <c r="D15">
        <v>0</v>
      </c>
      <c r="E15">
        <v>0</v>
      </c>
    </row>
    <row r="16" spans="1:5" x14ac:dyDescent="0.2">
      <c r="A16" t="s">
        <v>22</v>
      </c>
      <c r="B16">
        <v>0</v>
      </c>
      <c r="C16">
        <v>0</v>
      </c>
      <c r="D16">
        <v>0</v>
      </c>
      <c r="E16">
        <v>0</v>
      </c>
    </row>
    <row r="17" spans="1:5" x14ac:dyDescent="0.2">
      <c r="A17" t="s">
        <v>5</v>
      </c>
      <c r="B17">
        <v>0.93807480073574401</v>
      </c>
      <c r="C17">
        <v>0.93807480073574401</v>
      </c>
      <c r="D17">
        <v>0.93807480073574401</v>
      </c>
      <c r="E17">
        <v>1631</v>
      </c>
    </row>
    <row r="18" spans="1:5" x14ac:dyDescent="0.2">
      <c r="A18" t="s">
        <v>6</v>
      </c>
      <c r="B18">
        <v>0.39244814394920802</v>
      </c>
      <c r="C18">
        <v>0.47481580309848997</v>
      </c>
      <c r="D18">
        <v>0.419784181973963</v>
      </c>
      <c r="E18">
        <v>1631</v>
      </c>
    </row>
    <row r="19" spans="1:5" x14ac:dyDescent="0.2">
      <c r="A19" t="s">
        <v>7</v>
      </c>
      <c r="B19">
        <v>0.96475714049661598</v>
      </c>
      <c r="C19">
        <v>0.93807480073574401</v>
      </c>
      <c r="D19">
        <v>0.94970897838512902</v>
      </c>
      <c r="E19">
        <v>1631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A9" sqref="A9"/>
    </sheetView>
  </sheetViews>
  <sheetFormatPr baseColWidth="10" defaultRowHeight="16" x14ac:dyDescent="0.2"/>
  <cols>
    <col min="1" max="1" width="2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0</v>
      </c>
      <c r="C2">
        <v>0</v>
      </c>
      <c r="D2">
        <v>0</v>
      </c>
      <c r="E2">
        <v>3</v>
      </c>
    </row>
    <row r="3" spans="1:5" x14ac:dyDescent="0.2">
      <c r="A3" t="s">
        <v>9</v>
      </c>
      <c r="B3">
        <v>0.81818181818181801</v>
      </c>
      <c r="C3">
        <v>1</v>
      </c>
      <c r="D3">
        <v>0.9</v>
      </c>
      <c r="E3">
        <v>63</v>
      </c>
    </row>
    <row r="4" spans="1:5" x14ac:dyDescent="0.2">
      <c r="A4" t="s">
        <v>10</v>
      </c>
      <c r="B4">
        <v>0.58333333333333304</v>
      </c>
      <c r="C4">
        <v>0.7</v>
      </c>
      <c r="D4">
        <v>0.63636363636363602</v>
      </c>
      <c r="E4">
        <v>20</v>
      </c>
    </row>
    <row r="5" spans="1:5" x14ac:dyDescent="0.2">
      <c r="A5" t="s">
        <v>11</v>
      </c>
      <c r="B5">
        <v>0.2</v>
      </c>
      <c r="C5">
        <v>1</v>
      </c>
      <c r="D5">
        <v>0.33333333333333298</v>
      </c>
      <c r="E5">
        <v>3</v>
      </c>
    </row>
    <row r="6" spans="1:5" x14ac:dyDescent="0.2">
      <c r="A6" t="s">
        <v>12</v>
      </c>
      <c r="B6">
        <v>0.38888888888888801</v>
      </c>
      <c r="C6">
        <v>0.4375</v>
      </c>
      <c r="D6">
        <v>0.41176470588235298</v>
      </c>
      <c r="E6">
        <v>16</v>
      </c>
    </row>
    <row r="7" spans="1:5" x14ac:dyDescent="0.2">
      <c r="A7" t="s">
        <v>13</v>
      </c>
      <c r="B7">
        <v>0.72222222222222199</v>
      </c>
      <c r="C7">
        <v>0.86666666666666603</v>
      </c>
      <c r="D7">
        <v>0.78787878787878696</v>
      </c>
      <c r="E7">
        <v>15</v>
      </c>
    </row>
    <row r="8" spans="1:5" x14ac:dyDescent="0.2">
      <c r="A8" t="s">
        <v>14</v>
      </c>
      <c r="B8">
        <v>1</v>
      </c>
      <c r="C8">
        <v>1</v>
      </c>
      <c r="D8">
        <v>1</v>
      </c>
      <c r="E8">
        <v>6</v>
      </c>
    </row>
    <row r="9" spans="1:5" x14ac:dyDescent="0.2">
      <c r="A9" t="s">
        <v>15</v>
      </c>
      <c r="B9">
        <v>1</v>
      </c>
      <c r="C9">
        <v>1</v>
      </c>
      <c r="D9">
        <v>1</v>
      </c>
      <c r="E9">
        <v>24</v>
      </c>
    </row>
    <row r="10" spans="1:5" x14ac:dyDescent="0.2">
      <c r="A10" t="s">
        <v>16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17</v>
      </c>
      <c r="B11">
        <v>0</v>
      </c>
      <c r="C11">
        <v>0</v>
      </c>
      <c r="D11">
        <v>0</v>
      </c>
      <c r="E11">
        <v>2</v>
      </c>
    </row>
    <row r="12" spans="1:5" x14ac:dyDescent="0.2">
      <c r="A12" t="s">
        <v>18</v>
      </c>
      <c r="B12">
        <v>0</v>
      </c>
      <c r="C12">
        <v>0</v>
      </c>
      <c r="D12">
        <v>0</v>
      </c>
      <c r="E12">
        <v>2</v>
      </c>
    </row>
    <row r="13" spans="1:5" x14ac:dyDescent="0.2">
      <c r="A13" t="s">
        <v>19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20</v>
      </c>
      <c r="B14">
        <v>0.99432221433640799</v>
      </c>
      <c r="C14">
        <v>0.94983050847457595</v>
      </c>
      <c r="D14">
        <v>0.971567267683772</v>
      </c>
      <c r="E14">
        <v>1475</v>
      </c>
    </row>
    <row r="15" spans="1:5" x14ac:dyDescent="0.2">
      <c r="A15" t="s">
        <v>21</v>
      </c>
      <c r="B15">
        <v>0</v>
      </c>
      <c r="C15">
        <v>0</v>
      </c>
      <c r="D15">
        <v>0</v>
      </c>
      <c r="E15">
        <v>0</v>
      </c>
    </row>
    <row r="16" spans="1:5" x14ac:dyDescent="0.2">
      <c r="A16" t="s">
        <v>22</v>
      </c>
      <c r="B16">
        <v>0.1</v>
      </c>
      <c r="C16">
        <v>0.5</v>
      </c>
      <c r="D16">
        <v>0.16666666666666599</v>
      </c>
      <c r="E16">
        <v>2</v>
      </c>
    </row>
    <row r="17" spans="1:5" x14ac:dyDescent="0.2">
      <c r="A17" t="s">
        <v>5</v>
      </c>
      <c r="B17">
        <v>0.93930104230533396</v>
      </c>
      <c r="C17">
        <v>0.93930104230533396</v>
      </c>
      <c r="D17">
        <v>0.93930104230533396</v>
      </c>
      <c r="E17">
        <v>1631</v>
      </c>
    </row>
    <row r="18" spans="1:5" x14ac:dyDescent="0.2">
      <c r="A18" t="s">
        <v>6</v>
      </c>
      <c r="B18">
        <v>0.387129898464178</v>
      </c>
      <c r="C18">
        <v>0.49693314500941599</v>
      </c>
      <c r="D18">
        <v>0.41383829318723597</v>
      </c>
      <c r="E18">
        <v>1631</v>
      </c>
    </row>
    <row r="19" spans="1:5" x14ac:dyDescent="0.2">
      <c r="A19" t="s">
        <v>7</v>
      </c>
      <c r="B19">
        <v>0.96731633532426697</v>
      </c>
      <c r="C19">
        <v>0.93930104230533396</v>
      </c>
      <c r="D19">
        <v>0.95170370509286895</v>
      </c>
      <c r="E19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all</vt:lpstr>
      <vt:lpstr>no_ast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Azoacha Ntonghanwah Forcheh</cp:lastModifiedBy>
  <dcterms:modified xsi:type="dcterms:W3CDTF">2019-03-25T10:05:23Z</dcterms:modified>
</cp:coreProperties>
</file>