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oachaforcheh/Documents/Waterloo/W19/ura/coderID/classResults/small/rust/"/>
    </mc:Choice>
  </mc:AlternateContent>
  <xr:revisionPtr revIDLastSave="0" documentId="13_ncr:1_{6067180F-5034-554A-86CC-A7E6BDF09137}" xr6:coauthVersionLast="43" xr6:coauthVersionMax="43" xr10:uidLastSave="{00000000-0000-0000-0000-000000000000}"/>
  <bookViews>
    <workbookView xWindow="30720" yWindow="-12740" windowWidth="25040" windowHeight="14860" xr2:uid="{00000000-000D-0000-FFFF-FFFF00000000}"/>
  </bookViews>
  <sheets>
    <sheet name="comparison" sheetId="3" r:id="rId1"/>
    <sheet name="all" sheetId="1" r:id="rId2"/>
    <sheet name="no_a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C2" i="3"/>
  <c r="D2" i="3"/>
  <c r="E2" i="3"/>
  <c r="B2" i="3"/>
</calcChain>
</file>

<file path=xl/sharedStrings.xml><?xml version="1.0" encoding="utf-8"?>
<sst xmlns="http://schemas.openxmlformats.org/spreadsheetml/2006/main" count="36" uniqueCount="12">
  <si>
    <t>Author</t>
  </si>
  <si>
    <t>precision</t>
  </si>
  <si>
    <t>recall</t>
  </si>
  <si>
    <t>f1-score</t>
  </si>
  <si>
    <t>support</t>
  </si>
  <si>
    <t>micro avg</t>
  </si>
  <si>
    <t>macro avg</t>
  </si>
  <si>
    <t>weighted avg</t>
  </si>
  <si>
    <t>Brian Anderson</t>
  </si>
  <si>
    <t>Jack Moffitt</t>
  </si>
  <si>
    <t>Martin Robinson</t>
  </si>
  <si>
    <t>Patrick Walton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</si>
</sst>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1" sqref="G11"/>
    </sheetView>
  </sheetViews>
  <sheetFormatPr baseColWidth="10" defaultRowHeight="16" x14ac:dyDescent="0.2"/>
  <cols>
    <col min="1" max="1" width="19.5" bestFit="1" customWidth="1"/>
    <col min="2" max="4" width="10.83203125" style="1"/>
    <col min="5" max="5" width="10.83203125" style="2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t="s">
        <v>8</v>
      </c>
      <c r="B2" s="1">
        <f>all!B2-no_ast!B2</f>
        <v>-9.0909090909090995E-2</v>
      </c>
      <c r="C2" s="1">
        <f>all!C2-no_ast!C2</f>
        <v>-2.5046382189239047E-2</v>
      </c>
      <c r="D2" s="1">
        <f>all!D2-no_ast!D2</f>
        <v>-9.2211302211302026E-2</v>
      </c>
      <c r="E2" s="3">
        <f>all!E2-no_ast!E2</f>
        <v>-21</v>
      </c>
    </row>
    <row r="3" spans="1:5" x14ac:dyDescent="0.2">
      <c r="A3" t="s">
        <v>9</v>
      </c>
      <c r="B3" s="1">
        <f>all!B3-no_ast!B3</f>
        <v>-3.558718861209953E-3</v>
      </c>
      <c r="C3" s="1">
        <f>all!C3-no_ast!C3</f>
        <v>-1.2908066098532012E-2</v>
      </c>
      <c r="D3" s="1">
        <f>all!D3-no_ast!D3</f>
        <v>-7.3490813648299236E-3</v>
      </c>
      <c r="E3" s="3">
        <f>all!E3-no_ast!E3</f>
        <v>2</v>
      </c>
    </row>
    <row r="4" spans="1:5" x14ac:dyDescent="0.2">
      <c r="A4" t="s">
        <v>10</v>
      </c>
      <c r="B4" s="1">
        <f>all!B4-no_ast!B4</f>
        <v>0</v>
      </c>
      <c r="C4" s="1">
        <f>all!C4-no_ast!C4</f>
        <v>-1.4120974408013964E-2</v>
      </c>
      <c r="D4" s="1">
        <f>all!D4-no_ast!D4</f>
        <v>-9.1527471373039626E-3</v>
      </c>
      <c r="E4" s="3">
        <f>all!E4-no_ast!E4</f>
        <v>17</v>
      </c>
    </row>
    <row r="5" spans="1:5" x14ac:dyDescent="0.2">
      <c r="A5" t="s">
        <v>11</v>
      </c>
      <c r="B5" s="1">
        <f>all!B5-no_ast!B5</f>
        <v>1.3888888888889006E-2</v>
      </c>
      <c r="C5" s="1">
        <f>all!C5-no_ast!C5</f>
        <v>-1.4814814814819721E-3</v>
      </c>
      <c r="D5" s="1">
        <f>all!D5-no_ast!D5</f>
        <v>1.4787045714879987E-2</v>
      </c>
      <c r="E5" s="3">
        <f>all!E5-no_ast!E5</f>
        <v>2</v>
      </c>
    </row>
    <row r="6" spans="1:5" x14ac:dyDescent="0.2">
      <c r="A6" t="s">
        <v>5</v>
      </c>
      <c r="B6" s="1">
        <f>all!B6-no_ast!B6</f>
        <v>-1.497504159733698E-2</v>
      </c>
      <c r="C6" s="1">
        <f>all!C6-no_ast!C6</f>
        <v>-1.497504159733698E-2</v>
      </c>
      <c r="D6" s="1">
        <f>all!D6-no_ast!D6</f>
        <v>-1.4975041597337979E-2</v>
      </c>
      <c r="E6" s="3">
        <f>all!E6-no_ast!E6</f>
        <v>0</v>
      </c>
    </row>
    <row r="7" spans="1:5" x14ac:dyDescent="0.2">
      <c r="A7" t="s">
        <v>6</v>
      </c>
      <c r="B7" s="1">
        <f>all!B7-no_ast!B7</f>
        <v>-2.0144730220352014E-2</v>
      </c>
      <c r="C7" s="1">
        <f>all!C7-no_ast!C7</f>
        <v>-1.3389226044316027E-2</v>
      </c>
      <c r="D7" s="1">
        <f>all!D7-no_ast!D7</f>
        <v>-2.3481521249638981E-2</v>
      </c>
      <c r="E7" s="3">
        <f>all!E7-no_ast!E7</f>
        <v>0</v>
      </c>
    </row>
    <row r="8" spans="1:5" x14ac:dyDescent="0.2">
      <c r="A8" t="s">
        <v>7</v>
      </c>
      <c r="B8" s="1">
        <f>all!B8-no_ast!B8</f>
        <v>2.168550786877943E-3</v>
      </c>
      <c r="C8" s="1">
        <f>all!C8-no_ast!C8</f>
        <v>-1.497504159733698E-2</v>
      </c>
      <c r="D8" s="1">
        <f>all!D8-no_ast!D8</f>
        <v>-8.9711307851340072E-3</v>
      </c>
      <c r="E8" s="3">
        <f>all!E8-no_ast!E8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A2" sqref="A2:A8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>
        <v>0.28787878787878701</v>
      </c>
      <c r="C2">
        <v>0.74025974025973995</v>
      </c>
      <c r="D2">
        <v>0.414545454545454</v>
      </c>
      <c r="E2">
        <v>77</v>
      </c>
    </row>
    <row r="3" spans="1:5" x14ac:dyDescent="0.2">
      <c r="A3" t="s">
        <v>9</v>
      </c>
      <c r="B3">
        <v>0.78647686832740205</v>
      </c>
      <c r="C3">
        <v>0.96506550218340603</v>
      </c>
      <c r="D3">
        <v>0.86666666666666603</v>
      </c>
      <c r="E3">
        <v>229</v>
      </c>
    </row>
    <row r="4" spans="1:5" x14ac:dyDescent="0.2">
      <c r="A4" t="s">
        <v>10</v>
      </c>
      <c r="B4">
        <v>0.94470046082949299</v>
      </c>
      <c r="C4">
        <v>0.70771001150747903</v>
      </c>
      <c r="D4">
        <v>0.80921052631578905</v>
      </c>
      <c r="E4">
        <v>869</v>
      </c>
    </row>
    <row r="5" spans="1:5" x14ac:dyDescent="0.2">
      <c r="A5" t="s">
        <v>11</v>
      </c>
      <c r="B5">
        <v>0.194444444444444</v>
      </c>
      <c r="C5">
        <v>0.51851851851851805</v>
      </c>
      <c r="D5">
        <v>0.28282828282828198</v>
      </c>
      <c r="E5">
        <v>27</v>
      </c>
    </row>
    <row r="6" spans="1:5" x14ac:dyDescent="0.2">
      <c r="A6" t="s">
        <v>5</v>
      </c>
      <c r="B6">
        <v>0.75457570715474198</v>
      </c>
      <c r="C6">
        <v>0.75457570715474198</v>
      </c>
      <c r="D6">
        <v>0.75457570715474198</v>
      </c>
      <c r="E6">
        <v>1202</v>
      </c>
    </row>
    <row r="7" spans="1:5" x14ac:dyDescent="0.2">
      <c r="A7" t="s">
        <v>6</v>
      </c>
      <c r="B7">
        <v>0.55337514037003199</v>
      </c>
      <c r="C7">
        <v>0.73288844311728596</v>
      </c>
      <c r="D7">
        <v>0.59331273258904804</v>
      </c>
      <c r="E7">
        <v>1202</v>
      </c>
    </row>
    <row r="8" spans="1:5" x14ac:dyDescent="0.2">
      <c r="A8" t="s">
        <v>7</v>
      </c>
      <c r="B8">
        <v>0.85562776204198898</v>
      </c>
      <c r="C8">
        <v>0.75457570715474198</v>
      </c>
      <c r="D8">
        <v>0.78305073017591598</v>
      </c>
      <c r="E8">
        <v>1202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C20" sqref="C20"/>
    </sheetView>
  </sheetViews>
  <sheetFormatPr baseColWidth="10" defaultRowHeight="16" x14ac:dyDescent="0.2"/>
  <cols>
    <col min="1" max="1" width="13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8</v>
      </c>
      <c r="B2">
        <v>0.37878787878787801</v>
      </c>
      <c r="C2">
        <v>0.765306122448979</v>
      </c>
      <c r="D2">
        <v>0.50675675675675602</v>
      </c>
      <c r="E2">
        <v>98</v>
      </c>
    </row>
    <row r="3" spans="1:5" x14ac:dyDescent="0.2">
      <c r="A3" t="s">
        <v>9</v>
      </c>
      <c r="B3">
        <v>0.790035587188612</v>
      </c>
      <c r="C3">
        <v>0.97797356828193804</v>
      </c>
      <c r="D3">
        <v>0.87401574803149595</v>
      </c>
      <c r="E3">
        <v>227</v>
      </c>
    </row>
    <row r="4" spans="1:5" x14ac:dyDescent="0.2">
      <c r="A4" t="s">
        <v>10</v>
      </c>
      <c r="B4">
        <v>0.94470046082949299</v>
      </c>
      <c r="C4">
        <v>0.721830985915493</v>
      </c>
      <c r="D4">
        <v>0.81836327345309301</v>
      </c>
      <c r="E4">
        <v>852</v>
      </c>
    </row>
    <row r="5" spans="1:5" x14ac:dyDescent="0.2">
      <c r="A5" t="s">
        <v>11</v>
      </c>
      <c r="B5">
        <v>0.180555555555555</v>
      </c>
      <c r="C5">
        <v>0.52</v>
      </c>
      <c r="D5">
        <v>0.268041237113402</v>
      </c>
      <c r="E5">
        <v>25</v>
      </c>
    </row>
    <row r="6" spans="1:5" x14ac:dyDescent="0.2">
      <c r="A6" t="s">
        <v>5</v>
      </c>
      <c r="B6">
        <v>0.76955074875207896</v>
      </c>
      <c r="C6">
        <v>0.76955074875207896</v>
      </c>
      <c r="D6">
        <v>0.76955074875207996</v>
      </c>
      <c r="E6">
        <v>1202</v>
      </c>
    </row>
    <row r="7" spans="1:5" x14ac:dyDescent="0.2">
      <c r="A7" t="s">
        <v>6</v>
      </c>
      <c r="B7">
        <v>0.57351987059038401</v>
      </c>
      <c r="C7">
        <v>0.74627766916160199</v>
      </c>
      <c r="D7">
        <v>0.61679425383868702</v>
      </c>
      <c r="E7">
        <v>1202</v>
      </c>
    </row>
    <row r="8" spans="1:5" x14ac:dyDescent="0.2">
      <c r="A8" t="s">
        <v>7</v>
      </c>
      <c r="B8">
        <v>0.85345921125511104</v>
      </c>
      <c r="C8">
        <v>0.76955074875207896</v>
      </c>
      <c r="D8">
        <v>0.79202186096104998</v>
      </c>
      <c r="E8">
        <v>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all</vt:lpstr>
      <vt:lpstr>no_ast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Azoacha Ntonghanwah Forcheh</cp:lastModifiedBy>
  <dcterms:modified xsi:type="dcterms:W3CDTF">2019-03-25T04:48:27Z</dcterms:modified>
</cp:coreProperties>
</file>