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mounts" sheetId="1" state="visible" r:id="rId3"/>
    <sheet name="WER" sheetId="2" state="visible" r:id="rId4"/>
    <sheet name="CER" sheetId="3" state="visible" r:id="rId5"/>
    <sheet name="Transcript_ratio" sheetId="4" state="visible" r:id="rId6"/>
    <sheet name="Summary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<sst xmlns="http://schemas.openxmlformats.org/spreadsheetml/2006/main" count="91" uniqueCount="24">
  <si>
    <t xml:space="preserve">Model</t>
  </si>
  <si>
    <t xml:space="preserve">Test no. 1</t>
  </si>
  <si>
    <t xml:space="preserve">Test no. 2</t>
  </si>
  <si>
    <t xml:space="preserve">Test no. 3</t>
  </si>
  <si>
    <t xml:space="preserve">Test no. 4</t>
  </si>
  <si>
    <t xml:space="preserve">Test no. 5</t>
  </si>
  <si>
    <t xml:space="preserve">faster_whisper_large_float16_cuda</t>
  </si>
  <si>
    <t xml:space="preserve">faster_whisper_medium_float16_cuda</t>
  </si>
  <si>
    <t xml:space="preserve">huggingface_wav2vec2_xlsr_53_czech</t>
  </si>
  <si>
    <t xml:space="preserve">huggingface_wav2vec2_xlsr_czech</t>
  </si>
  <si>
    <t xml:space="preserve">huggingface_wav2vec2_xlsr_czech_sammy</t>
  </si>
  <si>
    <t xml:space="preserve">huggingface_whisper_large_v3_czech</t>
  </si>
  <si>
    <t xml:space="preserve">huggingface_whisper_medium_czech</t>
  </si>
  <si>
    <t xml:space="preserve">speech_recognition_google</t>
  </si>
  <si>
    <t xml:space="preserve">speech_recognition_groq</t>
  </si>
  <si>
    <t xml:space="preserve">speech_recognition_vosk</t>
  </si>
  <si>
    <t xml:space="preserve">whisper_base</t>
  </si>
  <si>
    <t xml:space="preserve">whisper_large</t>
  </si>
  <si>
    <t xml:space="preserve">whisper_medium</t>
  </si>
  <si>
    <t xml:space="preserve">whisper_small</t>
  </si>
  <si>
    <t xml:space="preserve">whisper_tiny</t>
  </si>
  <si>
    <t xml:space="preserve">Average WER</t>
  </si>
  <si>
    <t xml:space="preserve">Average CER</t>
  </si>
  <si>
    <t xml:space="preserve">Average transcript ratio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</si>
</sst>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000"/>
    <numFmt numFmtId="167" formatCode="0.0"/>
    <numFmt numFmtId="168" formatCode="0.0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sz val="10"/>
      <color rgb="FFC9211E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C9211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A303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369A3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Porovnanie modelov podľa WER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76575028636884"/>
          <c:y val="0.142961219457521"/>
          <c:w val="0.495189003436426"/>
          <c:h val="0.71161174624523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WER!$B$1</c:f>
              <c:strCache>
                <c:ptCount val="1"/>
                <c:pt idx="0">
                  <c:v>Average WER</c:v>
                </c:pt>
              </c:strCache>
            </c:strRef>
          </c:tx>
          <c:spPr>
            <a:solidFill>
              <a:srgbClr val="18a30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WER!$A$2:$A$16</c:f>
              <c:strCache>
                <c:ptCount val="15"/>
                <c:pt idx="0">
                  <c:v>huggingface_whisper_large_v3_czech</c:v>
                </c:pt>
                <c:pt idx="1">
                  <c:v>huggingface_whisper_medium_czech</c:v>
                </c:pt>
                <c:pt idx="2">
                  <c:v>whisper_large</c:v>
                </c:pt>
                <c:pt idx="3">
                  <c:v>speech_recognition_google</c:v>
                </c:pt>
                <c:pt idx="4">
                  <c:v>huggingface_wav2vec2_xlsr_czech_sammy</c:v>
                </c:pt>
                <c:pt idx="5">
                  <c:v>speech_recognition_groq</c:v>
                </c:pt>
                <c:pt idx="6">
                  <c:v>faster_whisper_large_float16_cuda</c:v>
                </c:pt>
                <c:pt idx="7">
                  <c:v>huggingface_wav2vec2_xlsr_53_czech</c:v>
                </c:pt>
                <c:pt idx="8">
                  <c:v>speech_recognition_vosk</c:v>
                </c:pt>
                <c:pt idx="9">
                  <c:v>faster_whisper_medium_float16_cuda</c:v>
                </c:pt>
                <c:pt idx="10">
                  <c:v>whisper_medium</c:v>
                </c:pt>
                <c:pt idx="11">
                  <c:v>huggingface_wav2vec2_xlsr_czech</c:v>
                </c:pt>
                <c:pt idx="12">
                  <c:v>whisper_small</c:v>
                </c:pt>
                <c:pt idx="13">
                  <c:v>whisper_base</c:v>
                </c:pt>
                <c:pt idx="14">
                  <c:v>whisper_tiny</c:v>
                </c:pt>
              </c:strCache>
            </c:strRef>
          </c:cat>
          <c:val>
            <c:numRef>
              <c:f>WER!$B$2:$B$16</c:f>
              <c:numCache>
                <c:formatCode>0.00</c:formatCode>
                <c:ptCount val="15"/>
                <c:pt idx="0">
                  <c:v>0.0441468721692524</c:v>
                </c:pt>
                <c:pt idx="1">
                  <c:v>0.0914443287122927</c:v>
                </c:pt>
                <c:pt idx="2">
                  <c:v>0.112411016667618</c:v>
                </c:pt>
                <c:pt idx="3">
                  <c:v>0.119678415800646</c:v>
                </c:pt>
                <c:pt idx="4">
                  <c:v>0.137222644731534</c:v>
                </c:pt>
                <c:pt idx="5">
                  <c:v>0.140363740121024</c:v>
                </c:pt>
                <c:pt idx="6">
                  <c:v>0.157541755617472</c:v>
                </c:pt>
                <c:pt idx="7">
                  <c:v>0.164664052820296</c:v>
                </c:pt>
                <c:pt idx="8">
                  <c:v>0.174985413000473</c:v>
                </c:pt>
                <c:pt idx="9">
                  <c:v>0.212571002672446</c:v>
                </c:pt>
                <c:pt idx="10">
                  <c:v>0.236012416163012</c:v>
                </c:pt>
                <c:pt idx="11">
                  <c:v>0.395130170015131</c:v>
                </c:pt>
                <c:pt idx="12">
                  <c:v>0.418928020613512</c:v>
                </c:pt>
                <c:pt idx="13">
                  <c:v>0.732145359088816</c:v>
                </c:pt>
                <c:pt idx="14">
                  <c:v>0.908138646571831</c:v>
                </c:pt>
              </c:numCache>
            </c:numRef>
          </c:val>
        </c:ser>
        <c:gapWidth val="100"/>
        <c:overlap val="0"/>
        <c:axId val="76714135"/>
        <c:axId val="75039707"/>
      </c:barChart>
      <c:catAx>
        <c:axId val="7671413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Model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5039707"/>
        <c:crosses val="autoZero"/>
        <c:auto val="1"/>
        <c:lblAlgn val="ctr"/>
        <c:lblOffset val="100"/>
        <c:noMultiLvlLbl val="0"/>
      </c:catAx>
      <c:valAx>
        <c:axId val="750397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Priemerný WER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6714135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dddddd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Porovnanie modelov podľa CER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76547734952179"/>
          <c:y val="0.142889162837611"/>
          <c:w val="0.495160643720291"/>
          <c:h val="0.7115319959654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CER!$B$1</c:f>
              <c:strCache>
                <c:ptCount val="1"/>
                <c:pt idx="0">
                  <c:v>Average CER</c:v>
                </c:pt>
              </c:strCache>
            </c:strRef>
          </c:tx>
          <c:spPr>
            <a:solidFill>
              <a:srgbClr val="0369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CER!$A$2:$A$16</c:f>
              <c:strCache>
                <c:ptCount val="15"/>
                <c:pt idx="0">
                  <c:v>huggingface_whisper_large_v3_czech</c:v>
                </c:pt>
                <c:pt idx="1">
                  <c:v>huggingface_whisper_medium_czech</c:v>
                </c:pt>
                <c:pt idx="2">
                  <c:v>huggingface_wav2vec2_xlsr_czech_sammy</c:v>
                </c:pt>
                <c:pt idx="3">
                  <c:v>whisper_large</c:v>
                </c:pt>
                <c:pt idx="4">
                  <c:v>huggingface_wav2vec2_xlsr_53_czech</c:v>
                </c:pt>
                <c:pt idx="5">
                  <c:v>speech_recognition_groq</c:v>
                </c:pt>
                <c:pt idx="6">
                  <c:v>speech_recognition_google</c:v>
                </c:pt>
                <c:pt idx="7">
                  <c:v>faster_whisper_large_float16_cuda</c:v>
                </c:pt>
                <c:pt idx="8">
                  <c:v>faster_whisper_medium_float16_cuda</c:v>
                </c:pt>
                <c:pt idx="9">
                  <c:v>speech_recognition_vosk</c:v>
                </c:pt>
                <c:pt idx="10">
                  <c:v>whisper_medium</c:v>
                </c:pt>
                <c:pt idx="11">
                  <c:v>huggingface_wav2vec2_xlsr_czech</c:v>
                </c:pt>
                <c:pt idx="12">
                  <c:v>whisper_small</c:v>
                </c:pt>
                <c:pt idx="13">
                  <c:v>whisper_base</c:v>
                </c:pt>
                <c:pt idx="14">
                  <c:v>whisper_tiny</c:v>
                </c:pt>
              </c:strCache>
            </c:strRef>
          </c:cat>
          <c:val>
            <c:numRef>
              <c:f>CER!$B$2:$B$16</c:f>
              <c:numCache>
                <c:formatCode>0.000000</c:formatCode>
                <c:ptCount val="15"/>
                <c:pt idx="0">
                  <c:v>0.0108465551141083</c:v>
                </c:pt>
                <c:pt idx="1">
                  <c:v>0.0226342666643933</c:v>
                </c:pt>
                <c:pt idx="2">
                  <c:v>0.027455556100141</c:v>
                </c:pt>
                <c:pt idx="3">
                  <c:v>0.0332052892550728</c:v>
                </c:pt>
                <c:pt idx="4">
                  <c:v>0.034608729144128</c:v>
                </c:pt>
                <c:pt idx="5">
                  <c:v>0.0415494509686245</c:v>
                </c:pt>
                <c:pt idx="6">
                  <c:v>0.0460638599643128</c:v>
                </c:pt>
                <c:pt idx="7">
                  <c:v>0.0463268620757961</c:v>
                </c:pt>
                <c:pt idx="8">
                  <c:v>0.0599086107996893</c:v>
                </c:pt>
                <c:pt idx="9">
                  <c:v>0.0629669593903209</c:v>
                </c:pt>
                <c:pt idx="10">
                  <c:v>0.0711634580873181</c:v>
                </c:pt>
                <c:pt idx="11">
                  <c:v>0.083912055247766</c:v>
                </c:pt>
                <c:pt idx="12">
                  <c:v>0.131130033920739</c:v>
                </c:pt>
                <c:pt idx="13">
                  <c:v>0.279014130933508</c:v>
                </c:pt>
                <c:pt idx="14">
                  <c:v>0.396456691370473</c:v>
                </c:pt>
              </c:numCache>
            </c:numRef>
          </c:val>
        </c:ser>
        <c:gapWidth val="100"/>
        <c:overlap val="0"/>
        <c:axId val="52307051"/>
        <c:axId val="42555643"/>
      </c:barChart>
      <c:catAx>
        <c:axId val="5230705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Model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2555643"/>
        <c:crosses val="autoZero"/>
        <c:auto val="1"/>
        <c:lblAlgn val="ctr"/>
        <c:lblOffset val="100"/>
        <c:noMultiLvlLbl val="0"/>
      </c:catAx>
      <c:valAx>
        <c:axId val="42555643"/>
        <c:scaling>
          <c:orientation val="minMax"/>
          <c:max val="1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Priemerný CER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2307051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dddddd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Rýchlosť prepisu modelov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41734090085738"/>
          <c:y val="0.140777843252799"/>
          <c:w val="0.492452602342712"/>
          <c:h val="0.6506776664702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Transcript_ratio!$B$1</c:f>
              <c:strCache>
                <c:ptCount val="1"/>
                <c:pt idx="0">
                  <c:v>Average transcript ratio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Transcript_ratio!$A$2:$A$14</c:f>
              <c:strCache>
                <c:ptCount val="13"/>
                <c:pt idx="0">
                  <c:v>huggingface_wav2vec2_xlsr_czech</c:v>
                </c:pt>
                <c:pt idx="1">
                  <c:v>whisper_base</c:v>
                </c:pt>
                <c:pt idx="2">
                  <c:v>whisper_small</c:v>
                </c:pt>
                <c:pt idx="3">
                  <c:v>whisper_tiny</c:v>
                </c:pt>
                <c:pt idx="4">
                  <c:v>speech_recognition_vosk</c:v>
                </c:pt>
                <c:pt idx="5">
                  <c:v>huggingface_wav2vec2_xlsr_53_czech</c:v>
                </c:pt>
                <c:pt idx="6">
                  <c:v>whisper_medium</c:v>
                </c:pt>
                <c:pt idx="7">
                  <c:v>faster_whisper_medium_float16_cuda</c:v>
                </c:pt>
                <c:pt idx="8">
                  <c:v>faster_whisper_large_float16_cuda</c:v>
                </c:pt>
                <c:pt idx="9">
                  <c:v>speech_recognition_google</c:v>
                </c:pt>
                <c:pt idx="10">
                  <c:v>huggingface_whisper_large_v3_czech</c:v>
                </c:pt>
                <c:pt idx="11">
                  <c:v>huggingface_wav2vec2_xlsr_czech_sammy</c:v>
                </c:pt>
                <c:pt idx="12">
                  <c:v>huggingface_whisper_medium_czech</c:v>
                </c:pt>
              </c:strCache>
            </c:strRef>
          </c:cat>
          <c:val>
            <c:numRef>
              <c:f>Transcript_ratio!$B$2:$B$14</c:f>
              <c:numCache>
                <c:formatCode>0.000000</c:formatCode>
                <c:ptCount val="13"/>
                <c:pt idx="0">
                  <c:v>0.0441173506620093</c:v>
                </c:pt>
                <c:pt idx="1">
                  <c:v>0.058864187630119</c:v>
                </c:pt>
                <c:pt idx="2">
                  <c:v>0.0737053906193861</c:v>
                </c:pt>
                <c:pt idx="3">
                  <c:v>0.0932991636551523</c:v>
                </c:pt>
                <c:pt idx="4">
                  <c:v>0.111690524931908</c:v>
                </c:pt>
                <c:pt idx="5">
                  <c:v>0.121666608441389</c:v>
                </c:pt>
                <c:pt idx="6">
                  <c:v>0.130435018511475</c:v>
                </c:pt>
                <c:pt idx="7">
                  <c:v>0.136177451289278</c:v>
                </c:pt>
                <c:pt idx="8">
                  <c:v>0.153283050739494</c:v>
                </c:pt>
                <c:pt idx="9">
                  <c:v>0.228220963777834</c:v>
                </c:pt>
                <c:pt idx="10">
                  <c:v>0.256016071870918</c:v>
                </c:pt>
                <c:pt idx="11">
                  <c:v>0.285522869842013</c:v>
                </c:pt>
                <c:pt idx="12">
                  <c:v>0.795146019510512</c:v>
                </c:pt>
              </c:numCache>
            </c:numRef>
          </c:val>
        </c:ser>
        <c:gapWidth val="100"/>
        <c:overlap val="0"/>
        <c:axId val="35513244"/>
        <c:axId val="52684829"/>
      </c:barChart>
      <c:catAx>
        <c:axId val="3551324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Model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2684829"/>
        <c:crosses val="autoZero"/>
        <c:auto val="1"/>
        <c:lblAlgn val="ctr"/>
        <c:lblOffset val="100"/>
        <c:noMultiLvlLbl val="0"/>
      </c:catAx>
      <c:valAx>
        <c:axId val="526848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Sekundy spracovania na 1 sekundu audia</a:t>
                </a:r>
              </a:p>
            </c:rich>
          </c:tx>
          <c:layout>
            <c:manualLayout>
              <c:xMode val="edge"/>
              <c:yMode val="edge"/>
              <c:x val="0.44539032783916"/>
              <c:y val="0.884869196323356"/>
            </c:manualLayout>
          </c:layout>
          <c:overlay val="0"/>
          <c:spPr>
            <a:noFill/>
            <a:ln w="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5513244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dddddd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Porovnanie modelov podľa WER a CER</a:t>
            </a:r>
          </a:p>
        </c:rich>
      </c:tx>
      <c:layout>
        <c:manualLayout>
          <c:xMode val="edge"/>
          <c:yMode val="edge"/>
          <c:x val="0.28455843469064"/>
          <c:y val="0.016322451698867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41535776614311"/>
          <c:y val="0.118933925596891"/>
          <c:w val="0.370299857210852"/>
          <c:h val="0.7244863964464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Average WER</c:v>
                </c:pt>
              </c:strCache>
            </c:strRef>
          </c:tx>
          <c:spPr>
            <a:solidFill>
              <a:srgbClr val="18a30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Summary!$A$2:$A$16</c:f>
              <c:strCache>
                <c:ptCount val="15"/>
                <c:pt idx="0">
                  <c:v>huggingface_whisper_large_v3_czech</c:v>
                </c:pt>
                <c:pt idx="1">
                  <c:v>huggingface_whisper_medium_czech</c:v>
                </c:pt>
                <c:pt idx="2">
                  <c:v>whisper_large</c:v>
                </c:pt>
                <c:pt idx="3">
                  <c:v>speech_recognition_google</c:v>
                </c:pt>
                <c:pt idx="4">
                  <c:v>huggingface_wav2vec2_xlsr_czech_sammy</c:v>
                </c:pt>
                <c:pt idx="5">
                  <c:v>speech_recognition_groq</c:v>
                </c:pt>
                <c:pt idx="6">
                  <c:v>faster_whisper_large_float16_cuda</c:v>
                </c:pt>
                <c:pt idx="7">
                  <c:v>huggingface_wav2vec2_xlsr_53_czech</c:v>
                </c:pt>
                <c:pt idx="8">
                  <c:v>speech_recognition_vosk</c:v>
                </c:pt>
                <c:pt idx="9">
                  <c:v>faster_whisper_medium_float16_cuda</c:v>
                </c:pt>
                <c:pt idx="10">
                  <c:v>whisper_medium</c:v>
                </c:pt>
                <c:pt idx="11">
                  <c:v>huggingface_wav2vec2_xlsr_czech</c:v>
                </c:pt>
                <c:pt idx="12">
                  <c:v>whisper_small</c:v>
                </c:pt>
                <c:pt idx="13">
                  <c:v>whisper_base</c:v>
                </c:pt>
                <c:pt idx="14">
                  <c:v>whisper_tiny</c:v>
                </c:pt>
              </c:strCache>
            </c:strRef>
          </c:cat>
          <c:val>
            <c:numRef>
              <c:f>Summary!$B$2:$B$16</c:f>
              <c:numCache>
                <c:formatCode>0.000000</c:formatCode>
                <c:ptCount val="15"/>
                <c:pt idx="0">
                  <c:v>0.0441468721692524</c:v>
                </c:pt>
                <c:pt idx="1">
                  <c:v>0.0914443287122927</c:v>
                </c:pt>
                <c:pt idx="2">
                  <c:v>0.112411016667618</c:v>
                </c:pt>
                <c:pt idx="3">
                  <c:v>0.119678415800646</c:v>
                </c:pt>
                <c:pt idx="4">
                  <c:v>0.137222644731534</c:v>
                </c:pt>
                <c:pt idx="5">
                  <c:v>0.140363740121024</c:v>
                </c:pt>
                <c:pt idx="6">
                  <c:v>0.157541755617472</c:v>
                </c:pt>
                <c:pt idx="7">
                  <c:v>0.164664052820296</c:v>
                </c:pt>
                <c:pt idx="8">
                  <c:v>0.174985413000473</c:v>
                </c:pt>
                <c:pt idx="9">
                  <c:v>0.212571002672446</c:v>
                </c:pt>
                <c:pt idx="10">
                  <c:v>0.236012416163012</c:v>
                </c:pt>
                <c:pt idx="11">
                  <c:v>0.395130170015131</c:v>
                </c:pt>
                <c:pt idx="12">
                  <c:v>0.418928020613512</c:v>
                </c:pt>
                <c:pt idx="13">
                  <c:v>0.732145359088816</c:v>
                </c:pt>
                <c:pt idx="14">
                  <c:v>0.908138646571831</c:v>
                </c:pt>
              </c:numCache>
            </c:numRef>
          </c:val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Average CER</c:v>
                </c:pt>
              </c:strCache>
            </c:strRef>
          </c:tx>
          <c:spPr>
            <a:solidFill>
              <a:srgbClr val="0369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Summary!$A$2:$A$16</c:f>
              <c:strCache>
                <c:ptCount val="15"/>
                <c:pt idx="0">
                  <c:v>huggingface_whisper_large_v3_czech</c:v>
                </c:pt>
                <c:pt idx="1">
                  <c:v>huggingface_whisper_medium_czech</c:v>
                </c:pt>
                <c:pt idx="2">
                  <c:v>whisper_large</c:v>
                </c:pt>
                <c:pt idx="3">
                  <c:v>speech_recognition_google</c:v>
                </c:pt>
                <c:pt idx="4">
                  <c:v>huggingface_wav2vec2_xlsr_czech_sammy</c:v>
                </c:pt>
                <c:pt idx="5">
                  <c:v>speech_recognition_groq</c:v>
                </c:pt>
                <c:pt idx="6">
                  <c:v>faster_whisper_large_float16_cuda</c:v>
                </c:pt>
                <c:pt idx="7">
                  <c:v>huggingface_wav2vec2_xlsr_53_czech</c:v>
                </c:pt>
                <c:pt idx="8">
                  <c:v>speech_recognition_vosk</c:v>
                </c:pt>
                <c:pt idx="9">
                  <c:v>faster_whisper_medium_float16_cuda</c:v>
                </c:pt>
                <c:pt idx="10">
                  <c:v>whisper_medium</c:v>
                </c:pt>
                <c:pt idx="11">
                  <c:v>huggingface_wav2vec2_xlsr_czech</c:v>
                </c:pt>
                <c:pt idx="12">
                  <c:v>whisper_small</c:v>
                </c:pt>
                <c:pt idx="13">
                  <c:v>whisper_base</c:v>
                </c:pt>
                <c:pt idx="14">
                  <c:v>whisper_tiny</c:v>
                </c:pt>
              </c:strCache>
            </c:strRef>
          </c:cat>
          <c:val>
            <c:numRef>
              <c:f>Summary!$C$2:$C$16</c:f>
              <c:numCache>
                <c:formatCode>0.000000</c:formatCode>
                <c:ptCount val="15"/>
                <c:pt idx="0">
                  <c:v>0.0108465551141083</c:v>
                </c:pt>
                <c:pt idx="1">
                  <c:v>0.0226342666643933</c:v>
                </c:pt>
                <c:pt idx="2">
                  <c:v>0.0332052892550728</c:v>
                </c:pt>
                <c:pt idx="3">
                  <c:v>0.0460638599643128</c:v>
                </c:pt>
                <c:pt idx="4">
                  <c:v>0.027455556100141</c:v>
                </c:pt>
                <c:pt idx="5">
                  <c:v>0.0415494509686245</c:v>
                </c:pt>
                <c:pt idx="6">
                  <c:v>0.0463268620757961</c:v>
                </c:pt>
                <c:pt idx="7">
                  <c:v>0.034608729144128</c:v>
                </c:pt>
                <c:pt idx="8">
                  <c:v>0.0629669593903209</c:v>
                </c:pt>
                <c:pt idx="9">
                  <c:v>0.0599086107996893</c:v>
                </c:pt>
                <c:pt idx="10">
                  <c:v>0.0711634580873181</c:v>
                </c:pt>
                <c:pt idx="11">
                  <c:v>0.083912055247766</c:v>
                </c:pt>
                <c:pt idx="12">
                  <c:v>0.131130033920739</c:v>
                </c:pt>
                <c:pt idx="13">
                  <c:v>0.279014130933508</c:v>
                </c:pt>
                <c:pt idx="14">
                  <c:v>0.396456691370473</c:v>
                </c:pt>
              </c:numCache>
            </c:numRef>
          </c:val>
        </c:ser>
        <c:gapWidth val="100"/>
        <c:overlap val="0"/>
        <c:axId val="45937911"/>
        <c:axId val="9442405"/>
      </c:barChart>
      <c:catAx>
        <c:axId val="4593791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Model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442405"/>
        <c:crosses val="autoZero"/>
        <c:auto val="1"/>
        <c:lblAlgn val="ctr"/>
        <c:lblOffset val="100"/>
        <c:noMultiLvlLbl val="0"/>
      </c:catAx>
      <c:valAx>
        <c:axId val="94424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WER a CER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5937911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dddddd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3600</xdr:colOff>
      <xdr:row>1</xdr:row>
      <xdr:rowOff>360</xdr:rowOff>
    </xdr:from>
    <xdr:to>
      <xdr:col>9</xdr:col>
      <xdr:colOff>803520</xdr:colOff>
      <xdr:row>20</xdr:row>
      <xdr:rowOff>123840</xdr:rowOff>
    </xdr:to>
    <xdr:graphicFrame>
      <xdr:nvGraphicFramePr>
        <xdr:cNvPr id="1" name=""/>
        <xdr:cNvGraphicFramePr/>
      </xdr:nvGraphicFramePr>
      <xdr:xfrm>
        <a:off x="4994640" y="163080"/>
        <a:ext cx="6285600" cy="321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3600</xdr:colOff>
      <xdr:row>1</xdr:row>
      <xdr:rowOff>360</xdr:rowOff>
    </xdr:from>
    <xdr:to>
      <xdr:col>9</xdr:col>
      <xdr:colOff>803520</xdr:colOff>
      <xdr:row>20</xdr:row>
      <xdr:rowOff>123840</xdr:rowOff>
    </xdr:to>
    <xdr:graphicFrame>
      <xdr:nvGraphicFramePr>
        <xdr:cNvPr id="2" name=""/>
        <xdr:cNvGraphicFramePr/>
      </xdr:nvGraphicFramePr>
      <xdr:xfrm>
        <a:off x="4994640" y="163080"/>
        <a:ext cx="6285600" cy="321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4320</xdr:colOff>
      <xdr:row>1</xdr:row>
      <xdr:rowOff>0</xdr:rowOff>
    </xdr:from>
    <xdr:to>
      <xdr:col>9</xdr:col>
      <xdr:colOff>480960</xdr:colOff>
      <xdr:row>19</xdr:row>
      <xdr:rowOff>128520</xdr:rowOff>
    </xdr:to>
    <xdr:graphicFrame>
      <xdr:nvGraphicFramePr>
        <xdr:cNvPr id="3" name=""/>
        <xdr:cNvGraphicFramePr/>
      </xdr:nvGraphicFramePr>
      <xdr:xfrm>
        <a:off x="5485680" y="162720"/>
        <a:ext cx="5962320" cy="305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39960</xdr:colOff>
      <xdr:row>0</xdr:row>
      <xdr:rowOff>38160</xdr:rowOff>
    </xdr:from>
    <xdr:to>
      <xdr:col>10</xdr:col>
      <xdr:colOff>548640</xdr:colOff>
      <xdr:row>20</xdr:row>
      <xdr:rowOff>28800</xdr:rowOff>
    </xdr:to>
    <xdr:graphicFrame>
      <xdr:nvGraphicFramePr>
        <xdr:cNvPr id="4" name=""/>
        <xdr:cNvGraphicFramePr/>
      </xdr:nvGraphicFramePr>
      <xdr:xfrm>
        <a:off x="5521320" y="38160"/>
        <a:ext cx="680724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7.4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n">
        <v>15000</v>
      </c>
      <c r="C2" s="1" t="n">
        <v>15000</v>
      </c>
      <c r="D2" s="1" t="n">
        <v>15000</v>
      </c>
    </row>
    <row r="3" customFormat="false" ht="12.8" hidden="false" customHeight="false" outlineLevel="0" collapsed="false">
      <c r="A3" s="1" t="s">
        <v>7</v>
      </c>
      <c r="B3" s="1" t="n">
        <v>15000</v>
      </c>
      <c r="C3" s="1" t="n">
        <v>15000</v>
      </c>
      <c r="D3" s="1" t="n">
        <v>15000</v>
      </c>
    </row>
    <row r="4" customFormat="false" ht="12.8" hidden="false" customHeight="false" outlineLevel="0" collapsed="false">
      <c r="A4" s="1" t="s">
        <v>8</v>
      </c>
      <c r="B4" s="1" t="n">
        <v>15000</v>
      </c>
      <c r="C4" s="1" t="n">
        <v>15000</v>
      </c>
      <c r="D4" s="1" t="n">
        <v>15000</v>
      </c>
    </row>
    <row r="5" customFormat="false" ht="12.8" hidden="false" customHeight="false" outlineLevel="0" collapsed="false">
      <c r="A5" s="1" t="s">
        <v>9</v>
      </c>
      <c r="B5" s="1" t="n">
        <v>15000</v>
      </c>
      <c r="C5" s="1" t="n">
        <v>15000</v>
      </c>
      <c r="D5" s="1" t="n">
        <v>15000</v>
      </c>
    </row>
    <row r="6" customFormat="false" ht="12.8" hidden="false" customHeight="false" outlineLevel="0" collapsed="false">
      <c r="A6" s="1" t="s">
        <v>10</v>
      </c>
      <c r="B6" s="1" t="n">
        <v>15000</v>
      </c>
      <c r="C6" s="1" t="n">
        <v>15000</v>
      </c>
      <c r="D6" s="1" t="n">
        <v>15000</v>
      </c>
    </row>
    <row r="7" customFormat="false" ht="12.8" hidden="false" customHeight="false" outlineLevel="0" collapsed="false">
      <c r="A7" s="1" t="s">
        <v>11</v>
      </c>
      <c r="B7" s="1" t="n">
        <v>15000</v>
      </c>
      <c r="C7" s="1" t="n">
        <v>15000</v>
      </c>
      <c r="D7" s="1" t="n">
        <v>15000</v>
      </c>
    </row>
    <row r="8" customFormat="false" ht="12.8" hidden="false" customHeight="false" outlineLevel="0" collapsed="false">
      <c r="A8" s="1" t="s">
        <v>12</v>
      </c>
      <c r="B8" s="1" t="n">
        <v>15000</v>
      </c>
      <c r="C8" s="1" t="n">
        <v>10187</v>
      </c>
    </row>
    <row r="9" customFormat="false" ht="12.8" hidden="false" customHeight="false" outlineLevel="0" collapsed="false">
      <c r="A9" s="1" t="s">
        <v>13</v>
      </c>
      <c r="B9" s="1" t="n">
        <v>15000</v>
      </c>
      <c r="C9" s="1" t="n">
        <v>15000</v>
      </c>
      <c r="D9" s="1" t="n">
        <v>15000</v>
      </c>
    </row>
    <row r="10" customFormat="false" ht="12.8" hidden="false" customHeight="false" outlineLevel="0" collapsed="false">
      <c r="A10" s="1" t="s">
        <v>14</v>
      </c>
      <c r="B10" s="1" t="n">
        <v>476</v>
      </c>
      <c r="C10" s="1" t="n">
        <v>2722</v>
      </c>
      <c r="D10" s="1" t="n">
        <v>1794</v>
      </c>
    </row>
    <row r="11" customFormat="false" ht="12.8" hidden="false" customHeight="false" outlineLevel="0" collapsed="false">
      <c r="A11" s="1" t="s">
        <v>15</v>
      </c>
      <c r="B11" s="1" t="n">
        <v>15000</v>
      </c>
      <c r="C11" s="1" t="n">
        <v>15000</v>
      </c>
      <c r="D11" s="1" t="n">
        <v>15000</v>
      </c>
    </row>
    <row r="12" customFormat="false" ht="12.8" hidden="false" customHeight="false" outlineLevel="0" collapsed="false">
      <c r="A12" s="1" t="s">
        <v>16</v>
      </c>
      <c r="B12" s="1" t="n">
        <v>15000</v>
      </c>
      <c r="C12" s="1" t="n">
        <v>15000</v>
      </c>
      <c r="D12" s="1" t="n">
        <v>15000</v>
      </c>
    </row>
    <row r="13" customFormat="false" ht="12.8" hidden="false" customHeight="false" outlineLevel="0" collapsed="false">
      <c r="A13" s="1" t="s">
        <v>17</v>
      </c>
      <c r="B13" s="1" t="n">
        <v>3072</v>
      </c>
      <c r="C13" s="1" t="n">
        <v>3329</v>
      </c>
      <c r="D13" s="1" t="n">
        <v>3001</v>
      </c>
    </row>
    <row r="14" customFormat="false" ht="12.8" hidden="false" customHeight="false" outlineLevel="0" collapsed="false">
      <c r="A14" s="1" t="s">
        <v>18</v>
      </c>
      <c r="B14" s="1" t="n">
        <v>15000</v>
      </c>
      <c r="C14" s="1" t="n">
        <v>15000</v>
      </c>
      <c r="D14" s="1" t="n">
        <v>15000</v>
      </c>
    </row>
    <row r="15" customFormat="false" ht="12.8" hidden="false" customHeight="false" outlineLevel="0" collapsed="false">
      <c r="A15" s="1" t="s">
        <v>19</v>
      </c>
      <c r="B15" s="1" t="n">
        <v>15000</v>
      </c>
      <c r="C15" s="1" t="n">
        <v>15000</v>
      </c>
      <c r="D15" s="1" t="n">
        <v>15000</v>
      </c>
    </row>
    <row r="16" customFormat="false" ht="12.8" hidden="false" customHeight="false" outlineLevel="0" collapsed="false">
      <c r="A16" s="1" t="s">
        <v>20</v>
      </c>
      <c r="B16" s="1" t="n">
        <v>15000</v>
      </c>
      <c r="C16" s="1" t="n">
        <v>15000</v>
      </c>
      <c r="D16" s="1" t="n">
        <v>15000</v>
      </c>
      <c r="E16" s="1" t="n">
        <v>15000</v>
      </c>
      <c r="F16" s="1" t="n">
        <v>15000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I31" activeCellId="0" sqref="I3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7.42"/>
    <col collapsed="false" customWidth="true" hidden="false" outlineLevel="0" max="2" min="2" style="1" width="13.22"/>
    <col collapsed="false" customWidth="true" hidden="false" outlineLevel="0" max="4" min="3" style="1" width="20.17"/>
  </cols>
  <sheetData>
    <row r="1" customFormat="false" ht="12.8" hidden="false" customHeight="false" outlineLevel="0" collapsed="false">
      <c r="A1" s="1" t="s">
        <v>0</v>
      </c>
      <c r="B1" s="1" t="s">
        <v>21</v>
      </c>
      <c r="E1" s="1"/>
      <c r="F1" s="1"/>
    </row>
    <row r="2" customFormat="false" ht="12.8" hidden="false" customHeight="false" outlineLevel="0" collapsed="false">
      <c r="A2" s="1" t="s">
        <v>11</v>
      </c>
      <c r="B2" s="2" t="n">
        <v>0.0441468721692524</v>
      </c>
      <c r="C2" s="3"/>
      <c r="D2" s="4"/>
    </row>
    <row r="3" customFormat="false" ht="12.8" hidden="false" customHeight="false" outlineLevel="0" collapsed="false">
      <c r="A3" s="1" t="s">
        <v>12</v>
      </c>
      <c r="B3" s="2" t="n">
        <v>0.0914443287122927</v>
      </c>
      <c r="C3" s="4"/>
      <c r="D3" s="4"/>
    </row>
    <row r="4" customFormat="false" ht="12.8" hidden="false" customHeight="false" outlineLevel="0" collapsed="false">
      <c r="A4" s="1" t="s">
        <v>17</v>
      </c>
      <c r="B4" s="2" t="n">
        <v>0.112411016667618</v>
      </c>
      <c r="C4" s="4"/>
      <c r="D4" s="4"/>
    </row>
    <row r="5" customFormat="false" ht="12.8" hidden="false" customHeight="false" outlineLevel="0" collapsed="false">
      <c r="A5" s="1" t="s">
        <v>13</v>
      </c>
      <c r="B5" s="2" t="n">
        <v>0.119678415800646</v>
      </c>
      <c r="C5" s="4"/>
      <c r="D5" s="4"/>
    </row>
    <row r="6" customFormat="false" ht="12.8" hidden="false" customHeight="false" outlineLevel="0" collapsed="false">
      <c r="A6" s="1" t="s">
        <v>10</v>
      </c>
      <c r="B6" s="2" t="n">
        <v>0.137222644731534</v>
      </c>
      <c r="C6" s="4"/>
      <c r="D6" s="4"/>
    </row>
    <row r="7" customFormat="false" ht="12.8" hidden="false" customHeight="false" outlineLevel="0" collapsed="false">
      <c r="A7" s="1" t="s">
        <v>14</v>
      </c>
      <c r="B7" s="2" t="n">
        <v>0.140363740121024</v>
      </c>
      <c r="C7" s="4"/>
      <c r="D7" s="4"/>
    </row>
    <row r="8" customFormat="false" ht="12.8" hidden="false" customHeight="false" outlineLevel="0" collapsed="false">
      <c r="A8" s="1" t="s">
        <v>6</v>
      </c>
      <c r="B8" s="2" t="n">
        <v>0.157541755617472</v>
      </c>
      <c r="C8" s="4"/>
      <c r="D8" s="4"/>
    </row>
    <row r="9" customFormat="false" ht="12.8" hidden="false" customHeight="false" outlineLevel="0" collapsed="false">
      <c r="A9" s="1" t="s">
        <v>8</v>
      </c>
      <c r="B9" s="2" t="n">
        <v>0.164664052820296</v>
      </c>
      <c r="C9" s="4"/>
      <c r="D9" s="4"/>
    </row>
    <row r="10" customFormat="false" ht="12.8" hidden="false" customHeight="false" outlineLevel="0" collapsed="false">
      <c r="A10" s="1" t="s">
        <v>15</v>
      </c>
      <c r="B10" s="2" t="n">
        <v>0.174985413000473</v>
      </c>
      <c r="C10" s="4"/>
      <c r="D10" s="4"/>
    </row>
    <row r="11" customFormat="false" ht="12.8" hidden="false" customHeight="false" outlineLevel="0" collapsed="false">
      <c r="A11" s="1" t="s">
        <v>7</v>
      </c>
      <c r="B11" s="2" t="n">
        <v>0.212571002672446</v>
      </c>
      <c r="C11" s="4"/>
      <c r="D11" s="4"/>
    </row>
    <row r="12" customFormat="false" ht="12.8" hidden="false" customHeight="false" outlineLevel="0" collapsed="false">
      <c r="A12" s="1" t="s">
        <v>18</v>
      </c>
      <c r="B12" s="2" t="n">
        <v>0.236012416163012</v>
      </c>
      <c r="C12" s="4"/>
      <c r="D12" s="4"/>
    </row>
    <row r="13" customFormat="false" ht="12.8" hidden="false" customHeight="false" outlineLevel="0" collapsed="false">
      <c r="A13" s="1" t="s">
        <v>9</v>
      </c>
      <c r="B13" s="2" t="n">
        <v>0.395130170015131</v>
      </c>
      <c r="C13" s="4"/>
      <c r="D13" s="4"/>
    </row>
    <row r="14" customFormat="false" ht="12.8" hidden="false" customHeight="false" outlineLevel="0" collapsed="false">
      <c r="A14" s="1" t="s">
        <v>19</v>
      </c>
      <c r="B14" s="2" t="n">
        <v>0.418928020613512</v>
      </c>
      <c r="C14" s="4"/>
      <c r="D14" s="4"/>
    </row>
    <row r="15" customFormat="false" ht="12.8" hidden="false" customHeight="false" outlineLevel="0" collapsed="false">
      <c r="A15" s="1" t="s">
        <v>16</v>
      </c>
      <c r="B15" s="2" t="n">
        <v>0.732145359088816</v>
      </c>
      <c r="C15" s="4"/>
      <c r="D15" s="4"/>
    </row>
    <row r="16" customFormat="false" ht="12.8" hidden="false" customHeight="false" outlineLevel="0" collapsed="false">
      <c r="A16" s="1" t="s">
        <v>20</v>
      </c>
      <c r="B16" s="2" t="n">
        <v>0.908138646571831</v>
      </c>
      <c r="C16" s="4"/>
      <c r="D16" s="4"/>
      <c r="E16" s="1"/>
      <c r="F1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32" activeCellId="0" sqref="B3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7.42"/>
    <col collapsed="false" customWidth="true" hidden="false" outlineLevel="0" max="2" min="2" style="1" width="13.22"/>
    <col collapsed="false" customWidth="true" hidden="false" outlineLevel="0" max="4" min="3" style="1" width="20.17"/>
  </cols>
  <sheetData>
    <row r="1" customFormat="false" ht="12.8" hidden="false" customHeight="false" outlineLevel="0" collapsed="false">
      <c r="A1" s="1" t="s">
        <v>0</v>
      </c>
      <c r="B1" s="1" t="s">
        <v>22</v>
      </c>
      <c r="C1" s="0"/>
      <c r="E1" s="1"/>
      <c r="F1" s="1"/>
    </row>
    <row r="2" customFormat="false" ht="12.8" hidden="false" customHeight="false" outlineLevel="0" collapsed="false">
      <c r="A2" s="1" t="s">
        <v>11</v>
      </c>
      <c r="B2" s="4" t="n">
        <v>0.0108465551141083</v>
      </c>
      <c r="C2" s="0"/>
      <c r="D2" s="4"/>
    </row>
    <row r="3" customFormat="false" ht="12.8" hidden="false" customHeight="false" outlineLevel="0" collapsed="false">
      <c r="A3" s="1" t="s">
        <v>12</v>
      </c>
      <c r="B3" s="4" t="n">
        <v>0.0226342666643933</v>
      </c>
      <c r="C3" s="0"/>
      <c r="D3" s="4"/>
    </row>
    <row r="4" customFormat="false" ht="12.8" hidden="false" customHeight="false" outlineLevel="0" collapsed="false">
      <c r="A4" s="1" t="s">
        <v>10</v>
      </c>
      <c r="B4" s="4" t="n">
        <v>0.027455556100141</v>
      </c>
      <c r="C4" s="0"/>
      <c r="D4" s="4"/>
    </row>
    <row r="5" customFormat="false" ht="12.8" hidden="false" customHeight="false" outlineLevel="0" collapsed="false">
      <c r="A5" s="1" t="s">
        <v>17</v>
      </c>
      <c r="B5" s="4" t="n">
        <v>0.0332052892550728</v>
      </c>
      <c r="C5" s="0"/>
      <c r="D5" s="4"/>
    </row>
    <row r="6" customFormat="false" ht="12.8" hidden="false" customHeight="false" outlineLevel="0" collapsed="false">
      <c r="A6" s="1" t="s">
        <v>8</v>
      </c>
      <c r="B6" s="4" t="n">
        <v>0.034608729144128</v>
      </c>
      <c r="C6" s="0"/>
      <c r="D6" s="4"/>
    </row>
    <row r="7" customFormat="false" ht="12.8" hidden="false" customHeight="false" outlineLevel="0" collapsed="false">
      <c r="A7" s="1" t="s">
        <v>14</v>
      </c>
      <c r="B7" s="4" t="n">
        <v>0.0415494509686245</v>
      </c>
      <c r="C7" s="0"/>
      <c r="D7" s="4"/>
    </row>
    <row r="8" customFormat="false" ht="12.8" hidden="false" customHeight="false" outlineLevel="0" collapsed="false">
      <c r="A8" s="1" t="s">
        <v>13</v>
      </c>
      <c r="B8" s="4" t="n">
        <v>0.0460638599643128</v>
      </c>
      <c r="C8" s="0"/>
      <c r="D8" s="4"/>
    </row>
    <row r="9" customFormat="false" ht="12.8" hidden="false" customHeight="false" outlineLevel="0" collapsed="false">
      <c r="A9" s="1" t="s">
        <v>6</v>
      </c>
      <c r="B9" s="3" t="n">
        <v>0.0463268620757961</v>
      </c>
      <c r="C9" s="0"/>
      <c r="D9" s="4"/>
    </row>
    <row r="10" customFormat="false" ht="12.8" hidden="false" customHeight="false" outlineLevel="0" collapsed="false">
      <c r="A10" s="1" t="s">
        <v>7</v>
      </c>
      <c r="B10" s="4" t="n">
        <v>0.0599086107996893</v>
      </c>
      <c r="C10" s="0"/>
      <c r="D10" s="4"/>
    </row>
    <row r="11" customFormat="false" ht="12.8" hidden="false" customHeight="false" outlineLevel="0" collapsed="false">
      <c r="A11" s="1" t="s">
        <v>15</v>
      </c>
      <c r="B11" s="4" t="n">
        <v>0.0629669593903209</v>
      </c>
      <c r="C11" s="0"/>
      <c r="D11" s="4"/>
    </row>
    <row r="12" customFormat="false" ht="12.8" hidden="false" customHeight="false" outlineLevel="0" collapsed="false">
      <c r="A12" s="1" t="s">
        <v>18</v>
      </c>
      <c r="B12" s="4" t="n">
        <v>0.0711634580873181</v>
      </c>
      <c r="C12" s="0"/>
      <c r="D12" s="4"/>
    </row>
    <row r="13" customFormat="false" ht="12.8" hidden="false" customHeight="false" outlineLevel="0" collapsed="false">
      <c r="A13" s="1" t="s">
        <v>9</v>
      </c>
      <c r="B13" s="4" t="n">
        <v>0.083912055247766</v>
      </c>
      <c r="C13" s="0"/>
      <c r="D13" s="4"/>
    </row>
    <row r="14" customFormat="false" ht="12.8" hidden="false" customHeight="false" outlineLevel="0" collapsed="false">
      <c r="A14" s="1" t="s">
        <v>19</v>
      </c>
      <c r="B14" s="4" t="n">
        <v>0.131130033920739</v>
      </c>
      <c r="C14" s="0"/>
      <c r="D14" s="4"/>
    </row>
    <row r="15" customFormat="false" ht="12.8" hidden="false" customHeight="false" outlineLevel="0" collapsed="false">
      <c r="A15" s="1" t="s">
        <v>16</v>
      </c>
      <c r="B15" s="4" t="n">
        <v>0.279014130933508</v>
      </c>
      <c r="C15" s="0"/>
      <c r="D15" s="4"/>
    </row>
    <row r="16" customFormat="false" ht="12.8" hidden="false" customHeight="false" outlineLevel="0" collapsed="false">
      <c r="A16" s="1" t="s">
        <v>20</v>
      </c>
      <c r="B16" s="4" t="n">
        <v>0.396456691370473</v>
      </c>
      <c r="C16" s="0"/>
      <c r="D16" s="4"/>
      <c r="E16" s="1"/>
      <c r="F1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G22" activeCellId="0" sqref="G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7.42"/>
    <col collapsed="false" customWidth="true" hidden="false" outlineLevel="0" max="4" min="2" style="1" width="20.17"/>
  </cols>
  <sheetData>
    <row r="1" customFormat="false" ht="12.8" hidden="false" customHeight="false" outlineLevel="0" collapsed="false">
      <c r="A1" s="1" t="s">
        <v>0</v>
      </c>
      <c r="B1" s="1" t="s">
        <v>23</v>
      </c>
      <c r="E1" s="1"/>
      <c r="F1" s="1"/>
    </row>
    <row r="2" customFormat="false" ht="12.8" hidden="false" customHeight="false" outlineLevel="0" collapsed="false">
      <c r="A2" s="1" t="s">
        <v>9</v>
      </c>
      <c r="B2" s="4" t="n">
        <v>0.0441173506620093</v>
      </c>
      <c r="C2" s="3"/>
    </row>
    <row r="3" customFormat="false" ht="12.8" hidden="false" customHeight="false" outlineLevel="0" collapsed="false">
      <c r="A3" s="1" t="s">
        <v>16</v>
      </c>
      <c r="B3" s="4" t="n">
        <v>0.058864187630119</v>
      </c>
      <c r="C3" s="4"/>
    </row>
    <row r="4" customFormat="false" ht="12.8" hidden="false" customHeight="false" outlineLevel="0" collapsed="false">
      <c r="A4" s="1" t="s">
        <v>19</v>
      </c>
      <c r="B4" s="4" t="n">
        <v>0.0737053906193861</v>
      </c>
      <c r="C4" s="4"/>
    </row>
    <row r="5" customFormat="false" ht="12.8" hidden="false" customHeight="false" outlineLevel="0" collapsed="false">
      <c r="A5" s="1" t="s">
        <v>20</v>
      </c>
      <c r="B5" s="4" t="n">
        <v>0.0932991636551523</v>
      </c>
      <c r="C5" s="4"/>
    </row>
    <row r="6" customFormat="false" ht="12.8" hidden="false" customHeight="false" outlineLevel="0" collapsed="false">
      <c r="A6" s="1" t="s">
        <v>15</v>
      </c>
      <c r="B6" s="4" t="n">
        <v>0.111690524931908</v>
      </c>
      <c r="C6" s="4"/>
    </row>
    <row r="7" customFormat="false" ht="12.8" hidden="false" customHeight="false" outlineLevel="0" collapsed="false">
      <c r="A7" s="1" t="s">
        <v>8</v>
      </c>
      <c r="B7" s="4" t="n">
        <v>0.121666608441389</v>
      </c>
      <c r="C7" s="4"/>
    </row>
    <row r="8" customFormat="false" ht="12.8" hidden="false" customHeight="false" outlineLevel="0" collapsed="false">
      <c r="A8" s="1" t="s">
        <v>18</v>
      </c>
      <c r="B8" s="4" t="n">
        <v>0.130435018511475</v>
      </c>
      <c r="C8" s="4"/>
    </row>
    <row r="9" customFormat="false" ht="12.8" hidden="false" customHeight="false" outlineLevel="0" collapsed="false">
      <c r="A9" s="1" t="s">
        <v>7</v>
      </c>
      <c r="B9" s="4" t="n">
        <v>0.136177451289278</v>
      </c>
      <c r="C9" s="4"/>
    </row>
    <row r="10" customFormat="false" ht="12.8" hidden="false" customHeight="false" outlineLevel="0" collapsed="false">
      <c r="A10" s="1" t="s">
        <v>6</v>
      </c>
      <c r="B10" s="4" t="n">
        <v>0.153283050739494</v>
      </c>
      <c r="C10" s="4"/>
    </row>
    <row r="11" customFormat="false" ht="12.8" hidden="false" customHeight="false" outlineLevel="0" collapsed="false">
      <c r="A11" s="1" t="s">
        <v>13</v>
      </c>
      <c r="B11" s="4" t="n">
        <v>0.228220963777834</v>
      </c>
      <c r="C11" s="4"/>
    </row>
    <row r="12" customFormat="false" ht="12.8" hidden="false" customHeight="false" outlineLevel="0" collapsed="false">
      <c r="A12" s="1" t="s">
        <v>11</v>
      </c>
      <c r="B12" s="4" t="n">
        <v>0.256016071870918</v>
      </c>
      <c r="C12" s="4"/>
    </row>
    <row r="13" customFormat="false" ht="12.8" hidden="false" customHeight="false" outlineLevel="0" collapsed="false">
      <c r="A13" s="1" t="s">
        <v>10</v>
      </c>
      <c r="B13" s="4" t="n">
        <v>0.285522869842013</v>
      </c>
      <c r="C13" s="4"/>
    </row>
    <row r="14" customFormat="false" ht="12.8" hidden="false" customHeight="false" outlineLevel="0" collapsed="false">
      <c r="A14" s="1" t="s">
        <v>12</v>
      </c>
      <c r="B14" s="4" t="n">
        <v>0.795146019510512</v>
      </c>
      <c r="C14" s="4"/>
    </row>
    <row r="15" customFormat="false" ht="12.8" hidden="false" customHeight="false" outlineLevel="0" collapsed="false">
      <c r="A15" s="1" t="s">
        <v>17</v>
      </c>
      <c r="B15" s="4" t="n">
        <v>2.13081619568869</v>
      </c>
      <c r="C15" s="4"/>
    </row>
    <row r="16" customFormat="false" ht="12.8" hidden="false" customHeight="false" outlineLevel="0" collapsed="false">
      <c r="A16" s="1" t="s">
        <v>14</v>
      </c>
      <c r="B16" s="4" t="n">
        <v>4.11859599274385</v>
      </c>
      <c r="C16" s="4"/>
      <c r="E16" s="1"/>
      <c r="F1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H24" activeCellId="0" sqref="H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7.42"/>
    <col collapsed="false" customWidth="true" hidden="false" outlineLevel="0" max="4" min="2" style="1" width="20.17"/>
  </cols>
  <sheetData>
    <row r="1" customFormat="false" ht="12.8" hidden="false" customHeight="false" outlineLevel="0" collapsed="false">
      <c r="A1" s="1" t="s">
        <v>0</v>
      </c>
      <c r="B1" s="1" t="s">
        <v>21</v>
      </c>
      <c r="C1" s="1" t="s">
        <v>22</v>
      </c>
      <c r="D1" s="1" t="s">
        <v>23</v>
      </c>
    </row>
    <row r="2" customFormat="false" ht="12.8" hidden="false" customHeight="false" outlineLevel="0" collapsed="false">
      <c r="A2" s="1" t="s">
        <v>11</v>
      </c>
      <c r="B2" s="4" t="n">
        <v>0.0441468721692524</v>
      </c>
      <c r="C2" s="4" t="n">
        <v>0.0108465551141083</v>
      </c>
      <c r="D2" s="4" t="n">
        <v>0.256016071870918</v>
      </c>
    </row>
    <row r="3" customFormat="false" ht="12.8" hidden="false" customHeight="false" outlineLevel="0" collapsed="false">
      <c r="A3" s="1" t="s">
        <v>12</v>
      </c>
      <c r="B3" s="4" t="n">
        <v>0.0914443287122927</v>
      </c>
      <c r="C3" s="4" t="n">
        <v>0.0226342666643933</v>
      </c>
      <c r="D3" s="4" t="n">
        <v>0.795146019510512</v>
      </c>
    </row>
    <row r="4" customFormat="false" ht="12.8" hidden="false" customHeight="false" outlineLevel="0" collapsed="false">
      <c r="A4" s="1" t="s">
        <v>17</v>
      </c>
      <c r="B4" s="4" t="n">
        <v>0.112411016667618</v>
      </c>
      <c r="C4" s="4" t="n">
        <v>0.0332052892550728</v>
      </c>
      <c r="D4" s="5" t="n">
        <v>2.13081619568869</v>
      </c>
    </row>
    <row r="5" customFormat="false" ht="12.8" hidden="false" customHeight="false" outlineLevel="0" collapsed="false">
      <c r="A5" s="1" t="s">
        <v>13</v>
      </c>
      <c r="B5" s="4" t="n">
        <v>0.119678415800646</v>
      </c>
      <c r="C5" s="4" t="n">
        <v>0.0460638599643128</v>
      </c>
      <c r="D5" s="4" t="n">
        <v>0.228220963777834</v>
      </c>
    </row>
    <row r="6" customFormat="false" ht="12.8" hidden="false" customHeight="false" outlineLevel="0" collapsed="false">
      <c r="A6" s="1" t="s">
        <v>10</v>
      </c>
      <c r="B6" s="4" t="n">
        <v>0.137222644731534</v>
      </c>
      <c r="C6" s="4" t="n">
        <v>0.027455556100141</v>
      </c>
      <c r="D6" s="4" t="n">
        <v>0.285522869842013</v>
      </c>
    </row>
    <row r="7" customFormat="false" ht="12.8" hidden="false" customHeight="false" outlineLevel="0" collapsed="false">
      <c r="A7" s="1" t="s">
        <v>14</v>
      </c>
      <c r="B7" s="4" t="n">
        <v>0.140363740121024</v>
      </c>
      <c r="C7" s="4" t="n">
        <v>0.0415494509686245</v>
      </c>
      <c r="D7" s="5" t="n">
        <v>4.11859599274385</v>
      </c>
    </row>
    <row r="8" customFormat="false" ht="12.8" hidden="false" customHeight="false" outlineLevel="0" collapsed="false">
      <c r="A8" s="1" t="s">
        <v>6</v>
      </c>
      <c r="B8" s="4" t="n">
        <v>0.157541755617472</v>
      </c>
      <c r="C8" s="3" t="n">
        <v>0.0463268620757961</v>
      </c>
      <c r="D8" s="4" t="n">
        <v>0.153283050739494</v>
      </c>
    </row>
    <row r="9" customFormat="false" ht="12.8" hidden="false" customHeight="false" outlineLevel="0" collapsed="false">
      <c r="A9" s="1" t="s">
        <v>8</v>
      </c>
      <c r="B9" s="4" t="n">
        <v>0.164664052820296</v>
      </c>
      <c r="C9" s="4" t="n">
        <v>0.034608729144128</v>
      </c>
      <c r="D9" s="4" t="n">
        <v>0.121666608441389</v>
      </c>
    </row>
    <row r="10" customFormat="false" ht="12.8" hidden="false" customHeight="false" outlineLevel="0" collapsed="false">
      <c r="A10" s="1" t="s">
        <v>15</v>
      </c>
      <c r="B10" s="4" t="n">
        <v>0.174985413000473</v>
      </c>
      <c r="C10" s="4" t="n">
        <v>0.0629669593903209</v>
      </c>
      <c r="D10" s="4" t="n">
        <v>0.111690524931908</v>
      </c>
    </row>
    <row r="11" customFormat="false" ht="12.8" hidden="false" customHeight="false" outlineLevel="0" collapsed="false">
      <c r="A11" s="1" t="s">
        <v>7</v>
      </c>
      <c r="B11" s="4" t="n">
        <v>0.212571002672446</v>
      </c>
      <c r="C11" s="4" t="n">
        <v>0.0599086107996893</v>
      </c>
      <c r="D11" s="4" t="n">
        <v>0.136177451289278</v>
      </c>
    </row>
    <row r="12" customFormat="false" ht="12.8" hidden="false" customHeight="false" outlineLevel="0" collapsed="false">
      <c r="A12" s="1" t="s">
        <v>18</v>
      </c>
      <c r="B12" s="4" t="n">
        <v>0.236012416163012</v>
      </c>
      <c r="C12" s="4" t="n">
        <v>0.0711634580873181</v>
      </c>
      <c r="D12" s="4" t="n">
        <v>0.130435018511475</v>
      </c>
    </row>
    <row r="13" customFormat="false" ht="12.8" hidden="false" customHeight="false" outlineLevel="0" collapsed="false">
      <c r="A13" s="1" t="s">
        <v>9</v>
      </c>
      <c r="B13" s="4" t="n">
        <v>0.395130170015131</v>
      </c>
      <c r="C13" s="4" t="n">
        <v>0.083912055247766</v>
      </c>
      <c r="D13" s="4" t="n">
        <v>0.0441173506620093</v>
      </c>
    </row>
    <row r="14" customFormat="false" ht="12.8" hidden="false" customHeight="false" outlineLevel="0" collapsed="false">
      <c r="A14" s="1" t="s">
        <v>19</v>
      </c>
      <c r="B14" s="4" t="n">
        <v>0.418928020613512</v>
      </c>
      <c r="C14" s="4" t="n">
        <v>0.131130033920739</v>
      </c>
      <c r="D14" s="4" t="n">
        <v>0.0737053906193861</v>
      </c>
    </row>
    <row r="15" customFormat="false" ht="12.8" hidden="false" customHeight="false" outlineLevel="0" collapsed="false">
      <c r="A15" s="1" t="s">
        <v>16</v>
      </c>
      <c r="B15" s="4" t="n">
        <v>0.732145359088816</v>
      </c>
      <c r="C15" s="4" t="n">
        <v>0.279014130933508</v>
      </c>
      <c r="D15" s="4" t="n">
        <v>0.058864187630119</v>
      </c>
    </row>
    <row r="16" customFormat="false" ht="12.8" hidden="false" customHeight="false" outlineLevel="0" collapsed="false">
      <c r="A16" s="1" t="s">
        <v>20</v>
      </c>
      <c r="B16" s="4" t="n">
        <v>0.908138646571831</v>
      </c>
      <c r="C16" s="4" t="n">
        <v>0.396456691370473</v>
      </c>
      <c r="D16" s="4" t="n">
        <v>0.0932991636551523</v>
      </c>
    </row>
    <row r="27" customFormat="false" ht="12.8" hidden="false" customHeight="false" outlineLevel="0" collapsed="false">
      <c r="B27" s="4"/>
    </row>
    <row r="28" customFormat="false" ht="12.8" hidden="false" customHeight="false" outlineLevel="0" collapsed="false">
      <c r="B28" s="4"/>
    </row>
    <row r="29" customFormat="false" ht="12.8" hidden="false" customHeight="false" outlineLevel="0" collapsed="false">
      <c r="B29" s="4"/>
    </row>
    <row r="30" customFormat="false" ht="12.8" hidden="false" customHeight="false" outlineLevel="0" collapsed="false">
      <c r="B30" s="4"/>
    </row>
    <row r="31" customFormat="false" ht="12.8" hidden="false" customHeight="false" outlineLevel="0" collapsed="false">
      <c r="B31" s="4"/>
    </row>
    <row r="32" customFormat="false" ht="12.8" hidden="false" customHeight="false" outlineLevel="0" collapsed="false">
      <c r="B32" s="4"/>
    </row>
    <row r="33" customFormat="false" ht="12.8" hidden="false" customHeight="false" outlineLevel="0" collapsed="false">
      <c r="B33" s="4"/>
    </row>
    <row r="34" customFormat="false" ht="12.8" hidden="false" customHeight="false" outlineLevel="0" collapsed="false">
      <c r="B34" s="3"/>
    </row>
    <row r="35" customFormat="false" ht="12.8" hidden="false" customHeight="false" outlineLevel="0" collapsed="false">
      <c r="B35" s="4"/>
    </row>
    <row r="36" customFormat="false" ht="12.8" hidden="false" customHeight="false" outlineLevel="0" collapsed="false">
      <c r="B36" s="4"/>
    </row>
    <row r="37" customFormat="false" ht="12.8" hidden="false" customHeight="false" outlineLevel="0" collapsed="false">
      <c r="B37" s="4"/>
    </row>
    <row r="38" customFormat="false" ht="12.8" hidden="false" customHeight="false" outlineLevel="0" collapsed="false">
      <c r="B38" s="4"/>
    </row>
    <row r="39" customFormat="false" ht="12.8" hidden="false" customHeight="false" outlineLevel="0" collapsed="false">
      <c r="B39" s="4"/>
    </row>
    <row r="40" customFormat="false" ht="12.8" hidden="false" customHeight="false" outlineLevel="0" collapsed="false">
      <c r="B40" s="4"/>
    </row>
    <row r="41" customFormat="false" ht="12.8" hidden="false" customHeight="false" outlineLevel="0" collapsed="false">
      <c r="B4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2026-05-07T21:11:33Z</dcterms:created>
  <dc:creator/>
  <dc:description/>
  <dc:language>en-US</dc:language>
  <cp:lastModifiedBy/>
  <dcterms:modified xsi:type="dcterms:W3CDTF">2026-05-16T00:05:40Z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