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F:\"/>
    </mc:Choice>
  </mc:AlternateContent>
  <xr:revisionPtr revIDLastSave="0" documentId="13_ncr:1_{26CB9C7D-2BA9-46AA-85F0-CE395115F62A}" xr6:coauthVersionLast="47" xr6:coauthVersionMax="47" xr10:uidLastSave="{00000000-0000-0000-0000-000000000000}"/>
  <bookViews>
    <workbookView xWindow="0" yWindow="0" windowWidth="28800" windowHeight="12225" xr2:uid="{00000000-000D-0000-FFFF-FFFF00000000}"/>
  </bookViews>
  <sheets>
    <sheet name="Matriz de Riesgo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alcChain>
</file>

<file path=xl/sharedStrings.xml><?xml version="1.0" encoding="utf-8"?>
<sst xmlns="http://schemas.openxmlformats.org/spreadsheetml/2006/main" count="107" uniqueCount="75">
  <si>
    <t>MATRIZ DE RIESGOS</t>
  </si>
  <si>
    <t>ITEM</t>
  </si>
  <si>
    <t>DESCRIPCIÓN DEL RIESGO</t>
  </si>
  <si>
    <t>PRIORIDAD</t>
  </si>
  <si>
    <t>TIPO</t>
  </si>
  <si>
    <t>EVALUACIÓN</t>
  </si>
  <si>
    <t>ESTRATEGIA DE MITIGACIÓN</t>
  </si>
  <si>
    <t>Cambio de requisitos</t>
  </si>
  <si>
    <t>Alto</t>
  </si>
  <si>
    <t>General</t>
  </si>
  <si>
    <t>Los cambios en los requisitos tienden a complicar el desarrollo del proyecto.</t>
  </si>
  <si>
    <t>Adoptar metodologías ágiles como Scrum o Kanban, que permiten adaptarse rápidamente a los cambios. Estas metodologías fomentan la colaboración continua con el cliente y ajustes iterativos. Mantener una comunicación abierta y documentar los cambios asegura que el equipo esté alineado, minimizando la confusión y garantizando que el producto final cumpla con las expectativas del cliente.</t>
  </si>
  <si>
    <t>Falta de planificación</t>
  </si>
  <si>
    <t>Medio</t>
  </si>
  <si>
    <t>La falta de planificación genera caos lo que hace que se retrasen las tareas y se aumente el estrés.</t>
  </si>
  <si>
    <t>Dedicar tiempo a una planificación exhaustiva al inicio del proyecto, definiendo objetivos claros, estableciendo un cronograma realista y asignando roles específicos. Utilizar herramientas de gestión de proyectos y fomentar una comunicación abierta entre el equipo y los stakeholders ayuda a asegurar la alineación con los objetivos.</t>
  </si>
  <si>
    <t>Problemas de comunicación</t>
  </si>
  <si>
    <t>La falta de comunicación efectiva puede generar malentendidos, confusiones y conflictos entre los miembros del equipo, afectando el progreso del proyecto.</t>
  </si>
  <si>
    <t>Establecer canales de comunicación claros y regulares desde el inicio del proyecto. Esto puede incluir reuniones periódicas, actualizaciones de estado y el uso de herramientas de colaboración que faciliten el intercambio de información. Fomentar una cultura de comunicación abierta, donde los miembros del equipo se sientan cómodos compartiendo ideas y preocupaciones, también es esencial. Además, se deben definir roles y responsabilidades de manera clara para evitar confusiones.</t>
  </si>
  <si>
    <t>Falta de tiempo</t>
  </si>
  <si>
    <t>La falta de tiempo para completar un proyecto puede resultar en una ejecución apresurada, comprometiendo la calidad del trabajo y aumentando el riesgo de errores.</t>
  </si>
  <si>
    <t>Realizar una planificación realista desde el inicio, incluyendo márgenes de tiempo para imprevistos. Establecer prioridades claras y utilizar herramientas de gestión de proyectos puede ayudar a optimizar el uso del tiempo. Además, fomentar una comunicación abierta dentro del equipo permite identificar y abordar problemas de tiempo de manera proactiva, asegurando que se mantenga la calidad del trabajo.</t>
  </si>
  <si>
    <t>Falta de Habilidades</t>
  </si>
  <si>
    <t>Rec. Humanos</t>
  </si>
  <si>
    <t>La falta de habilidades en el equipo puede obstaculizar el éxito de un proyecto. Sin las competencias técnicas necesarias, los miembros pueden tener dificultades para cumplir plazos y objetivos, lo que afecta la calidad del trabajo y genera frustración.</t>
  </si>
  <si>
    <t>Establecer un plan en donde miembros más experimentados del equipo actúen como maestro para aquellos que necesitan desarrollar ciertas competencias. Este enfoque no solo facilita la transferencia de conocimientos, sino que también fortalece las relaciones dentro del equipo.</t>
  </si>
  <si>
    <t>Bajo compromiso</t>
  </si>
  <si>
    <t>La falta de compromiso en el equipo puede obstaculizar el éxito del proyecto, generando baja productividad y desinterés por alcanzar los objetivos.</t>
  </si>
  <si>
    <t>Fomentar un ambiente de trabajo positivo y reconocer los logros del equipo son clave para aumentar la motivación. Ofrecer oportunidades de formación continua también ayuda a que los miembros se sientan más comprometidos y conectados con el proyecto.</t>
  </si>
  <si>
    <t xml:space="preserve">Mal ambiente de trabajo </t>
  </si>
  <si>
    <t>Un mal ambiente de trabajo puede afectar la moral y disminuir la productividad. Factores como la falta de comunicación y conflictos interpersonales contribuyen a este problema, generando estrés y desmotivación.</t>
  </si>
  <si>
    <t>Fomentar una cultura de comunicación abierta y respeto. Abordar conflictos de manera oportuna puede mejorar las relaciones y crear un entorno positivo que promueva la colaboración y el bienestar del equipo.</t>
  </si>
  <si>
    <t>Falta de supervisión</t>
  </si>
  <si>
    <t>La falta de supervisión en un proyecto puede resultar en tareas sin seguimiento adecuado, lo que lleva a errores y desviaciones de los objetivos. Sin un control efectivo, es difícil garantizar que el equipo cumpla con las metas y plazos establecidos.</t>
  </si>
  <si>
    <t>Implementar revisiones periódicas que evalúen el progreso y aseguren el cumplimiento de los estándares de calidad. Estas reuniones de seguimiento fomentan la responsabilidad y mejoran el desempeño del equipo, contribuyendo al buen desarrollo del proyecto.</t>
  </si>
  <si>
    <t>Falta de motivación del equipo</t>
  </si>
  <si>
    <t>La desmotivación en el equipo puede afectar la productividad y el rendimiento de un proyecto.</t>
  </si>
  <si>
    <t>Establecer objetivos claros y ofrecer recompensas por logros. Implementar un sistema de retroalimentación regular también ayudará a mantener el compromiso y crear un ambiente de trabajo positivo.</t>
  </si>
  <si>
    <t>Presupuesto insuficiente</t>
  </si>
  <si>
    <t>Rec. Financieros</t>
  </si>
  <si>
    <t>Un presupuesto insuficiente puede limitar la capacidad del proyecto, resultando en retrasos o reducción de calidad.</t>
  </si>
  <si>
    <t>Para poder mitigar un presupuesto insuficiente, es esencial reajustar el alcance del proyecto, optimizar los recursos, ajustar el cronograma, mejorar la eficiencia, buscar financiamiento adicional, poder fomentar la creatividad o la innovación dentro del equipo para que se puedan abrir las nuevas posibilidades.</t>
  </si>
  <si>
    <t xml:space="preserve">Problemas de transporte </t>
  </si>
  <si>
    <t>Bajo</t>
  </si>
  <si>
    <t>Dificultades para llegar al ambiente de trabajo, asistir a reuniones, participar en eventos o trasladarse a sitios de trabajo específicos. Estos problemas pueden afectar la productividad, la colaboración y la capacidad de cumplir con plazos y compromisos.</t>
  </si>
  <si>
    <t>Fomentar el trabajo remoto y ofrecer horarios flexibles ayuda a evitar las horas pico. Las herramientas de colaboración en línea reducen la necesidad de reuniones presenciales, mientras que opciones de transporte alternativo, como bicicletas o subsidios, son beneficiosas. También es clave planificar reuniones en horarios accesibles y utilizar aplicaciones que brinden información en tiempo real sobre el tráfico.</t>
  </si>
  <si>
    <t>Cambios inadecuados en el repositorio</t>
  </si>
  <si>
    <t>Software</t>
  </si>
  <si>
    <t>Las fallas en el control de versiones pueden causar conflictos de código o pérdida de trabajo, afectando la calidad del proyecto y generando retrasos.</t>
  </si>
  <si>
    <t>Establecer flujos de trabajo estándar, como la creación de ramas para nuevas características y la revisión de código antes de fusionar cambios, es esencial. Estas prácticas mejoran la gestión del código y fomentan la colaboración efectiva entre los miembros del equipo, reduciendo así la probabilidad de conflictos y pérdidas de información.</t>
  </si>
  <si>
    <t>Mala estructuración del codigo</t>
  </si>
  <si>
    <t>La mala estructuración del código puede dificultar el mantenimiento, aumentar errores y reducir la eficiencia del desarrollo. Un código desorganizado complica la colaboración y puede generar retrasos.</t>
  </si>
  <si>
    <t>Seguir buenas prácticas de programación, como patrones de diseño y revisiones de código. Fomentar la documentación clara y la formación continua del equipo ayuda a mantener un código limpio y escalable.</t>
  </si>
  <si>
    <t>Problemas de rendimiento</t>
  </si>
  <si>
    <t>os problemas de rendimiento de software pueden causar lentitud y una mala experiencia del usuario, a menudo debido a código ineficiente o fugas de memoria.</t>
  </si>
  <si>
    <t>Para mitigar este riesgo, se deben realizar pruebas de rendimiento regulares, optimizar el código y utilizar herramientas de monitoreo para identificar cuellos de botella. Implementar buenas prácticas de desarrollo, como la revisión de código, también es crucial.</t>
  </si>
  <si>
    <t>Problemas de seguridad</t>
  </si>
  <si>
    <t>Los problemas de seguridad pueden comprometer la integridad de los datos y exponer al software a ataques cibernéticos.</t>
  </si>
  <si>
    <t>Para poder proteger el software y los datos, se debe desarrollar un código seguro donde se actualice constantemente, proteger la información de los usuarios con contraseñas fuertes y cifradas, y capacitar a los usuarios sobre tener buenas prácticas de seguridad.</t>
  </si>
  <si>
    <t>Errores de programación</t>
  </si>
  <si>
    <t>Los errores de programación pueden causar fallos en el software, pérdida de datos o vulnerabilidades de seguridad.</t>
  </si>
  <si>
    <t>Implementar pruebas rigurosas, como pruebas unitarias e integraciones, y fomentar revisiones de código entre los miembros del equipo. Además, la formación continua en mejores prácticas de programación es una estrategia efectiva para mejorar la calidad del software y minimizar riesgos.</t>
  </si>
  <si>
    <t>Problema de red</t>
  </si>
  <si>
    <t>Hardware</t>
  </si>
  <si>
    <t>La conectividad deficiente puede afectar el rendimiento del hardware y la eficiencia en el desarrollo del proyecto, causando retrasos y frustración, especialmente en entornos de trabajo remoto donde la colaboración en tiempo real es crucial.</t>
  </si>
  <si>
    <t>Contar con un plan de recuperación que incluya conexiones a Internet alternativas (como fibra óptica secundaria o 4G/5G) y soluciones que permitan trabajar en modo offline. Además, realizar simulacros regulares del plan ayudará a preparar al personal y minimizar el tiempo de inactividad.</t>
  </si>
  <si>
    <t>Cortes de energía</t>
  </si>
  <si>
    <t>Los cortes de energía pueden interrumpir el funcionamiento del hardware y afectar la continuidad del desarrollo del proyecto, lo que puede resultar en un tiempo de inactividad.</t>
  </si>
  <si>
    <t>Los cortes de energía pueden causar pérdida de datos y daños al equipo. Para prevenir esto, se deben realizar copias de seguridad frecuentes, configurar el guardado automático y establecer protocolos de emergencia.</t>
  </si>
  <si>
    <t>Daños del equipo usado para el desarrollo</t>
  </si>
  <si>
    <t>Las fallas de hardware pueden ocurrir debido al desgaste, defectos de fabricación o condiciones ambientales, lo que provoca interrupciones en el servicio y pérdida de datos.</t>
  </si>
  <si>
    <t>Implementar un plan de mantenimiento preventivo y tener hardware de respaldo. La monitorización constante y la inversión en tecnología de calidad también son fundamentales para asegurar la continuidad en el desarrollo del proyecto.</t>
  </si>
  <si>
    <t>Falla en el almacenamiento</t>
  </si>
  <si>
    <t>Las fallas en los dispositivos de almacenamiento pueden provocar la pérdida de datos críticos, afectando la continuidad del trabajo.</t>
  </si>
  <si>
    <t>Implementar copias de seguridad regulares y sistemas de redundancia, como almacenamiento en la nube. Un protocolo claro para la gestión de datos ayudará a proteger la integridad de la información.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</si>
</sst>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6"/>
      <color theme="1"/>
      <name val="Arial"/>
      <family val="2"/>
      <scheme val="minor"/>
    </font>
    <font>
      <sz val="10"/>
      <name val="Arial"/>
      <family val="2"/>
    </font>
    <font>
      <b/>
      <sz val="12"/>
      <color theme="1"/>
      <name val="Arial"/>
      <family val="2"/>
      <scheme val="minor"/>
    </font>
    <font>
      <sz val="10"/>
      <color theme="1"/>
      <name val="Arial"/>
      <family val="2"/>
      <scheme val="minor"/>
    </font>
    <font>
      <sz val="10"/>
      <color theme="1"/>
      <name val="Arial"/>
      <family val="2"/>
    </font>
  </fonts>
  <fills count="5">
    <fill>
      <patternFill patternType="none"/>
    </fill>
    <fill>
      <patternFill patternType="gray125"/>
    </fill>
    <fill>
      <patternFill patternType="solid">
        <fgColor rgb="FFB7B7B7"/>
        <bgColor rgb="FFB7B7B7"/>
      </patternFill>
    </fill>
    <fill>
      <patternFill patternType="solid">
        <fgColor rgb="FFCCCCCC"/>
        <bgColor rgb="FFCCCCCC"/>
      </patternFill>
    </fill>
    <fill>
      <patternFill patternType="solid">
        <fgColor rgb="FFEFEFEF"/>
        <bgColor rgb="FFEFEFEF"/>
      </patternFill>
    </fill>
  </fills>
  <borders count="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3" fillId="3" borderId="4" xfId="0" applyFont="1" applyFill="1" applyBorder="1" applyAlignment="1">
      <alignment horizontal="center"/>
    </xf>
    <xf numFmtId="0" fontId="4" fillId="4" borderId="4" xfId="0" applyFont="1" applyFill="1" applyBorder="1" applyAlignment="1">
      <alignment horizontal="center" vertical="center"/>
    </xf>
    <xf numFmtId="0" fontId="4" fillId="4" borderId="4" xfId="0" applyFont="1" applyFill="1" applyBorder="1" applyAlignment="1">
      <alignment vertical="center" wrapText="1"/>
    </xf>
    <xf numFmtId="0" fontId="4" fillId="4" borderId="4"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4" fillId="4" borderId="0" xfId="0" applyFont="1" applyFill="1" applyAlignment="1">
      <alignment horizontal="left" vertical="center" wrapText="1"/>
    </xf>
    <xf numFmtId="0" fontId="4" fillId="4" borderId="4" xfId="0" applyFont="1" applyFill="1" applyBorder="1" applyAlignment="1">
      <alignment wrapText="1"/>
    </xf>
    <xf numFmtId="0" fontId="5" fillId="4" borderId="4" xfId="0" applyFont="1" applyFill="1" applyBorder="1" applyAlignment="1">
      <alignment horizontal="center" vertical="center" wrapText="1"/>
    </xf>
    <xf numFmtId="0" fontId="1" fillId="2" borderId="1" xfId="0" applyFont="1" applyFill="1" applyBorder="1" applyAlignment="1">
      <alignment horizontal="center"/>
    </xf>
    <xf numFmtId="0" fontId="2" fillId="0" borderId="2" xfId="0" applyFont="1" applyBorder="1" applyAlignment="1"/>
    <xf numFmtId="0" fontId="2" fillId="0" borderId="3"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22"/>
  <sheetViews>
    <sheetView tabSelected="1" topLeftCell="A13" workbookViewId="0">
      <selection sqref="A1:F1"/>
    </sheetView>
  </sheetViews>
  <sheetFormatPr defaultColWidth="12.5703125" defaultRowHeight="15.75" customHeight="1"/>
  <cols>
    <col min="1" max="1" width="6.7109375" bestFit="1" customWidth="1"/>
    <col min="2" max="2" width="32.7109375" bestFit="1" customWidth="1"/>
    <col min="3" max="3" width="14.140625" bestFit="1" customWidth="1"/>
    <col min="4" max="4" width="19.5703125" customWidth="1"/>
    <col min="5" max="5" width="59.85546875" bestFit="1" customWidth="1"/>
    <col min="6" max="6" width="64" customWidth="1"/>
  </cols>
  <sheetData>
    <row r="1" spans="1:6" ht="15.75" customHeight="1">
      <c r="A1" s="9" t="s">
        <v>0</v>
      </c>
      <c r="B1" s="10"/>
      <c r="C1" s="10"/>
      <c r="D1" s="10"/>
      <c r="E1" s="10"/>
      <c r="F1" s="11"/>
    </row>
    <row r="2" spans="1:6" ht="15.75" customHeight="1">
      <c r="A2" s="1" t="s">
        <v>1</v>
      </c>
      <c r="B2" s="1" t="s">
        <v>2</v>
      </c>
      <c r="C2" s="1" t="s">
        <v>3</v>
      </c>
      <c r="D2" s="1" t="s">
        <v>4</v>
      </c>
      <c r="E2" s="1" t="s">
        <v>5</v>
      </c>
      <c r="F2" s="1" t="s">
        <v>6</v>
      </c>
    </row>
    <row r="3" spans="1:6" ht="76.5">
      <c r="A3" s="2">
        <v>1</v>
      </c>
      <c r="B3" s="2" t="s">
        <v>7</v>
      </c>
      <c r="C3" s="2" t="s">
        <v>8</v>
      </c>
      <c r="D3" s="2" t="s">
        <v>9</v>
      </c>
      <c r="E3" s="3" t="s">
        <v>10</v>
      </c>
      <c r="F3" s="4" t="s">
        <v>11</v>
      </c>
    </row>
    <row r="4" spans="1:6" ht="63.75">
      <c r="A4" s="2">
        <f t="shared" ref="A4:A22" si="0">A3+1</f>
        <v>2</v>
      </c>
      <c r="B4" s="5" t="s">
        <v>12</v>
      </c>
      <c r="C4" s="2" t="s">
        <v>13</v>
      </c>
      <c r="D4" s="2" t="s">
        <v>9</v>
      </c>
      <c r="E4" s="6" t="s">
        <v>14</v>
      </c>
      <c r="F4" s="4" t="s">
        <v>15</v>
      </c>
    </row>
    <row r="5" spans="1:6" ht="89.25">
      <c r="A5" s="2">
        <f t="shared" si="0"/>
        <v>3</v>
      </c>
      <c r="B5" s="5" t="s">
        <v>16</v>
      </c>
      <c r="C5" s="2" t="s">
        <v>8</v>
      </c>
      <c r="D5" s="2" t="s">
        <v>9</v>
      </c>
      <c r="E5" s="4" t="s">
        <v>17</v>
      </c>
      <c r="F5" s="4" t="s">
        <v>18</v>
      </c>
    </row>
    <row r="6" spans="1:6" ht="76.5">
      <c r="A6" s="2">
        <f t="shared" si="0"/>
        <v>4</v>
      </c>
      <c r="B6" s="5" t="s">
        <v>19</v>
      </c>
      <c r="C6" s="2" t="s">
        <v>13</v>
      </c>
      <c r="D6" s="2" t="s">
        <v>9</v>
      </c>
      <c r="E6" s="4" t="s">
        <v>20</v>
      </c>
      <c r="F6" s="4" t="s">
        <v>21</v>
      </c>
    </row>
    <row r="7" spans="1:6" ht="63.75">
      <c r="A7" s="2">
        <f t="shared" si="0"/>
        <v>5</v>
      </c>
      <c r="B7" s="5" t="s">
        <v>22</v>
      </c>
      <c r="C7" s="2" t="s">
        <v>8</v>
      </c>
      <c r="D7" s="2" t="s">
        <v>23</v>
      </c>
      <c r="E7" s="4" t="s">
        <v>24</v>
      </c>
      <c r="F7" s="4" t="s">
        <v>25</v>
      </c>
    </row>
    <row r="8" spans="1:6" ht="51">
      <c r="A8" s="2">
        <f t="shared" si="0"/>
        <v>6</v>
      </c>
      <c r="B8" s="5" t="s">
        <v>26</v>
      </c>
      <c r="C8" s="2" t="s">
        <v>8</v>
      </c>
      <c r="D8" s="2" t="s">
        <v>23</v>
      </c>
      <c r="E8" s="4" t="s">
        <v>27</v>
      </c>
      <c r="F8" s="4" t="s">
        <v>28</v>
      </c>
    </row>
    <row r="9" spans="1:6" ht="51">
      <c r="A9" s="2">
        <f t="shared" si="0"/>
        <v>7</v>
      </c>
      <c r="B9" s="5" t="s">
        <v>29</v>
      </c>
      <c r="C9" s="2" t="s">
        <v>13</v>
      </c>
      <c r="D9" s="2" t="s">
        <v>23</v>
      </c>
      <c r="E9" s="4" t="s">
        <v>30</v>
      </c>
      <c r="F9" s="4" t="s">
        <v>31</v>
      </c>
    </row>
    <row r="10" spans="1:6" ht="51">
      <c r="A10" s="2">
        <f t="shared" si="0"/>
        <v>8</v>
      </c>
      <c r="B10" s="5" t="s">
        <v>32</v>
      </c>
      <c r="C10" s="2" t="s">
        <v>8</v>
      </c>
      <c r="D10" s="2" t="s">
        <v>23</v>
      </c>
      <c r="E10" s="4" t="s">
        <v>33</v>
      </c>
      <c r="F10" s="4" t="s">
        <v>34</v>
      </c>
    </row>
    <row r="11" spans="1:6" ht="38.25">
      <c r="A11" s="2">
        <f t="shared" si="0"/>
        <v>9</v>
      </c>
      <c r="B11" s="5" t="s">
        <v>35</v>
      </c>
      <c r="C11" s="2" t="s">
        <v>13</v>
      </c>
      <c r="D11" s="2" t="s">
        <v>23</v>
      </c>
      <c r="E11" s="4" t="s">
        <v>36</v>
      </c>
      <c r="F11" s="4" t="s">
        <v>37</v>
      </c>
    </row>
    <row r="12" spans="1:6" ht="63.75">
      <c r="A12" s="2">
        <f t="shared" si="0"/>
        <v>10</v>
      </c>
      <c r="B12" s="5" t="s">
        <v>38</v>
      </c>
      <c r="C12" s="2" t="s">
        <v>13</v>
      </c>
      <c r="D12" s="2" t="s">
        <v>39</v>
      </c>
      <c r="E12" s="4" t="s">
        <v>40</v>
      </c>
      <c r="F12" s="7" t="s">
        <v>41</v>
      </c>
    </row>
    <row r="13" spans="1:6" ht="76.5">
      <c r="A13" s="2">
        <f t="shared" si="0"/>
        <v>11</v>
      </c>
      <c r="B13" s="5" t="s">
        <v>42</v>
      </c>
      <c r="C13" s="2" t="s">
        <v>43</v>
      </c>
      <c r="D13" s="2" t="s">
        <v>39</v>
      </c>
      <c r="E13" s="4" t="s">
        <v>44</v>
      </c>
      <c r="F13" s="4" t="s">
        <v>45</v>
      </c>
    </row>
    <row r="14" spans="1:6" ht="63.75">
      <c r="A14" s="2">
        <f t="shared" si="0"/>
        <v>12</v>
      </c>
      <c r="B14" s="8" t="s">
        <v>46</v>
      </c>
      <c r="C14" s="2" t="s">
        <v>13</v>
      </c>
      <c r="D14" s="2" t="s">
        <v>47</v>
      </c>
      <c r="E14" s="4" t="s">
        <v>48</v>
      </c>
      <c r="F14" s="4" t="s">
        <v>49</v>
      </c>
    </row>
    <row r="15" spans="1:6" ht="38.25">
      <c r="A15" s="2">
        <f t="shared" si="0"/>
        <v>13</v>
      </c>
      <c r="B15" s="8" t="s">
        <v>50</v>
      </c>
      <c r="C15" s="2" t="s">
        <v>8</v>
      </c>
      <c r="D15" s="2" t="s">
        <v>47</v>
      </c>
      <c r="E15" s="4" t="s">
        <v>51</v>
      </c>
      <c r="F15" s="4" t="s">
        <v>52</v>
      </c>
    </row>
    <row r="16" spans="1:6" ht="51">
      <c r="A16" s="2">
        <f t="shared" si="0"/>
        <v>14</v>
      </c>
      <c r="B16" s="8" t="s">
        <v>53</v>
      </c>
      <c r="C16" s="2" t="s">
        <v>13</v>
      </c>
      <c r="D16" s="2" t="s">
        <v>47</v>
      </c>
      <c r="E16" s="4" t="s">
        <v>54</v>
      </c>
      <c r="F16" s="4" t="s">
        <v>55</v>
      </c>
    </row>
    <row r="17" spans="1:6" ht="51">
      <c r="A17" s="2">
        <f t="shared" si="0"/>
        <v>15</v>
      </c>
      <c r="B17" s="8" t="s">
        <v>56</v>
      </c>
      <c r="C17" s="2" t="s">
        <v>8</v>
      </c>
      <c r="D17" s="2" t="s">
        <v>47</v>
      </c>
      <c r="E17" s="4" t="s">
        <v>57</v>
      </c>
      <c r="F17" s="7" t="s">
        <v>58</v>
      </c>
    </row>
    <row r="18" spans="1:6" ht="63.75">
      <c r="A18" s="2">
        <f t="shared" si="0"/>
        <v>16</v>
      </c>
      <c r="B18" s="8" t="s">
        <v>59</v>
      </c>
      <c r="C18" s="2" t="s">
        <v>8</v>
      </c>
      <c r="D18" s="2" t="s">
        <v>47</v>
      </c>
      <c r="E18" s="4" t="s">
        <v>60</v>
      </c>
      <c r="F18" s="4" t="s">
        <v>61</v>
      </c>
    </row>
    <row r="19" spans="1:6" ht="63.75">
      <c r="A19" s="2">
        <f t="shared" si="0"/>
        <v>17</v>
      </c>
      <c r="B19" s="5" t="s">
        <v>62</v>
      </c>
      <c r="C19" s="2" t="s">
        <v>8</v>
      </c>
      <c r="D19" s="2" t="s">
        <v>63</v>
      </c>
      <c r="E19" s="4" t="s">
        <v>64</v>
      </c>
      <c r="F19" s="4" t="s">
        <v>65</v>
      </c>
    </row>
    <row r="20" spans="1:6" ht="38.25">
      <c r="A20" s="2">
        <f t="shared" si="0"/>
        <v>18</v>
      </c>
      <c r="B20" s="5" t="s">
        <v>66</v>
      </c>
      <c r="C20" s="2" t="s">
        <v>8</v>
      </c>
      <c r="D20" s="2" t="s">
        <v>63</v>
      </c>
      <c r="E20" s="4" t="s">
        <v>67</v>
      </c>
      <c r="F20" s="7" t="s">
        <v>68</v>
      </c>
    </row>
    <row r="21" spans="1:6" ht="51">
      <c r="A21" s="2">
        <f t="shared" si="0"/>
        <v>19</v>
      </c>
      <c r="B21" s="5" t="s">
        <v>69</v>
      </c>
      <c r="C21" s="2" t="s">
        <v>13</v>
      </c>
      <c r="D21" s="2" t="s">
        <v>63</v>
      </c>
      <c r="E21" s="4" t="s">
        <v>70</v>
      </c>
      <c r="F21" s="4" t="s">
        <v>71</v>
      </c>
    </row>
    <row r="22" spans="1:6" ht="38.25">
      <c r="A22" s="2">
        <f t="shared" si="0"/>
        <v>20</v>
      </c>
      <c r="B22" s="5" t="s">
        <v>72</v>
      </c>
      <c r="C22" s="2" t="s">
        <v>43</v>
      </c>
      <c r="D22" s="2" t="s">
        <v>63</v>
      </c>
      <c r="E22" s="4" t="s">
        <v>73</v>
      </c>
      <c r="F22" s="4" t="s">
        <v>74</v>
      </c>
    </row>
  </sheetData>
  <mergeCells count="1">
    <mergeCell ref="A1:F1"/>
  </mergeCells>
  <dataValidations count="2">
    <dataValidation type="list" allowBlank="1" showErrorMessage="1" sqref="D3:D22" xr:uid="{00000000-0002-0000-0000-000000000000}">
      <formula1>"General,Rec. Humanos,Rec. Financieros,Software,Hardware"</formula1>
    </dataValidation>
    <dataValidation type="list" allowBlank="1" showErrorMessage="1" sqref="C3:C22" xr:uid="{00000000-0002-0000-0000-000001000000}">
      <formula1>"Alto,Medio,Bajo"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4c616fa-8832-4d27-9132-6fda4bbeb70a" xsi:nil="true"/>
    <lcf76f155ced4ddcb4097134ff3c332f xmlns="7952b4f4-1049-4a3f-aa79-adff50169ad2">
      <Terms xmlns="http://schemas.microsoft.com/office/infopath/2007/PartnerControls"/>
    </lcf76f155ced4ddcb4097134ff3c332f>
    <fecha xmlns="7952b4f4-1049-4a3f-aa79-adff50169ad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64712C20C6A1844978AB0DC1C355E94" ma:contentTypeVersion="13" ma:contentTypeDescription="Create a new document." ma:contentTypeScope="" ma:versionID="50c07be3753f4140d5ecf9008979d1e0">
  <xsd:schema xmlns:xsd="http://www.w3.org/2001/XMLSchema" xmlns:xs="http://www.w3.org/2001/XMLSchema" xmlns:p="http://schemas.microsoft.com/office/2006/metadata/properties" xmlns:ns2="7952b4f4-1049-4a3f-aa79-adff50169ad2" xmlns:ns3="84c616fa-8832-4d27-9132-6fda4bbeb70a" targetNamespace="http://schemas.microsoft.com/office/2006/metadata/properties" ma:root="true" ma:fieldsID="e35264bee066acc6e07fb571f8860a6f" ns2:_="" ns3:_="">
    <xsd:import namespace="7952b4f4-1049-4a3f-aa79-adff50169ad2"/>
    <xsd:import namespace="84c616fa-8832-4d27-9132-6fda4bbeb70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element ref="ns2:fech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52b4f4-1049-4a3f-aa79-adff50169a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33c8c81-5745-4931-bcc4-c2aeafe86780"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fecha" ma:index="20" nillable="true" ma:displayName="fecha" ma:format="DateTime" ma:internalName="fecha">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4c616fa-8832-4d27-9132-6fda4bbeb70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af39d6b-c25c-4af9-a9a9-5f28daf75158}" ma:internalName="TaxCatchAll" ma:showField="CatchAllData" ma:web="84c616fa-8832-4d27-9132-6fda4bbeb7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D18CE2B-CC7E-4527-A09B-35396EB1600D}"/>
</file>

<file path=customXml/itemProps2.xml><?xml version="1.0" encoding="utf-8"?>
<ds:datastoreItem xmlns:ds="http://schemas.openxmlformats.org/officeDocument/2006/customXml" ds:itemID="{6EEE5A0C-4F56-4AD1-BD77-78C194D759E8}"/>
</file>

<file path=customXml/itemProps3.xml><?xml version="1.0" encoding="utf-8"?>
<ds:datastoreItem xmlns:ds="http://schemas.openxmlformats.org/officeDocument/2006/customXml" ds:itemID="{7D4DEC69-83FB-4C0E-AB80-2F7A00C70F4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Brayan Estiven Carvajal Padilla</cp:lastModifiedBy>
  <cp:revision/>
  <dcterms:created xsi:type="dcterms:W3CDTF">2025-02-25T14:02:22Z</dcterms:created>
  <dcterms:modified xsi:type="dcterms:W3CDTF">2025-02-25T14:02:22Z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0x010100264712C20C6A1844978AB0DC1C355E94</vt:lpwstr>
  </property>
  <property fmtid="{D5CDD505-2E9C-101B-9397-08002B2CF9AE}" pid="3" name="MediaServiceImageTags">
    <vt:lpwstr/>
  </property>
</Properties>
</file>