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navisadeheredia-my.sharepoint.com/personal/esoto_navisa_cr/Documents/Escritorio/"/>
    </mc:Choice>
  </mc:AlternateContent>
  <xr:revisionPtr revIDLastSave="60" documentId="8_{7C04B10E-FBC8-4211-8F2E-FD7DB2B4A420}" xr6:coauthVersionLast="47" xr6:coauthVersionMax="47" xr10:uidLastSave="{97D7FF6A-4059-4FDC-9862-218EB66FE340}"/>
  <bookViews>
    <workbookView xWindow="-98" yWindow="-98" windowWidth="21795" windowHeight="12975" tabRatio="500" xr2:uid="{00000000-000D-0000-FFFF-FFFF00000000}"/>
  </bookViews>
  <sheets>
    <sheet name="EX - Plantilla de planificación" sheetId="1" r:id="rId1"/>
    <sheet name="EN BLANCO - Planificación de sp" sheetId="11" state="hidden" r:id="rId2"/>
    <sheet name="Teclas desplegables  no elimina" sheetId="9" state="hidden" r:id="rId3"/>
    <sheet name="- Renuncia -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3" i="11" l="1"/>
  <c r="I25" i="11"/>
  <c r="I24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</calcChain>
</file>

<file path=xl/sharedStrings.xml><?xml version="1.0" encoding="utf-8"?>
<sst xmlns="http://schemas.openxmlformats.org/spreadsheetml/2006/main" count="165" uniqueCount="69">
  <si>
    <t>PLANTILLA DE PLANIFICACIÓN DE SPRINTS</t>
  </si>
  <si>
    <t>NOMBRE DEL PROYECTO</t>
  </si>
  <si>
    <t>ADMINISTRADOR DEL PROYECTO</t>
  </si>
  <si>
    <t>FECHA DE 
INICIO</t>
  </si>
  <si>
    <t>FECHA DE 
FINALIZACIÓN</t>
  </si>
  <si>
    <t>Sistema de Inscripción y Revisión Inteligente del Trabajo Comunal Universitario (TCU)</t>
  </si>
  <si>
    <t>Eddier Soto Vargas</t>
  </si>
  <si>
    <t>¿Ejecutada?</t>
  </si>
  <si>
    <t>NOMBRE DE LA TAREA</t>
  </si>
  <si>
    <t>RESPONSABLE</t>
  </si>
  <si>
    <t>FECHA DE INICIO</t>
  </si>
  <si>
    <r>
      <t>DURACIÓN</t>
    </r>
    <r>
      <rPr>
        <sz val="9"/>
        <color theme="0"/>
        <rFont val="Century Gothic"/>
        <family val="1"/>
      </rPr>
      <t xml:space="preserve"> </t>
    </r>
    <r>
      <rPr>
        <sz val="12"/>
        <color theme="1"/>
        <rFont val="Calibri"/>
        <family val="2"/>
        <scheme val="minor"/>
      </rPr>
      <t xml:space="preserve">
</t>
    </r>
    <r>
      <rPr>
        <sz val="9"/>
        <color theme="0"/>
        <rFont val="Century Gothic"/>
        <family val="1"/>
      </rPr>
      <t>(días)</t>
    </r>
  </si>
  <si>
    <t>ESTADO</t>
  </si>
  <si>
    <t>PRIORIDAD</t>
  </si>
  <si>
    <t>COMENTARIOS</t>
  </si>
  <si>
    <t>SPRINT 1</t>
  </si>
  <si>
    <t>No</t>
  </si>
  <si>
    <t>Eddier</t>
  </si>
  <si>
    <t>No se ha iniciado</t>
  </si>
  <si>
    <t>Alta</t>
  </si>
  <si>
    <t>Hermes</t>
  </si>
  <si>
    <t>Jhoel</t>
  </si>
  <si>
    <t>Medio</t>
  </si>
  <si>
    <t>SPRINT 2</t>
  </si>
  <si>
    <t>Justin</t>
  </si>
  <si>
    <t>En curso</t>
  </si>
  <si>
    <t>SPRINT 3</t>
  </si>
  <si>
    <t>Baja</t>
  </si>
  <si>
    <t>HU-13</t>
  </si>
  <si>
    <t>SPRINT 4</t>
  </si>
  <si>
    <t>HU-11</t>
  </si>
  <si>
    <t>SPRINT 5</t>
  </si>
  <si>
    <t>SPRINT 6</t>
  </si>
  <si>
    <t>Cierre/Buffer: Pruebas y Entrega Final</t>
  </si>
  <si>
    <t>N/A</t>
  </si>
  <si>
    <t xml:space="preserve">pendiente 8 </t>
  </si>
  <si>
    <t>PROGRESO GENERAL</t>
  </si>
  <si>
    <t>RESULTADO DEL PROYECTO</t>
  </si>
  <si>
    <t>DECLARACIÓN SOBRE EL ALCANCE</t>
  </si>
  <si>
    <t>¿En riesgo?</t>
  </si>
  <si>
    <t>TIPO DE CARACTERÍSTICA</t>
  </si>
  <si>
    <t>PUNTOS DE HISTORIA</t>
  </si>
  <si>
    <t>Característica 1</t>
  </si>
  <si>
    <t>Característica 2</t>
  </si>
  <si>
    <t>Característica 3</t>
  </si>
  <si>
    <t>TECLAS DESPLEGABLES</t>
  </si>
  <si>
    <t>SÍ / NO</t>
  </si>
  <si>
    <t>Sí</t>
  </si>
  <si>
    <t>Completo</t>
  </si>
  <si>
    <t>Necesita revisión</t>
  </si>
  <si>
    <t>Aprobado</t>
  </si>
  <si>
    <t>Atrasado</t>
  </si>
  <si>
    <t>En espera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</si>
  <si>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</si>
  <si>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HU-03</t>
  </si>
  <si>
    <t>HU-02</t>
  </si>
  <si>
    <t>HU-01</t>
  </si>
  <si>
    <t>HU-15</t>
  </si>
  <si>
    <t>HU-07</t>
  </si>
  <si>
    <t>HU-08</t>
  </si>
  <si>
    <t>HU-09</t>
  </si>
  <si>
    <t>HU-10</t>
  </si>
  <si>
    <t>HU-14</t>
  </si>
  <si>
    <t>HU-04</t>
  </si>
  <si>
    <t>HU-12</t>
  </si>
  <si>
    <t>Mejora HU-10</t>
  </si>
  <si>
    <t>Mejora HU-03</t>
  </si>
  <si>
    <t>HU-05</t>
  </si>
  <si>
    <t>HU-06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</si>
</sst>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m/dd"/>
    <numFmt numFmtId="166" formatCode="mm/dd/yyyy"/>
  </numFmts>
  <fonts count="2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0"/>
      <name val="Century Gothic"/>
      <family val="1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0"/>
      <color theme="1"/>
      <name val="Century GothiC "/>
    </font>
    <font>
      <sz val="11"/>
      <color theme="1"/>
      <name val="Century GothiC "/>
    </font>
    <font>
      <sz val="12"/>
      <color theme="1"/>
      <name val="Century GothiC "/>
    </font>
    <font>
      <b/>
      <sz val="9"/>
      <color theme="1"/>
      <name val="Century GothiC "/>
    </font>
    <font>
      <b/>
      <sz val="24"/>
      <color theme="1" tint="0.34998626667073579"/>
      <name val="Century Gothic"/>
      <family val="1"/>
    </font>
    <font>
      <u/>
      <sz val="22"/>
      <color theme="0"/>
      <name val="Century Gothic Bold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F1E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CDC1"/>
        <bgColor indexed="64"/>
      </patternFill>
    </fill>
    <fill>
      <patternFill patternType="solid">
        <fgColor rgb="FFFBDEB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88D75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8" fillId="0" borderId="2" xfId="5" applyFont="1" applyBorder="1" applyAlignment="1">
      <alignment horizontal="left" vertical="center" wrapText="1" indent="2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165" fontId="4" fillId="5" borderId="1" xfId="0" applyNumberFormat="1" applyFont="1" applyFill="1" applyBorder="1" applyAlignment="1">
      <alignment horizontal="left" vertical="center" wrapText="1" indent="1"/>
    </xf>
    <xf numFmtId="165" fontId="5" fillId="5" borderId="1" xfId="0" applyNumberFormat="1" applyFont="1" applyFill="1" applyBorder="1" applyAlignment="1">
      <alignment horizontal="left" vertical="center" wrapText="1" indent="1" readingOrder="1"/>
    </xf>
    <xf numFmtId="0" fontId="7" fillId="0" borderId="0" xfId="5"/>
    <xf numFmtId="0" fontId="4" fillId="8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164" fontId="4" fillId="10" borderId="1" xfId="0" applyNumberFormat="1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164" fontId="4" fillId="11" borderId="1" xfId="0" applyNumberFormat="1" applyFont="1" applyFill="1" applyBorder="1" applyAlignment="1">
      <alignment horizontal="left" vertical="center" wrapText="1" indent="1"/>
    </xf>
    <xf numFmtId="0" fontId="6" fillId="7" borderId="3" xfId="0" applyFont="1" applyFill="1" applyBorder="1" applyAlignment="1">
      <alignment horizontal="left" vertical="center" wrapText="1" indent="1"/>
    </xf>
    <xf numFmtId="0" fontId="10" fillId="0" borderId="0" xfId="0" applyFont="1"/>
    <xf numFmtId="0" fontId="4" fillId="12" borderId="1" xfId="0" applyFont="1" applyFill="1" applyBorder="1" applyAlignment="1">
      <alignment horizontal="left" vertical="center" wrapText="1" indent="1"/>
    </xf>
    <xf numFmtId="0" fontId="4" fillId="13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indent="1"/>
    </xf>
    <xf numFmtId="0" fontId="5" fillId="17" borderId="1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0" borderId="4" xfId="0" applyFont="1" applyBorder="1" applyAlignment="1">
      <alignment horizontal="left" vertical="center" wrapText="1" indent="1"/>
    </xf>
    <xf numFmtId="0" fontId="4" fillId="11" borderId="4" xfId="0" applyFont="1" applyFill="1" applyBorder="1" applyAlignment="1">
      <alignment horizontal="left" vertical="center" wrapText="1" indent="1"/>
    </xf>
    <xf numFmtId="0" fontId="4" fillId="10" borderId="4" xfId="0" applyFont="1" applyFill="1" applyBorder="1" applyAlignment="1">
      <alignment horizontal="left" vertical="center" wrapText="1" indent="1"/>
    </xf>
    <xf numFmtId="0" fontId="4" fillId="9" borderId="4" xfId="0" applyFont="1" applyFill="1" applyBorder="1" applyAlignment="1">
      <alignment horizontal="left" vertical="center" wrapText="1" indent="1"/>
    </xf>
    <xf numFmtId="0" fontId="4" fillId="0" borderId="0" xfId="0" applyFont="1"/>
    <xf numFmtId="0" fontId="4" fillId="2" borderId="0" xfId="0" applyFont="1" applyFill="1"/>
    <xf numFmtId="9" fontId="15" fillId="19" borderId="7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11" borderId="5" xfId="0" applyFont="1" applyFill="1" applyBorder="1" applyAlignment="1">
      <alignment horizontal="left" vertical="center" wrapText="1" indent="1"/>
    </xf>
    <xf numFmtId="0" fontId="4" fillId="10" borderId="5" xfId="0" applyFont="1" applyFill="1" applyBorder="1" applyAlignment="1">
      <alignment horizontal="left" vertical="center" wrapText="1" indent="1"/>
    </xf>
    <xf numFmtId="0" fontId="4" fillId="9" borderId="5" xfId="0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vertical="center"/>
    </xf>
    <xf numFmtId="0" fontId="6" fillId="7" borderId="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right" vertical="center" wrapText="1" indent="1"/>
    </xf>
    <xf numFmtId="0" fontId="17" fillId="5" borderId="14" xfId="0" applyFont="1" applyFill="1" applyBorder="1" applyAlignment="1">
      <alignment horizontal="right" vertical="center" wrapText="1" indent="1"/>
    </xf>
    <xf numFmtId="0" fontId="18" fillId="2" borderId="0" xfId="0" applyFont="1" applyFill="1" applyAlignment="1">
      <alignment vertical="center"/>
    </xf>
    <xf numFmtId="0" fontId="5" fillId="20" borderId="1" xfId="0" applyFont="1" applyFill="1" applyBorder="1" applyAlignment="1">
      <alignment horizontal="left" vertical="center" wrapText="1" indent="1" readingOrder="1"/>
    </xf>
    <xf numFmtId="0" fontId="4" fillId="20" borderId="1" xfId="0" applyFont="1" applyFill="1" applyBorder="1" applyAlignment="1">
      <alignment horizontal="left" vertical="center" wrapText="1" indent="1"/>
    </xf>
    <xf numFmtId="0" fontId="4" fillId="20" borderId="5" xfId="0" applyFont="1" applyFill="1" applyBorder="1" applyAlignment="1">
      <alignment horizontal="left" vertical="center" wrapText="1" indent="1"/>
    </xf>
    <xf numFmtId="165" fontId="4" fillId="20" borderId="1" xfId="0" applyNumberFormat="1" applyFont="1" applyFill="1" applyBorder="1" applyAlignment="1">
      <alignment horizontal="left" vertical="center" wrapText="1" indent="1"/>
    </xf>
    <xf numFmtId="1" fontId="4" fillId="20" borderId="1" xfId="0" applyNumberFormat="1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left" vertical="center" wrapText="1" indent="1"/>
    </xf>
    <xf numFmtId="0" fontId="5" fillId="21" borderId="1" xfId="0" applyFont="1" applyFill="1" applyBorder="1" applyAlignment="1">
      <alignment horizontal="left" vertical="center" wrapText="1" indent="1" readingOrder="1"/>
    </xf>
    <xf numFmtId="164" fontId="5" fillId="21" borderId="1" xfId="0" applyNumberFormat="1" applyFont="1" applyFill="1" applyBorder="1" applyAlignment="1">
      <alignment horizontal="left" vertical="center" wrapText="1" indent="1" readingOrder="1"/>
    </xf>
    <xf numFmtId="0" fontId="4" fillId="21" borderId="5" xfId="0" applyFont="1" applyFill="1" applyBorder="1" applyAlignment="1">
      <alignment horizontal="left" vertical="center" wrapText="1" indent="1"/>
    </xf>
    <xf numFmtId="165" fontId="5" fillId="21" borderId="1" xfId="0" applyNumberFormat="1" applyFont="1" applyFill="1" applyBorder="1" applyAlignment="1">
      <alignment horizontal="left" vertical="center" wrapText="1" indent="1" readingOrder="1"/>
    </xf>
    <xf numFmtId="1" fontId="4" fillId="21" borderId="1" xfId="0" applyNumberFormat="1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center" wrapText="1" indent="1"/>
    </xf>
    <xf numFmtId="166" fontId="14" fillId="0" borderId="6" xfId="0" applyNumberFormat="1" applyFont="1" applyBorder="1" applyAlignment="1">
      <alignment horizontal="center" vertical="center"/>
    </xf>
    <xf numFmtId="166" fontId="4" fillId="20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 readingOrder="1"/>
    </xf>
    <xf numFmtId="166" fontId="5" fillId="21" borderId="1" xfId="0" applyNumberFormat="1" applyFont="1" applyFill="1" applyBorder="1" applyAlignment="1">
      <alignment horizontal="center" vertical="center" wrapText="1" readingOrder="1"/>
    </xf>
    <xf numFmtId="166" fontId="4" fillId="5" borderId="1" xfId="0" applyNumberFormat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5" fillId="18" borderId="11" xfId="0" applyFont="1" applyFill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 wrapText="1" indent="1"/>
    </xf>
    <xf numFmtId="165" fontId="4" fillId="22" borderId="1" xfId="0" applyNumberFormat="1" applyFont="1" applyFill="1" applyBorder="1" applyAlignment="1">
      <alignment horizontal="left" vertical="center" wrapText="1" indent="1"/>
    </xf>
    <xf numFmtId="1" fontId="4" fillId="22" borderId="1" xfId="0" applyNumberFormat="1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left" vertical="center" wrapText="1" indent="1"/>
    </xf>
    <xf numFmtId="0" fontId="4" fillId="22" borderId="5" xfId="0" applyFont="1" applyFill="1" applyBorder="1" applyAlignment="1">
      <alignment horizontal="left" vertical="center" wrapText="1" indent="1"/>
    </xf>
    <xf numFmtId="0" fontId="4" fillId="23" borderId="1" xfId="0" applyFont="1" applyFill="1" applyBorder="1" applyAlignment="1">
      <alignment horizontal="left" vertical="center" wrapText="1" indent="1"/>
    </xf>
    <xf numFmtId="165" fontId="4" fillId="23" borderId="1" xfId="0" applyNumberFormat="1" applyFont="1" applyFill="1" applyBorder="1" applyAlignment="1">
      <alignment horizontal="left" vertical="center" wrapText="1" indent="1"/>
    </xf>
    <xf numFmtId="1" fontId="4" fillId="23" borderId="1" xfId="0" applyNumberFormat="1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left" vertical="center" wrapText="1" indent="1"/>
    </xf>
    <xf numFmtId="0" fontId="4" fillId="23" borderId="5" xfId="0" applyFont="1" applyFill="1" applyBorder="1" applyAlignment="1">
      <alignment horizontal="left" vertical="center" wrapText="1" indent="1"/>
    </xf>
    <xf numFmtId="0" fontId="4" fillId="24" borderId="1" xfId="0" applyFont="1" applyFill="1" applyBorder="1" applyAlignment="1">
      <alignment horizontal="left" vertical="center" wrapText="1" indent="1"/>
    </xf>
    <xf numFmtId="165" fontId="4" fillId="24" borderId="1" xfId="0" applyNumberFormat="1" applyFont="1" applyFill="1" applyBorder="1" applyAlignment="1">
      <alignment horizontal="left" vertical="center" wrapText="1" indent="1"/>
    </xf>
    <xf numFmtId="1" fontId="4" fillId="24" borderId="1" xfId="0" applyNumberFormat="1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left" vertical="center" wrapText="1" indent="1"/>
    </xf>
    <xf numFmtId="0" fontId="4" fillId="24" borderId="5" xfId="0" applyFont="1" applyFill="1" applyBorder="1" applyAlignment="1">
      <alignment horizontal="left" vertical="center" wrapText="1" indent="1"/>
    </xf>
    <xf numFmtId="0" fontId="4" fillId="26" borderId="1" xfId="0" applyFont="1" applyFill="1" applyBorder="1" applyAlignment="1">
      <alignment horizontal="left" vertical="center" wrapText="1" indent="1"/>
    </xf>
    <xf numFmtId="164" fontId="4" fillId="26" borderId="1" xfId="0" applyNumberFormat="1" applyFont="1" applyFill="1" applyBorder="1" applyAlignment="1">
      <alignment horizontal="left" vertical="center" wrapText="1" indent="1"/>
    </xf>
    <xf numFmtId="165" fontId="4" fillId="26" borderId="1" xfId="0" applyNumberFormat="1" applyFont="1" applyFill="1" applyBorder="1" applyAlignment="1">
      <alignment horizontal="left" vertical="center" wrapText="1" indent="1"/>
    </xf>
    <xf numFmtId="1" fontId="4" fillId="26" borderId="1" xfId="0" applyNumberFormat="1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left" vertical="center" wrapText="1" indent="1"/>
    </xf>
    <xf numFmtId="0" fontId="4" fillId="26" borderId="5" xfId="0" applyFont="1" applyFill="1" applyBorder="1" applyAlignment="1">
      <alignment horizontal="left" vertical="center" wrapText="1" indent="1"/>
    </xf>
    <xf numFmtId="0" fontId="5" fillId="25" borderId="1" xfId="0" applyFont="1" applyFill="1" applyBorder="1" applyAlignment="1">
      <alignment horizontal="left" vertical="center" wrapText="1" indent="1" readingOrder="1"/>
    </xf>
    <xf numFmtId="0" fontId="5" fillId="27" borderId="1" xfId="0" applyFont="1" applyFill="1" applyBorder="1" applyAlignment="1">
      <alignment horizontal="left" vertical="center" wrapText="1" indent="1" readingOrder="1"/>
    </xf>
    <xf numFmtId="0" fontId="19" fillId="0" borderId="0" xfId="6" applyFont="1" applyAlignment="1">
      <alignment horizontal="center" vertical="center"/>
    </xf>
    <xf numFmtId="0" fontId="17" fillId="6" borderId="9" xfId="0" applyFont="1" applyFill="1" applyBorder="1" applyAlignment="1">
      <alignment horizontal="left" vertical="center" wrapText="1" indent="1"/>
    </xf>
    <xf numFmtId="0" fontId="17" fillId="6" borderId="4" xfId="0" applyFont="1" applyFill="1" applyBorder="1" applyAlignment="1">
      <alignment horizontal="left" vertical="center" wrapText="1" indent="1"/>
    </xf>
    <xf numFmtId="0" fontId="14" fillId="18" borderId="11" xfId="0" applyFont="1" applyFill="1" applyBorder="1" applyAlignment="1">
      <alignment horizontal="left" vertical="center" wrapText="1" indent="1"/>
    </xf>
    <xf numFmtId="0" fontId="14" fillId="18" borderId="13" xfId="0" applyFont="1" applyFill="1" applyBorder="1" applyAlignment="1">
      <alignment horizontal="left" vertical="center" wrapText="1" indent="1"/>
    </xf>
    <xf numFmtId="0" fontId="18" fillId="2" borderId="15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left" vertical="center" wrapText="1" inden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 indent="1"/>
    </xf>
    <xf numFmtId="0" fontId="14" fillId="0" borderId="5" xfId="0" applyFont="1" applyBorder="1" applyAlignment="1">
      <alignment horizontal="left" vertical="center" wrapText="1" indent="1"/>
    </xf>
    <xf numFmtId="0" fontId="16" fillId="18" borderId="11" xfId="0" applyFont="1" applyFill="1" applyBorder="1" applyAlignment="1">
      <alignment horizontal="left" vertical="center" indent="1"/>
    </xf>
    <xf numFmtId="0" fontId="16" fillId="18" borderId="12" xfId="0" applyFont="1" applyFill="1" applyBorder="1" applyAlignment="1">
      <alignment horizontal="left" vertical="center" indent="1"/>
    </xf>
    <xf numFmtId="0" fontId="16" fillId="18" borderId="13" xfId="0" applyFont="1" applyFill="1" applyBorder="1" applyAlignment="1">
      <alignment horizontal="left" vertical="center" indent="1"/>
    </xf>
    <xf numFmtId="0" fontId="15" fillId="18" borderId="11" xfId="0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4" fillId="28" borderId="1" xfId="0" applyFont="1" applyFill="1" applyBorder="1" applyAlignment="1">
      <alignment horizontal="left" vertical="center" wrapText="1" indent="1"/>
    </xf>
    <xf numFmtId="164" fontId="4" fillId="28" borderId="1" xfId="0" applyNumberFormat="1" applyFont="1" applyFill="1" applyBorder="1" applyAlignment="1">
      <alignment horizontal="left" vertical="center" wrapText="1" indent="1"/>
    </xf>
    <xf numFmtId="165" fontId="4" fillId="28" borderId="1" xfId="0" applyNumberFormat="1" applyFont="1" applyFill="1" applyBorder="1" applyAlignment="1">
      <alignment horizontal="left" vertical="center" wrapText="1" indent="1"/>
    </xf>
    <xf numFmtId="1" fontId="4" fillId="28" borderId="1" xfId="0" applyNumberFormat="1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left" vertical="center" wrapText="1" indent="1"/>
    </xf>
    <xf numFmtId="0" fontId="4" fillId="28" borderId="5" xfId="0" applyFont="1" applyFill="1" applyBorder="1" applyAlignment="1">
      <alignment horizontal="left" vertical="center" wrapText="1" indent="1"/>
    </xf>
  </cellXfs>
  <cellStyles count="7">
    <cellStyle name="Hipervínculo" xfId="1" builtinId="8" hidden="1"/>
    <cellStyle name="Hipervínculo" xfId="6" builtinId="8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34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colors>
    <mruColors>
      <color rgb="FFE88D75"/>
      <color rgb="FFB6FBF5"/>
      <color rgb="FFEDA828"/>
      <color rgb="FFEDAD52"/>
      <color rgb="FFEEC190"/>
      <color rgb="FFFBDEB7"/>
      <color rgb="FFEED4C2"/>
      <color rgb="FFF9B597"/>
      <color rgb="FFF5CDC1"/>
      <color rgb="FFE1E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'EN BLANCO - Planificación de sp'!$G$5</c:f>
              <c:strCache>
                <c:ptCount val="1"/>
                <c:pt idx="0">
                  <c:v>FECHA DE 
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sp'!$G$6:$G$25</c:f>
              <c:numCache>
                <c:formatCode>mm/dd/yyyy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A421-2340-A079-1AD72B4B75D3}"/>
            </c:ext>
          </c:extLst>
        </c:ser>
        <c:ser>
          <c:idx val="1"/>
          <c:order val="1"/>
          <c:tx>
            <c:strRef>
              <c:f>'EN BLANCO - Planificación de sp'!$I$5</c:f>
              <c:strCache>
                <c:ptCount val="1"/>
                <c:pt idx="0">
                  <c:v>DURACIÓN 
(días)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8D75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21-2340-A079-1AD72B4B75D3}"/>
              </c:ext>
            </c:extLst>
          </c:dPt>
          <c:dPt>
            <c:idx val="1"/>
            <c:invertIfNegative val="0"/>
            <c:bubble3D val="0"/>
            <c:spPr>
              <a:solidFill>
                <a:srgbClr val="F9B597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21-2340-A079-1AD72B4B75D3}"/>
              </c:ext>
            </c:extLst>
          </c:dPt>
          <c:dPt>
            <c:idx val="2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21-2340-A079-1AD72B4B75D3}"/>
              </c:ext>
            </c:extLst>
          </c:dPt>
          <c:dPt>
            <c:idx val="3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21-2340-A079-1AD72B4B75D3}"/>
              </c:ext>
            </c:extLst>
          </c:dPt>
          <c:dPt>
            <c:idx val="4"/>
            <c:invertIfNegative val="0"/>
            <c:bubble3D val="0"/>
            <c:spPr>
              <a:solidFill>
                <a:srgbClr val="EDA828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21-2340-A079-1AD72B4B75D3}"/>
              </c:ext>
            </c:extLst>
          </c:dPt>
          <c:dPt>
            <c:idx val="5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21-2340-A079-1AD72B4B75D3}"/>
              </c:ext>
            </c:extLst>
          </c:dPt>
          <c:dPt>
            <c:idx val="6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421-2340-A079-1AD72B4B75D3}"/>
              </c:ext>
            </c:extLst>
          </c:dPt>
          <c:dPt>
            <c:idx val="7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421-2340-A079-1AD72B4B75D3}"/>
              </c:ext>
            </c:extLst>
          </c:dPt>
          <c:dPt>
            <c:idx val="8"/>
            <c:invertIfNegative val="0"/>
            <c:bubble3D val="0"/>
            <c:spPr>
              <a:solidFill>
                <a:srgbClr val="24C0B6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421-2340-A079-1AD72B4B75D3}"/>
              </c:ext>
            </c:extLst>
          </c:dPt>
          <c:dPt>
            <c:idx val="9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421-2340-A079-1AD72B4B75D3}"/>
              </c:ext>
            </c:extLst>
          </c:dPt>
          <c:dPt>
            <c:idx val="10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421-2340-A079-1AD72B4B75D3}"/>
              </c:ext>
            </c:extLst>
          </c:dPt>
          <c:dPt>
            <c:idx val="11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421-2340-A079-1AD72B4B75D3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21-2340-A079-1AD72B4B75D3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421-2340-A079-1AD72B4B75D3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421-2340-A079-1AD72B4B75D3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421-2340-A079-1AD72B4B75D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421-2340-A079-1AD72B4B75D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421-2340-A079-1AD72B4B75D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421-2340-A079-1AD72B4B75D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421-2340-A079-1AD72B4B75D3}"/>
              </c:ext>
            </c:extLst>
          </c:dPt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sp'!$I$6:$I$25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421-2340-A079-1AD72B4B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R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676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/yyyy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R"/>
          </a:p>
        </c:txPr>
        <c:crossAx val="70218496"/>
        <c:crosses val="autoZero"/>
        <c:crossBetween val="between"/>
        <c:majorUnit val="10"/>
        <c:minorUnit val="1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114300</xdr:rowOff>
    </xdr:from>
    <xdr:to>
      <xdr:col>11</xdr:col>
      <xdr:colOff>3860800</xdr:colOff>
      <xdr:row>25</xdr:row>
      <xdr:rowOff>5041900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56C3B-96BF-8F43-9225-2F112FE23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314324</xdr:rowOff>
    </xdr:from>
    <xdr:to>
      <xdr:col>16</xdr:col>
      <xdr:colOff>292100</xdr:colOff>
      <xdr:row>25</xdr:row>
      <xdr:rowOff>3832225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97ECF30-AD84-F842-A1DE-C8A009D83A89}"/>
            </a:ext>
          </a:extLst>
        </xdr:cNvPr>
        <xdr:cNvGrpSpPr/>
      </xdr:nvGrpSpPr>
      <xdr:grpSpPr>
        <a:xfrm>
          <a:off x="13515975" y="8272462"/>
          <a:ext cx="2911475" cy="3832226"/>
          <a:chOff x="16992600" y="7111999"/>
          <a:chExt cx="2908300" cy="3832226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3CB4867-5269-2AF7-A80A-D3B5D782810D}"/>
              </a:ext>
            </a:extLst>
          </xdr:cNvPr>
          <xdr:cNvCxnSpPr/>
        </xdr:nvCxnSpPr>
        <xdr:spPr>
          <a:xfrm flipH="1">
            <a:off x="16992600" y="7353300"/>
            <a:ext cx="838200" cy="12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83905DA-5F46-0315-F4FD-0851C4B6CFC6}"/>
              </a:ext>
            </a:extLst>
          </xdr:cNvPr>
          <xdr:cNvSpPr txBox="1"/>
        </xdr:nvSpPr>
        <xdr:spPr>
          <a:xfrm>
            <a:off x="17564100" y="7111999"/>
            <a:ext cx="2311400" cy="117157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s-419" sz="1000">
                <a:latin typeface="Century Gothic" panose="020B0502020202020204" pitchFamily="34" charset="0"/>
              </a:rPr>
              <a:t>Haga clic con el botón derecho en el eje horizontal (valor) para formatear los ajustes mínimos y máximos enlazados en Opciones de ejes.* Elimine las filas sin rellenar de su tabla.*</a:t>
            </a:r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A028799-5649-6EA4-BC48-1B90A3D35E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538700" y="8197667"/>
            <a:ext cx="2362200" cy="274655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Q1075"/>
  <sheetViews>
    <sheetView showGridLines="0" tabSelected="1" zoomScale="112" workbookViewId="0">
      <pane ySplit="1" topLeftCell="A5" activePane="bottomLeft" state="frozen"/>
      <selection pane="bottomLeft" activeCell="A29" sqref="A29:XFD29"/>
    </sheetView>
  </sheetViews>
  <sheetFormatPr baseColWidth="10" defaultColWidth="11" defaultRowHeight="13.5" customHeight="1"/>
  <cols>
    <col min="1" max="1" width="3.375" style="6" customWidth="1"/>
    <col min="2" max="2" width="11.75" style="6" bestFit="1" customWidth="1"/>
    <col min="3" max="3" width="25.875" style="6" customWidth="1"/>
    <col min="4" max="4" width="24.625" style="6" bestFit="1" customWidth="1"/>
    <col min="5" max="5" width="10" style="6" customWidth="1"/>
    <col min="6" max="6" width="11.875" style="6" bestFit="1" customWidth="1"/>
    <col min="7" max="7" width="10.625" style="6" customWidth="1"/>
    <col min="8" max="8" width="15.625" style="6" bestFit="1" customWidth="1"/>
    <col min="9" max="9" width="10.375" style="6" bestFit="1" customWidth="1"/>
    <col min="10" max="10" width="13.5" style="6" bestFit="1" customWidth="1"/>
    <col min="11" max="11" width="3.375" style="6" customWidth="1"/>
    <col min="12" max="12" width="11" style="6" bestFit="1" customWidth="1"/>
    <col min="13" max="13" width="9" style="6" customWidth="1"/>
    <col min="14" max="278" width="11" style="6" bestFit="1" customWidth="1"/>
    <col min="279" max="16384" width="11" style="6"/>
  </cols>
  <sheetData>
    <row r="1" spans="1:257" ht="42" customHeight="1">
      <c r="A1" s="1"/>
      <c r="B1" s="109" t="s">
        <v>0</v>
      </c>
      <c r="C1" s="109"/>
      <c r="D1" s="109"/>
      <c r="E1" s="109"/>
      <c r="F1" s="109"/>
      <c r="G1"/>
      <c r="H1"/>
      <c r="I1"/>
      <c r="J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</row>
    <row r="2" spans="1:257" s="37" customFormat="1" ht="35.1" customHeight="1">
      <c r="B2" s="105" t="s">
        <v>1</v>
      </c>
      <c r="C2" s="106"/>
      <c r="D2" s="78" t="s">
        <v>2</v>
      </c>
      <c r="E2" s="53" t="s">
        <v>3</v>
      </c>
      <c r="F2" s="53" t="s">
        <v>4</v>
      </c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</row>
    <row r="3" spans="1:257" s="37" customFormat="1" ht="35.1" customHeight="1">
      <c r="B3" s="107" t="s">
        <v>5</v>
      </c>
      <c r="C3" s="108"/>
      <c r="D3" s="79" t="s">
        <v>6</v>
      </c>
      <c r="E3" s="80">
        <v>46768</v>
      </c>
      <c r="F3" s="80">
        <v>46864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</row>
    <row r="4" spans="1:257" s="37" customFormat="1" ht="9.9499999999999993" customHeight="1"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</row>
    <row r="5" spans="1:257" s="10" customFormat="1" ht="35.1" customHeight="1">
      <c r="A5" s="9"/>
      <c r="B5" s="22" t="s">
        <v>7</v>
      </c>
      <c r="C5" s="22" t="s">
        <v>8</v>
      </c>
      <c r="D5" s="22" t="s">
        <v>9</v>
      </c>
      <c r="E5" s="47" t="s">
        <v>10</v>
      </c>
      <c r="F5" s="47" t="s">
        <v>4</v>
      </c>
      <c r="G5" s="48" t="s">
        <v>11</v>
      </c>
      <c r="H5" s="22" t="s">
        <v>12</v>
      </c>
      <c r="I5" s="22" t="s">
        <v>13</v>
      </c>
      <c r="J5" s="40" t="s">
        <v>14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</row>
    <row r="6" spans="1:257" s="8" customFormat="1" ht="24.95" customHeight="1">
      <c r="A6" s="7"/>
      <c r="B6" s="58"/>
      <c r="C6" s="59" t="s">
        <v>15</v>
      </c>
      <c r="D6" s="59"/>
      <c r="E6" s="61">
        <v>45669</v>
      </c>
      <c r="F6" s="61">
        <v>45682</v>
      </c>
      <c r="G6" s="62">
        <v>10</v>
      </c>
      <c r="H6" s="63"/>
      <c r="I6" s="63"/>
      <c r="J6" s="6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</row>
    <row r="7" spans="1:257" s="8" customFormat="1" ht="24.95" customHeight="1">
      <c r="A7" s="7"/>
      <c r="B7" s="11" t="s">
        <v>47</v>
      </c>
      <c r="C7" s="103" t="s">
        <v>56</v>
      </c>
      <c r="D7" s="4" t="s">
        <v>17</v>
      </c>
      <c r="E7" s="14">
        <v>45673</v>
      </c>
      <c r="F7" s="14">
        <v>45672</v>
      </c>
      <c r="G7" s="49">
        <v>3</v>
      </c>
      <c r="H7" s="33" t="s">
        <v>48</v>
      </c>
      <c r="I7" s="33" t="s">
        <v>22</v>
      </c>
      <c r="J7" s="4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</row>
    <row r="8" spans="1:257" s="8" customFormat="1" ht="24.95" customHeight="1">
      <c r="A8" s="7"/>
      <c r="B8" s="3" t="s">
        <v>47</v>
      </c>
      <c r="C8" s="103" t="s">
        <v>55</v>
      </c>
      <c r="D8" s="4" t="s">
        <v>20</v>
      </c>
      <c r="E8" s="14">
        <v>45677</v>
      </c>
      <c r="F8" s="14">
        <v>45679</v>
      </c>
      <c r="G8" s="49">
        <v>3</v>
      </c>
      <c r="H8" s="33" t="s">
        <v>25</v>
      </c>
      <c r="I8" s="33" t="s">
        <v>22</v>
      </c>
      <c r="J8" s="4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</row>
    <row r="9" spans="1:257" s="8" customFormat="1" ht="24.95" customHeight="1">
      <c r="A9" s="7"/>
      <c r="B9" s="11" t="s">
        <v>47</v>
      </c>
      <c r="C9" s="103" t="s">
        <v>54</v>
      </c>
      <c r="D9" s="11" t="s">
        <v>21</v>
      </c>
      <c r="E9" s="14">
        <v>45680</v>
      </c>
      <c r="F9" s="14">
        <v>45682</v>
      </c>
      <c r="G9" s="49">
        <v>2</v>
      </c>
      <c r="H9" s="33" t="s">
        <v>48</v>
      </c>
      <c r="I9" s="33" t="s">
        <v>22</v>
      </c>
      <c r="J9" s="4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</row>
    <row r="10" spans="1:257" s="8" customFormat="1" ht="24.95" customHeight="1">
      <c r="A10" s="7"/>
      <c r="B10" s="11" t="s">
        <v>47</v>
      </c>
      <c r="C10" s="103" t="s">
        <v>57</v>
      </c>
      <c r="D10" s="11" t="s">
        <v>21</v>
      </c>
      <c r="E10" s="14">
        <v>45680</v>
      </c>
      <c r="F10" s="14">
        <v>45682</v>
      </c>
      <c r="G10" s="49">
        <v>3</v>
      </c>
      <c r="H10" s="33" t="s">
        <v>25</v>
      </c>
      <c r="I10" s="33" t="s">
        <v>22</v>
      </c>
      <c r="J10" s="4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</row>
    <row r="11" spans="1:257" s="8" customFormat="1" ht="24.95" customHeight="1">
      <c r="A11" s="7"/>
      <c r="B11" s="64"/>
      <c r="C11" s="64" t="s">
        <v>23</v>
      </c>
      <c r="D11" s="65"/>
      <c r="E11" s="67">
        <v>45683</v>
      </c>
      <c r="F11" s="67">
        <v>45696</v>
      </c>
      <c r="G11" s="68">
        <v>10</v>
      </c>
      <c r="H11" s="69"/>
      <c r="I11" s="69"/>
      <c r="J11" s="6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</row>
    <row r="12" spans="1:257" s="8" customFormat="1" ht="24.95" customHeight="1">
      <c r="A12" s="7"/>
      <c r="B12" s="3" t="s">
        <v>47</v>
      </c>
      <c r="C12" s="103" t="s">
        <v>58</v>
      </c>
      <c r="D12" s="4" t="s">
        <v>17</v>
      </c>
      <c r="E12" s="14">
        <v>45683</v>
      </c>
      <c r="F12" s="14">
        <v>45686</v>
      </c>
      <c r="G12" s="49">
        <v>3</v>
      </c>
      <c r="H12" s="33" t="s">
        <v>25</v>
      </c>
      <c r="I12" s="33" t="s">
        <v>22</v>
      </c>
      <c r="J12" s="4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</row>
    <row r="13" spans="1:257" s="8" customFormat="1" ht="24.95" customHeight="1">
      <c r="A13" s="7"/>
      <c r="B13" s="102" t="s">
        <v>47</v>
      </c>
      <c r="C13" s="103" t="s">
        <v>59</v>
      </c>
      <c r="D13" s="4" t="s">
        <v>24</v>
      </c>
      <c r="E13" s="14">
        <v>45687</v>
      </c>
      <c r="F13" s="14">
        <v>45688</v>
      </c>
      <c r="G13" s="49">
        <v>2</v>
      </c>
      <c r="H13" s="33" t="s">
        <v>48</v>
      </c>
      <c r="I13" s="33" t="s">
        <v>22</v>
      </c>
      <c r="J13" s="4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</row>
    <row r="14" spans="1:257" s="8" customFormat="1" ht="24.95" customHeight="1">
      <c r="A14" s="7"/>
      <c r="B14" s="2" t="s">
        <v>47</v>
      </c>
      <c r="C14" s="103" t="s">
        <v>60</v>
      </c>
      <c r="D14" s="12" t="s">
        <v>20</v>
      </c>
      <c r="E14" s="13">
        <v>45694</v>
      </c>
      <c r="F14" s="13">
        <v>45695</v>
      </c>
      <c r="G14" s="49">
        <v>2</v>
      </c>
      <c r="H14" s="33" t="s">
        <v>48</v>
      </c>
      <c r="I14" s="33" t="s">
        <v>22</v>
      </c>
      <c r="J14" s="41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</row>
    <row r="15" spans="1:257" s="8" customFormat="1" ht="24.95" customHeight="1">
      <c r="A15" s="7"/>
      <c r="B15" s="2" t="s">
        <v>47</v>
      </c>
      <c r="C15" s="103" t="s">
        <v>61</v>
      </c>
      <c r="D15" s="12" t="s">
        <v>20</v>
      </c>
      <c r="E15" s="13">
        <v>45694</v>
      </c>
      <c r="F15" s="13">
        <v>45695</v>
      </c>
      <c r="G15" s="49">
        <v>3</v>
      </c>
      <c r="H15" s="33" t="s">
        <v>48</v>
      </c>
      <c r="I15" s="33" t="s">
        <v>22</v>
      </c>
      <c r="J15" s="4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</row>
    <row r="16" spans="1:257" s="8" customFormat="1" ht="24.95" customHeight="1">
      <c r="A16" s="7"/>
      <c r="B16" s="122"/>
      <c r="C16" s="122" t="s">
        <v>26</v>
      </c>
      <c r="D16" s="123"/>
      <c r="E16" s="124">
        <v>45697</v>
      </c>
      <c r="F16" s="124">
        <v>45710</v>
      </c>
      <c r="G16" s="125">
        <v>10</v>
      </c>
      <c r="H16" s="126"/>
      <c r="I16" s="126"/>
      <c r="J16" s="12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</row>
    <row r="17" spans="1:253" s="8" customFormat="1" ht="24.95" customHeight="1">
      <c r="A17" s="7"/>
      <c r="B17" s="2" t="s">
        <v>16</v>
      </c>
      <c r="C17" s="3" t="s">
        <v>30</v>
      </c>
      <c r="D17" s="12" t="s">
        <v>24</v>
      </c>
      <c r="E17" s="13">
        <v>45706</v>
      </c>
      <c r="F17" s="13">
        <v>45707</v>
      </c>
      <c r="G17" s="49">
        <v>3</v>
      </c>
      <c r="H17" s="33" t="s">
        <v>25</v>
      </c>
      <c r="I17" s="33" t="s">
        <v>22</v>
      </c>
      <c r="J17" s="4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</row>
    <row r="18" spans="1:253" s="8" customFormat="1" ht="24.95" customHeight="1">
      <c r="A18" s="7"/>
      <c r="B18" s="2" t="s">
        <v>16</v>
      </c>
      <c r="C18" s="3" t="s">
        <v>63</v>
      </c>
      <c r="D18" s="12" t="s">
        <v>24</v>
      </c>
      <c r="E18" s="13">
        <v>45706</v>
      </c>
      <c r="F18" s="13">
        <v>45707</v>
      </c>
      <c r="G18" s="49">
        <v>4</v>
      </c>
      <c r="H18" s="33" t="s">
        <v>25</v>
      </c>
      <c r="I18" s="33" t="s">
        <v>22</v>
      </c>
      <c r="J18" s="4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</row>
    <row r="19" spans="1:253" s="8" customFormat="1" ht="24.95" customHeight="1">
      <c r="A19" s="7"/>
      <c r="B19" s="2" t="s">
        <v>16</v>
      </c>
      <c r="C19" s="3" t="s">
        <v>64</v>
      </c>
      <c r="D19" s="12" t="s">
        <v>24</v>
      </c>
      <c r="E19" s="13">
        <v>45706</v>
      </c>
      <c r="F19" s="13">
        <v>45707</v>
      </c>
      <c r="G19" s="49">
        <v>5</v>
      </c>
      <c r="H19" s="33" t="s">
        <v>25</v>
      </c>
      <c r="I19" s="33" t="s">
        <v>22</v>
      </c>
      <c r="J19" s="4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</row>
    <row r="20" spans="1:253" s="8" customFormat="1" ht="24.95" customHeight="1">
      <c r="A20" s="7"/>
      <c r="B20" s="96"/>
      <c r="C20" s="96" t="s">
        <v>29</v>
      </c>
      <c r="D20" s="97"/>
      <c r="E20" s="98">
        <v>45711</v>
      </c>
      <c r="F20" s="98">
        <v>45724</v>
      </c>
      <c r="G20" s="99">
        <v>10</v>
      </c>
      <c r="H20" s="100"/>
      <c r="I20" s="100"/>
      <c r="J20" s="10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</row>
    <row r="21" spans="1:253" s="8" customFormat="1" ht="24.95" customHeight="1">
      <c r="A21" s="7"/>
      <c r="B21" s="2" t="s">
        <v>16</v>
      </c>
      <c r="C21" s="3" t="s">
        <v>62</v>
      </c>
      <c r="D21" s="12" t="s">
        <v>24</v>
      </c>
      <c r="E21" s="13">
        <v>45711</v>
      </c>
      <c r="F21" s="13">
        <v>45715</v>
      </c>
      <c r="G21" s="49">
        <v>4</v>
      </c>
      <c r="H21" s="33" t="s">
        <v>18</v>
      </c>
      <c r="I21" s="33" t="s">
        <v>19</v>
      </c>
      <c r="J21" s="4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</row>
    <row r="22" spans="1:253" s="8" customFormat="1" ht="24.95" customHeight="1">
      <c r="A22" s="7"/>
      <c r="B22" s="2" t="s">
        <v>16</v>
      </c>
      <c r="C22" s="3" t="s">
        <v>28</v>
      </c>
      <c r="D22" s="11" t="s">
        <v>21</v>
      </c>
      <c r="E22" s="13">
        <v>45721</v>
      </c>
      <c r="F22" s="13">
        <v>45723</v>
      </c>
      <c r="G22" s="49">
        <v>3</v>
      </c>
      <c r="H22" s="33" t="s">
        <v>18</v>
      </c>
      <c r="I22" s="33" t="s">
        <v>19</v>
      </c>
      <c r="J22" s="41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</row>
    <row r="23" spans="1:253" s="8" customFormat="1" ht="24.95" customHeight="1">
      <c r="A23" s="7"/>
      <c r="B23" s="86"/>
      <c r="C23" s="86" t="s">
        <v>31</v>
      </c>
      <c r="D23" s="86"/>
      <c r="E23" s="87">
        <v>45725</v>
      </c>
      <c r="F23" s="87">
        <v>45738</v>
      </c>
      <c r="G23" s="88">
        <v>10</v>
      </c>
      <c r="H23" s="89"/>
      <c r="I23" s="89"/>
      <c r="J23" s="90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</row>
    <row r="24" spans="1:253" s="8" customFormat="1" ht="24.95" customHeight="1">
      <c r="A24" s="7"/>
      <c r="B24" s="2" t="s">
        <v>16</v>
      </c>
      <c r="C24" s="3" t="s">
        <v>65</v>
      </c>
      <c r="D24" s="11" t="s">
        <v>17</v>
      </c>
      <c r="E24" s="13">
        <v>45725</v>
      </c>
      <c r="F24" s="13">
        <v>45727</v>
      </c>
      <c r="G24" s="49">
        <v>2</v>
      </c>
      <c r="H24" s="33" t="s">
        <v>18</v>
      </c>
      <c r="I24" s="33" t="s">
        <v>22</v>
      </c>
      <c r="J24" s="41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</row>
    <row r="25" spans="1:253" s="8" customFormat="1" ht="24.95" customHeight="1">
      <c r="A25" s="7"/>
      <c r="B25" s="2" t="s">
        <v>16</v>
      </c>
      <c r="C25" s="3" t="s">
        <v>66</v>
      </c>
      <c r="D25" s="11" t="s">
        <v>20</v>
      </c>
      <c r="E25" s="13">
        <v>45728</v>
      </c>
      <c r="F25" s="13">
        <v>45730</v>
      </c>
      <c r="G25" s="49">
        <v>3</v>
      </c>
      <c r="H25" s="33" t="s">
        <v>18</v>
      </c>
      <c r="I25" s="33" t="s">
        <v>22</v>
      </c>
      <c r="J25" s="41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</row>
    <row r="26" spans="1:253" s="8" customFormat="1" ht="24.95" customHeight="1">
      <c r="A26" s="7"/>
      <c r="B26" s="81"/>
      <c r="C26" s="81" t="s">
        <v>32</v>
      </c>
      <c r="D26" s="81"/>
      <c r="E26" s="82">
        <v>45753</v>
      </c>
      <c r="F26" s="82">
        <v>45766</v>
      </c>
      <c r="G26" s="83">
        <v>10</v>
      </c>
      <c r="H26" s="84"/>
      <c r="I26" s="84"/>
      <c r="J26" s="8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</row>
    <row r="27" spans="1:253" s="8" customFormat="1" ht="24.95" customHeight="1">
      <c r="A27" s="7"/>
      <c r="B27" s="2" t="s">
        <v>16</v>
      </c>
      <c r="C27" s="3" t="s">
        <v>67</v>
      </c>
      <c r="D27" s="11" t="s">
        <v>20</v>
      </c>
      <c r="E27" s="13"/>
      <c r="F27" s="13"/>
      <c r="G27" s="49"/>
      <c r="H27" s="33"/>
      <c r="I27" s="33"/>
      <c r="J27" s="41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</row>
    <row r="28" spans="1:253" s="8" customFormat="1" ht="24.95" customHeight="1">
      <c r="A28" s="7"/>
      <c r="B28" s="2" t="s">
        <v>16</v>
      </c>
      <c r="C28" s="3" t="s">
        <v>68</v>
      </c>
      <c r="D28" s="11" t="s">
        <v>24</v>
      </c>
      <c r="E28" s="13">
        <v>45753</v>
      </c>
      <c r="F28" s="13">
        <v>45758</v>
      </c>
      <c r="G28" s="49">
        <v>5</v>
      </c>
      <c r="H28" s="33" t="s">
        <v>25</v>
      </c>
      <c r="I28" s="33" t="s">
        <v>22</v>
      </c>
      <c r="J28" s="41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</row>
    <row r="29" spans="1:253" s="8" customFormat="1" ht="24.95" customHeight="1">
      <c r="A29" s="7"/>
      <c r="B29" s="91"/>
      <c r="C29" s="91" t="s">
        <v>33</v>
      </c>
      <c r="D29" s="91"/>
      <c r="E29" s="92">
        <v>45767</v>
      </c>
      <c r="F29" s="92">
        <v>45772</v>
      </c>
      <c r="G29" s="93">
        <v>5</v>
      </c>
      <c r="H29" s="94"/>
      <c r="I29" s="94"/>
      <c r="J29" s="9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</row>
    <row r="30" spans="1:253" ht="24" customHeight="1">
      <c r="A30" s="1"/>
      <c r="B30" s="2"/>
      <c r="C30" s="3" t="s">
        <v>34</v>
      </c>
      <c r="D30" s="11"/>
      <c r="E30" s="13">
        <v>45767</v>
      </c>
      <c r="F30" s="13">
        <v>45772</v>
      </c>
      <c r="G30" s="49">
        <v>5</v>
      </c>
      <c r="H30" s="33" t="s">
        <v>18</v>
      </c>
      <c r="I30" s="33"/>
      <c r="J30" s="4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</row>
    <row r="31" spans="1:253" customFormat="1" ht="50.1" customHeight="1">
      <c r="B31" s="1" t="s">
        <v>35</v>
      </c>
      <c r="C31" s="1"/>
      <c r="D31" s="1"/>
      <c r="E31" s="1"/>
      <c r="F31" s="1"/>
      <c r="G31" s="1"/>
      <c r="H31" s="1"/>
      <c r="I31" s="1"/>
      <c r="J31" s="1"/>
    </row>
    <row r="32" spans="1:253" ht="27.4">
      <c r="A32" s="1"/>
      <c r="B32" s="104"/>
      <c r="C32" s="104"/>
      <c r="D32" s="104"/>
      <c r="E32" s="104"/>
      <c r="F32" s="104"/>
      <c r="G32" s="104"/>
      <c r="H32" s="104"/>
      <c r="I32" s="104"/>
      <c r="J32" s="10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</row>
    <row r="33" spans="1:253" ht="13.15">
      <c r="A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</row>
    <row r="34" spans="1:253" ht="13.15">
      <c r="A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</row>
    <row r="35" spans="1:253" ht="13.15">
      <c r="A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</row>
    <row r="36" spans="1:253" ht="13.15">
      <c r="A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</row>
    <row r="37" spans="1:253" ht="13.15">
      <c r="A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</row>
    <row r="38" spans="1:253" ht="13.15">
      <c r="A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</row>
    <row r="39" spans="1:253" ht="13.15">
      <c r="A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</row>
    <row r="40" spans="1:253" ht="13.15">
      <c r="A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</row>
    <row r="41" spans="1:253" ht="13.15">
      <c r="A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</row>
    <row r="42" spans="1:253" ht="13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</row>
    <row r="43" spans="1:253" ht="13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</row>
    <row r="44" spans="1:253" ht="13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</row>
    <row r="45" spans="1:253" ht="13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</row>
    <row r="46" spans="1:253" ht="13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</row>
    <row r="47" spans="1:253" ht="13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</row>
    <row r="48" spans="1:253" ht="13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</row>
    <row r="49" spans="1:253" ht="13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</row>
    <row r="50" spans="1:253" ht="13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</row>
    <row r="51" spans="1:253" ht="13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</row>
    <row r="52" spans="1:253" ht="13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</row>
    <row r="53" spans="1:253" ht="13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</row>
    <row r="54" spans="1:253" ht="13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</row>
    <row r="55" spans="1:253" ht="13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</row>
    <row r="56" spans="1:253" ht="13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</row>
    <row r="57" spans="1:253" ht="13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</row>
    <row r="58" spans="1:253" ht="13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</row>
    <row r="59" spans="1:253" ht="13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</row>
    <row r="60" spans="1:253" ht="13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</row>
    <row r="61" spans="1:253" ht="13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</row>
    <row r="62" spans="1:253" ht="13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</row>
    <row r="63" spans="1:253" ht="13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</row>
    <row r="64" spans="1:253" ht="13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</row>
    <row r="65" spans="1:253" ht="13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</row>
    <row r="66" spans="1:253" ht="13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</row>
    <row r="67" spans="1:253" ht="13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</row>
    <row r="68" spans="1:253" ht="13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</row>
    <row r="69" spans="1:253" ht="13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</row>
    <row r="70" spans="1:253" ht="13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</row>
    <row r="71" spans="1:253" ht="13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</row>
    <row r="72" spans="1:253" ht="13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</row>
    <row r="73" spans="1:253" ht="13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</row>
    <row r="74" spans="1:253" ht="13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</row>
    <row r="75" spans="1:253" ht="13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</row>
    <row r="76" spans="1:253" ht="13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</row>
    <row r="77" spans="1:253" ht="13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</row>
    <row r="78" spans="1:253" ht="13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</row>
    <row r="79" spans="1:253" ht="13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</row>
    <row r="80" spans="1:253" ht="13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</row>
    <row r="81" spans="1:253" ht="13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</row>
    <row r="82" spans="1:253" ht="13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</row>
    <row r="83" spans="1:253" ht="13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</row>
    <row r="84" spans="1:253" ht="13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</row>
    <row r="85" spans="1:253" ht="13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</row>
    <row r="86" spans="1:253" ht="13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</row>
    <row r="87" spans="1:253" ht="13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</row>
    <row r="88" spans="1:253" ht="13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</row>
    <row r="89" spans="1:253" ht="13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</row>
    <row r="90" spans="1:253" ht="13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</row>
    <row r="91" spans="1:253" ht="13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</row>
    <row r="92" spans="1:253" ht="13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</row>
    <row r="93" spans="1:253" ht="13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</row>
    <row r="94" spans="1:253" ht="13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</row>
    <row r="95" spans="1:253" ht="13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</row>
    <row r="96" spans="1:253" ht="13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</row>
    <row r="97" spans="1:253" ht="13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</row>
    <row r="98" spans="1:253" ht="13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</row>
    <row r="99" spans="1:253" ht="13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</row>
    <row r="100" spans="1:253" ht="13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</row>
    <row r="101" spans="1:253" ht="13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</row>
    <row r="102" spans="1:253" ht="13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</row>
    <row r="103" spans="1:253" ht="13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</row>
    <row r="104" spans="1:253" ht="13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</row>
    <row r="105" spans="1:253" ht="13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</row>
    <row r="106" spans="1:253" ht="13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</row>
    <row r="107" spans="1:253" ht="13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</row>
    <row r="108" spans="1:253" ht="13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</row>
    <row r="109" spans="1:253" ht="13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</row>
    <row r="110" spans="1:253" ht="13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</row>
    <row r="111" spans="1:253" ht="13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</row>
    <row r="112" spans="1:253" ht="13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</row>
    <row r="113" spans="1:253" ht="13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</row>
    <row r="114" spans="1:253" ht="13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</row>
    <row r="115" spans="1:253" ht="13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</row>
    <row r="116" spans="1:253" ht="13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</row>
    <row r="117" spans="1:253" ht="13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</row>
    <row r="118" spans="1:253" ht="13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</row>
    <row r="119" spans="1:253" ht="13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</row>
    <row r="120" spans="1:253" ht="13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</row>
    <row r="121" spans="1:253" ht="13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</row>
    <row r="122" spans="1:253" ht="13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</row>
    <row r="123" spans="1:253" ht="13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</row>
    <row r="124" spans="1:253" ht="13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</row>
    <row r="125" spans="1:253" ht="13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</row>
    <row r="126" spans="1:253" ht="13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</row>
    <row r="127" spans="1:253" ht="13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</row>
    <row r="128" spans="1:253" ht="13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</row>
    <row r="129" spans="1:253" ht="13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</row>
    <row r="130" spans="1:253" ht="13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</row>
    <row r="131" spans="1:253" ht="13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</row>
    <row r="132" spans="1:253" ht="13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</row>
    <row r="133" spans="1:253" ht="13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</row>
    <row r="134" spans="1:253" ht="13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</row>
    <row r="135" spans="1:253" ht="13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</row>
    <row r="136" spans="1:253" ht="13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</row>
    <row r="137" spans="1:253" ht="13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</row>
    <row r="138" spans="1:253" ht="13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</row>
    <row r="139" spans="1:253" ht="13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</row>
    <row r="140" spans="1:253" ht="13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</row>
    <row r="141" spans="1:253" ht="13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</row>
    <row r="142" spans="1:253" ht="13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</row>
    <row r="143" spans="1:253" ht="13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</row>
    <row r="144" spans="1:253" ht="13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</row>
    <row r="145" spans="1:253" ht="13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</row>
    <row r="146" spans="1:253" ht="13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</row>
    <row r="147" spans="1:253" ht="13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</row>
    <row r="148" spans="1:253" ht="13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</row>
    <row r="149" spans="1:253" ht="13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</row>
    <row r="150" spans="1:253" ht="13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</row>
    <row r="151" spans="1:253" ht="13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</row>
    <row r="152" spans="1:253" ht="13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</row>
    <row r="153" spans="1:253" ht="13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</row>
    <row r="154" spans="1:253" ht="13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</row>
    <row r="155" spans="1:253" ht="13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</row>
    <row r="156" spans="1:253" ht="13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</row>
    <row r="157" spans="1:253" ht="13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</row>
    <row r="158" spans="1:253" ht="13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</row>
    <row r="159" spans="1:253" ht="13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</row>
    <row r="160" spans="1:253" ht="13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</row>
    <row r="161" spans="1:253" ht="13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</row>
    <row r="162" spans="1:253" ht="13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</row>
    <row r="163" spans="1:253" ht="13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</row>
    <row r="164" spans="1:253" ht="13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</row>
    <row r="165" spans="1:253" ht="13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</row>
    <row r="166" spans="1:253" ht="13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</row>
    <row r="167" spans="1:253" ht="13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</row>
    <row r="168" spans="1:253" ht="13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</row>
    <row r="169" spans="1:253" ht="13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</row>
    <row r="170" spans="1:253" ht="13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</row>
    <row r="171" spans="1:253" ht="13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</row>
    <row r="172" spans="1:253" ht="13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</row>
    <row r="173" spans="1:253" ht="13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</row>
    <row r="174" spans="1:253" ht="13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</row>
    <row r="175" spans="1:253" ht="13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</row>
    <row r="176" spans="1:253" ht="13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</row>
    <row r="177" spans="1:253" ht="13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</row>
    <row r="178" spans="1:253" ht="13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</row>
    <row r="179" spans="1:253" ht="13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</row>
    <row r="180" spans="1:253" ht="13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</row>
    <row r="181" spans="1:253" ht="13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</row>
    <row r="182" spans="1:253" ht="13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</row>
    <row r="183" spans="1:253" ht="13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</row>
    <row r="184" spans="1:253" ht="13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</row>
    <row r="185" spans="1:253" ht="13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</row>
    <row r="186" spans="1:253" ht="13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</row>
    <row r="187" spans="1:253" ht="13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</row>
    <row r="188" spans="1:253" ht="13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</row>
    <row r="189" spans="1:253" ht="13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</row>
    <row r="190" spans="1:253" ht="13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</row>
    <row r="191" spans="1:253" ht="13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</row>
    <row r="192" spans="1:253" ht="13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</row>
    <row r="193" spans="1:253" ht="13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</row>
    <row r="194" spans="1:253" ht="13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</row>
    <row r="195" spans="1:253" ht="13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</row>
    <row r="196" spans="1:253" ht="13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</row>
    <row r="197" spans="1:253" ht="13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</row>
    <row r="198" spans="1:253" ht="13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</row>
    <row r="199" spans="1:253" ht="13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</row>
    <row r="200" spans="1:253" ht="13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</row>
    <row r="201" spans="1:253" ht="13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</row>
    <row r="202" spans="1:253" ht="13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</row>
    <row r="203" spans="1:253" ht="13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</row>
    <row r="204" spans="1:253" ht="13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</row>
    <row r="205" spans="1:253" ht="13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</row>
    <row r="206" spans="1:253" ht="13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</row>
    <row r="207" spans="1:253" ht="13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</row>
    <row r="208" spans="1:253" ht="13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</row>
    <row r="209" spans="1:253" ht="13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</row>
    <row r="210" spans="1:253" ht="13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</row>
    <row r="211" spans="1:253" ht="13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</row>
    <row r="212" spans="1:253" ht="13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</row>
    <row r="213" spans="1:253" ht="13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</row>
    <row r="214" spans="1:253" ht="13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</row>
    <row r="215" spans="1:253" ht="13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</row>
    <row r="216" spans="1:253" ht="13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</row>
    <row r="217" spans="1:253" ht="13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</row>
    <row r="218" spans="1:253" ht="13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</row>
    <row r="219" spans="1:253" ht="13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</row>
    <row r="220" spans="1:253" ht="13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</row>
    <row r="221" spans="1:253" ht="13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</row>
    <row r="222" spans="1:253" ht="13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</row>
    <row r="223" spans="1:253" ht="13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</row>
    <row r="224" spans="1:253" ht="13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</row>
    <row r="225" spans="1:253" ht="13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</row>
    <row r="226" spans="1:253" ht="13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</row>
    <row r="227" spans="1:253" ht="13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</row>
    <row r="228" spans="1:253" ht="13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</row>
    <row r="229" spans="1:253" ht="13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</row>
    <row r="230" spans="1:253" ht="13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</row>
    <row r="231" spans="1:253" ht="13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</row>
    <row r="232" spans="1:253" ht="13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</row>
    <row r="233" spans="1:253" ht="13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</row>
    <row r="234" spans="1:253" ht="13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</row>
    <row r="235" spans="1:253" ht="13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</row>
    <row r="236" spans="1:253" ht="13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</row>
    <row r="237" spans="1:253" ht="13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</row>
    <row r="238" spans="1:253" ht="13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</row>
    <row r="239" spans="1:253" ht="13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</row>
    <row r="240" spans="1:253" ht="13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</row>
    <row r="241" spans="1:253" ht="13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</row>
    <row r="242" spans="1:253" ht="13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</row>
    <row r="243" spans="1:253" ht="13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</row>
    <row r="244" spans="1:253" ht="13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</row>
    <row r="245" spans="1:253" ht="13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</row>
    <row r="246" spans="1:253" ht="13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</row>
    <row r="247" spans="1:253" ht="13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</row>
    <row r="248" spans="1:253" ht="13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</row>
    <row r="249" spans="1:253" ht="13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</row>
    <row r="250" spans="1:253" ht="13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</row>
    <row r="251" spans="1:253" ht="13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</row>
    <row r="252" spans="1:253" ht="13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</row>
    <row r="253" spans="1:253" ht="13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</row>
    <row r="254" spans="1:253" ht="13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</row>
    <row r="255" spans="1:253" ht="13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</row>
    <row r="256" spans="1:253" ht="13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</row>
    <row r="257" spans="1:253" ht="13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</row>
    <row r="258" spans="1:253" ht="13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</row>
    <row r="259" spans="1:253" ht="13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</row>
    <row r="260" spans="1:253" ht="13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</row>
    <row r="261" spans="1:253" ht="13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</row>
    <row r="262" spans="1:253" ht="13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</row>
    <row r="263" spans="1:253" ht="13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</row>
    <row r="264" spans="1:253" ht="13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</row>
    <row r="265" spans="1:253" ht="13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</row>
    <row r="266" spans="1:253" ht="13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</row>
    <row r="267" spans="1:253" ht="13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</row>
    <row r="268" spans="1:253" ht="13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</row>
    <row r="269" spans="1:253" ht="13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</row>
    <row r="270" spans="1:253" ht="13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</row>
    <row r="271" spans="1:253" ht="13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</row>
    <row r="272" spans="1:253" ht="13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</row>
    <row r="273" spans="1:253" ht="13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</row>
    <row r="274" spans="1:253" ht="13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</row>
    <row r="275" spans="1:253" ht="13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</row>
    <row r="276" spans="1:253" ht="13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</row>
    <row r="277" spans="1:253" ht="13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</row>
    <row r="278" spans="1:253" ht="13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</row>
    <row r="279" spans="1:253" ht="13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</row>
    <row r="280" spans="1:253" ht="13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</row>
    <row r="281" spans="1:253" ht="13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</row>
    <row r="282" spans="1:253" ht="13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</row>
    <row r="283" spans="1:253" ht="13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</row>
    <row r="284" spans="1:253" ht="13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</row>
    <row r="285" spans="1:253" ht="13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</row>
    <row r="286" spans="1:253" ht="13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</row>
    <row r="287" spans="1:253" ht="13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</row>
    <row r="288" spans="1:253" ht="13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</row>
    <row r="289" spans="1:253" ht="13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</row>
    <row r="290" spans="1:253" ht="13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</row>
    <row r="291" spans="1:253" ht="13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</row>
    <row r="292" spans="1:253" ht="13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</row>
    <row r="293" spans="1:253" ht="13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</row>
    <row r="294" spans="1:253" ht="13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</row>
    <row r="295" spans="1:253" ht="13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</row>
    <row r="296" spans="1:253" ht="13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</row>
    <row r="297" spans="1:253" ht="13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</row>
    <row r="298" spans="1:253" ht="13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</row>
    <row r="299" spans="1:253" ht="13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</row>
    <row r="300" spans="1:253" ht="13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</row>
    <row r="301" spans="1:253" ht="13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</row>
    <row r="302" spans="1:253" ht="13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</row>
    <row r="303" spans="1:253" ht="13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</row>
    <row r="304" spans="1:253" ht="13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</row>
    <row r="305" spans="1:253" ht="13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</row>
    <row r="306" spans="1:253" ht="13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</row>
    <row r="307" spans="1:253" ht="13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</row>
    <row r="308" spans="1:253" ht="13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</row>
    <row r="309" spans="1:253" ht="13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</row>
    <row r="310" spans="1:253" ht="13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</row>
    <row r="311" spans="1:253" ht="13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</row>
    <row r="312" spans="1:253" ht="13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</row>
    <row r="313" spans="1:253" ht="13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</row>
    <row r="314" spans="1:253" ht="13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</row>
    <row r="315" spans="1:253" ht="13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</row>
    <row r="316" spans="1:253" ht="13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</row>
    <row r="317" spans="1:253" ht="13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</row>
    <row r="318" spans="1:253" ht="13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</row>
    <row r="319" spans="1:253" ht="13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</row>
    <row r="320" spans="1:253" ht="13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</row>
    <row r="321" spans="1:253" ht="13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</row>
    <row r="322" spans="1:253" ht="13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</row>
    <row r="323" spans="1:253" ht="13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</row>
    <row r="324" spans="1:253" ht="13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</row>
    <row r="325" spans="1:253" ht="13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</row>
    <row r="326" spans="1:253" ht="13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</row>
    <row r="327" spans="1:253" ht="13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</row>
    <row r="328" spans="1:253" ht="13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</row>
    <row r="329" spans="1:253" ht="13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</row>
    <row r="330" spans="1:253" ht="13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</row>
    <row r="331" spans="1:253" ht="13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</row>
    <row r="332" spans="1:253" ht="13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</row>
    <row r="333" spans="1:253" ht="13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</row>
    <row r="334" spans="1:253" ht="13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</row>
    <row r="335" spans="1:253" ht="13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</row>
    <row r="336" spans="1:253" ht="13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</row>
    <row r="337" spans="1:253" ht="13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</row>
    <row r="338" spans="1:253" ht="13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</row>
    <row r="339" spans="1:253" ht="13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</row>
    <row r="340" spans="1:253" ht="13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</row>
    <row r="341" spans="1:253" ht="13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</row>
    <row r="342" spans="1:253" ht="13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</row>
    <row r="343" spans="1:253" ht="13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</row>
    <row r="344" spans="1:253" ht="13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</row>
    <row r="345" spans="1:253" ht="13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</row>
    <row r="346" spans="1:253" ht="13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</row>
    <row r="347" spans="1:253" ht="13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</row>
    <row r="348" spans="1:253" ht="13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</row>
    <row r="349" spans="1:253" ht="13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</row>
    <row r="350" spans="1:253" ht="13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</row>
    <row r="351" spans="1:253" ht="13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</row>
    <row r="352" spans="1:253" ht="13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</row>
    <row r="353" spans="1:253" ht="13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</row>
    <row r="354" spans="1:253" ht="13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</row>
    <row r="355" spans="1:253" ht="13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</row>
    <row r="356" spans="1:253" ht="13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</row>
    <row r="357" spans="1:253" ht="13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</row>
    <row r="358" spans="1:253" ht="13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</row>
    <row r="359" spans="1:253" ht="13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</row>
    <row r="360" spans="1:253" ht="13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</row>
    <row r="361" spans="1:253" ht="13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</row>
    <row r="362" spans="1:253" ht="13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</row>
    <row r="363" spans="1:253" ht="13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</row>
    <row r="364" spans="1:253" ht="13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</row>
    <row r="365" spans="1:253" ht="13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</row>
    <row r="366" spans="1:253" ht="13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</row>
    <row r="367" spans="1:253" ht="13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</row>
    <row r="368" spans="1:253" ht="13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</row>
    <row r="369" spans="1:253" ht="13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</row>
    <row r="370" spans="1:253" ht="13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</row>
    <row r="371" spans="1:253" ht="13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</row>
    <row r="372" spans="1:253" ht="13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</row>
    <row r="373" spans="1:253" ht="13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</row>
    <row r="374" spans="1:253" ht="13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</row>
    <row r="375" spans="1:253" ht="13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</row>
    <row r="376" spans="1:253" ht="13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</row>
    <row r="377" spans="1:253" ht="13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</row>
    <row r="378" spans="1:253" ht="13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</row>
    <row r="379" spans="1:253" ht="13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</row>
    <row r="380" spans="1:253" ht="13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</row>
    <row r="381" spans="1:253" ht="13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</row>
    <row r="382" spans="1:253" ht="13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</row>
    <row r="383" spans="1:253" ht="13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</row>
    <row r="384" spans="1:253" ht="13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</row>
    <row r="385" spans="1:277" ht="13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</row>
    <row r="386" spans="1:277" ht="13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</row>
    <row r="387" spans="1:277" ht="13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</row>
    <row r="388" spans="1:277" ht="13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</row>
    <row r="389" spans="1:277" ht="13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</row>
    <row r="390" spans="1:277" ht="13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</row>
    <row r="391" spans="1:277" ht="13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</row>
    <row r="392" spans="1:277" ht="13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</row>
    <row r="393" spans="1:277" ht="13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</row>
    <row r="394" spans="1:277" ht="13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</row>
    <row r="395" spans="1:277" ht="13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</row>
    <row r="396" spans="1:277" ht="13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</row>
    <row r="397" spans="1:277" ht="13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</row>
    <row r="398" spans="1:277" ht="13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</row>
    <row r="399" spans="1:277" ht="13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</row>
    <row r="400" spans="1:277" ht="13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</row>
    <row r="401" spans="1:277" ht="13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</row>
    <row r="402" spans="1:277" ht="13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</row>
    <row r="403" spans="1:277" ht="13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</row>
    <row r="404" spans="1:277" ht="13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</row>
    <row r="405" spans="1:277" ht="13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</row>
    <row r="406" spans="1:277" ht="13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</row>
    <row r="407" spans="1:277" ht="13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</row>
    <row r="408" spans="1:277" ht="13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</row>
    <row r="409" spans="1:277" ht="13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</row>
    <row r="410" spans="1:277" ht="13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</row>
    <row r="411" spans="1:277" ht="13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</row>
    <row r="412" spans="1:277" ht="13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</row>
    <row r="413" spans="1:277" ht="13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</row>
    <row r="414" spans="1:277" ht="13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</row>
    <row r="415" spans="1:277" ht="13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</row>
    <row r="416" spans="1:277" ht="13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</row>
    <row r="417" spans="1:277" ht="13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</row>
    <row r="418" spans="1:277" ht="13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</row>
    <row r="419" spans="1:277" ht="13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</row>
    <row r="420" spans="1:277" ht="13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</row>
    <row r="421" spans="1:277" ht="13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</row>
    <row r="422" spans="1:277" ht="13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</row>
    <row r="423" spans="1:277" ht="13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</row>
    <row r="424" spans="1:277" ht="13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</row>
    <row r="425" spans="1:277" ht="13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</row>
    <row r="426" spans="1:277" ht="13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</row>
    <row r="427" spans="1:277" ht="13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</row>
    <row r="428" spans="1:277" ht="13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</row>
    <row r="429" spans="1:277" ht="13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</row>
    <row r="430" spans="1:277" ht="13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</row>
    <row r="431" spans="1:277" ht="13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</row>
    <row r="432" spans="1:277" ht="13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</row>
    <row r="433" spans="1:277" ht="13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</row>
    <row r="434" spans="1:277" ht="13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</row>
    <row r="435" spans="1:277" ht="13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</row>
    <row r="436" spans="1:277" ht="13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</row>
    <row r="437" spans="1:277" ht="13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</row>
    <row r="438" spans="1:277" ht="13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</row>
    <row r="439" spans="1:277" ht="13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</row>
    <row r="440" spans="1:277" ht="13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</row>
    <row r="441" spans="1:277" ht="13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</row>
    <row r="442" spans="1:277" ht="13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</row>
    <row r="443" spans="1:277" ht="13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</row>
    <row r="444" spans="1:277" ht="13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</row>
    <row r="445" spans="1:277" ht="13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</row>
    <row r="446" spans="1:277" ht="13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</row>
    <row r="447" spans="1:277" ht="13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</row>
    <row r="448" spans="1:277" ht="13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</row>
    <row r="449" spans="1:277" ht="13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</row>
    <row r="450" spans="1:277" ht="13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</row>
    <row r="451" spans="1:277" ht="13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</row>
    <row r="452" spans="1:277" ht="13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</row>
    <row r="453" spans="1:277" ht="13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</row>
    <row r="454" spans="1:277" ht="13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</row>
    <row r="455" spans="1:277" ht="13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</row>
    <row r="456" spans="1:277" ht="13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</row>
    <row r="457" spans="1:277" ht="13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</row>
    <row r="458" spans="1:277" ht="13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</row>
    <row r="459" spans="1:277" ht="13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</row>
    <row r="460" spans="1:277" ht="13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</row>
    <row r="461" spans="1:277" ht="13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</row>
    <row r="462" spans="1:277" ht="13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</row>
    <row r="463" spans="1:277" ht="13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</row>
    <row r="464" spans="1:277" ht="13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</row>
    <row r="465" spans="1:277" ht="13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</row>
    <row r="466" spans="1:277" ht="13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</row>
    <row r="467" spans="1:277" ht="13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</row>
    <row r="468" spans="1:277" ht="13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</row>
    <row r="469" spans="1:277" ht="13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</row>
    <row r="470" spans="1:277" ht="13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</row>
    <row r="471" spans="1:277" ht="13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</row>
    <row r="472" spans="1:277" ht="13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</row>
    <row r="473" spans="1:277" ht="13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</row>
    <row r="474" spans="1:277" ht="13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</row>
    <row r="475" spans="1:277" ht="13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</row>
    <row r="476" spans="1:277" ht="13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</row>
    <row r="477" spans="1:277" ht="13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</row>
    <row r="478" spans="1:277" ht="13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</row>
    <row r="479" spans="1:277" ht="13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</row>
    <row r="480" spans="1:277" ht="13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</row>
    <row r="481" spans="1:277" ht="13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</row>
    <row r="482" spans="1:277" ht="13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</row>
    <row r="483" spans="1:277" ht="13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</row>
    <row r="484" spans="1:277" ht="13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</row>
    <row r="485" spans="1:277" ht="13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</row>
    <row r="486" spans="1:277" ht="13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</row>
    <row r="487" spans="1:277" ht="13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</row>
    <row r="488" spans="1:277" ht="13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</row>
    <row r="489" spans="1:277" ht="13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</row>
    <row r="490" spans="1:277" ht="13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</row>
    <row r="491" spans="1:277" ht="13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</row>
    <row r="492" spans="1:277" ht="13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</row>
    <row r="493" spans="1:277" ht="13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</row>
    <row r="494" spans="1:277" ht="13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</row>
    <row r="495" spans="1:277" ht="13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</row>
    <row r="496" spans="1:277" ht="13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</row>
    <row r="497" spans="1:277" ht="13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</row>
    <row r="498" spans="1:277" ht="13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</row>
    <row r="499" spans="1:277" ht="13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</row>
    <row r="500" spans="1:277" ht="13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</row>
    <row r="501" spans="1:277" ht="13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</row>
    <row r="502" spans="1:277" ht="13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</row>
    <row r="503" spans="1:277" ht="13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</row>
    <row r="504" spans="1:277" ht="13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</row>
    <row r="505" spans="1:277" ht="13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</row>
    <row r="506" spans="1:277" ht="13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</row>
    <row r="507" spans="1:277" ht="13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</row>
    <row r="508" spans="1:277" ht="13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</row>
    <row r="509" spans="1:277" ht="13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</row>
    <row r="510" spans="1:277" ht="13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</row>
    <row r="511" spans="1:277" ht="13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</row>
    <row r="512" spans="1:277" ht="13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</row>
    <row r="513" spans="1:277" ht="13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</row>
    <row r="514" spans="1:277" ht="13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</row>
    <row r="515" spans="1:277" ht="13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</row>
    <row r="516" spans="1:277" ht="13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</row>
    <row r="517" spans="1:277" ht="13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</row>
    <row r="518" spans="1:277" ht="13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</row>
    <row r="519" spans="1:277" ht="13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</row>
    <row r="520" spans="1:277" ht="13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</row>
    <row r="521" spans="1:277" ht="13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</row>
    <row r="522" spans="1:277" ht="13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</row>
    <row r="523" spans="1:277" ht="13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</row>
    <row r="524" spans="1:277" ht="13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</row>
    <row r="525" spans="1:277" ht="13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</row>
    <row r="526" spans="1:277" ht="13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</row>
    <row r="527" spans="1:277" ht="13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</row>
    <row r="528" spans="1:277" ht="13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</row>
    <row r="529" spans="1:277" ht="13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</row>
    <row r="530" spans="1:277" ht="13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</row>
    <row r="531" spans="1:277" ht="13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</row>
    <row r="532" spans="1:277" ht="13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</row>
    <row r="533" spans="1:277" ht="13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</row>
    <row r="534" spans="1:277" ht="13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</row>
    <row r="535" spans="1:277" ht="13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</row>
    <row r="536" spans="1:277" ht="13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</row>
    <row r="537" spans="1:277" ht="13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</row>
    <row r="538" spans="1:277" ht="13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</row>
    <row r="539" spans="1:277" ht="13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</row>
    <row r="540" spans="1:277" ht="13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</row>
    <row r="541" spans="1:277" ht="13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</row>
    <row r="542" spans="1:277" ht="13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</row>
    <row r="543" spans="1:277" ht="13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</row>
    <row r="544" spans="1:277" ht="13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</row>
    <row r="545" spans="1:277" ht="13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</row>
    <row r="546" spans="1:277" ht="13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</row>
    <row r="547" spans="1:277" ht="13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</row>
    <row r="548" spans="1:277" ht="13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</row>
    <row r="549" spans="1:277" ht="13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</row>
    <row r="550" spans="1:277" ht="13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</row>
    <row r="551" spans="1:277" ht="13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</row>
    <row r="552" spans="1:277" ht="13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</row>
    <row r="553" spans="1:277" ht="13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</row>
    <row r="554" spans="1:277" ht="13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</row>
    <row r="555" spans="1:277" ht="13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</row>
    <row r="556" spans="1:277" ht="13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</row>
    <row r="557" spans="1:277" ht="13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</row>
    <row r="558" spans="1:277" ht="13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</row>
    <row r="559" spans="1:277" ht="13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</row>
    <row r="560" spans="1:277" ht="13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</row>
    <row r="561" spans="1:277" ht="13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</row>
    <row r="562" spans="1:277" ht="13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</row>
    <row r="563" spans="1:277" ht="13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</row>
    <row r="564" spans="1:277" ht="13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</row>
    <row r="565" spans="1:277" ht="13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</row>
    <row r="566" spans="1:277" ht="13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</row>
    <row r="567" spans="1:277" ht="13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</row>
    <row r="568" spans="1:277" ht="13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</row>
    <row r="569" spans="1:277" ht="13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</row>
    <row r="570" spans="1:277" ht="13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</row>
    <row r="571" spans="1:277" ht="13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</row>
    <row r="572" spans="1:277" ht="13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</row>
    <row r="573" spans="1:277" ht="13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</row>
    <row r="574" spans="1:277" ht="13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</row>
    <row r="575" spans="1:277" ht="13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</row>
    <row r="576" spans="1:277" ht="13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</row>
    <row r="577" spans="1:277" ht="13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</row>
    <row r="578" spans="1:277" ht="13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</row>
    <row r="579" spans="1:277" ht="13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</row>
    <row r="580" spans="1:277" ht="13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</row>
    <row r="581" spans="1:277" ht="13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</row>
    <row r="582" spans="1:277" ht="13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</row>
    <row r="583" spans="1:277" ht="13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</row>
    <row r="584" spans="1:277" ht="13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</row>
    <row r="585" spans="1:277" ht="13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</row>
    <row r="586" spans="1:277" ht="13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</row>
    <row r="587" spans="1:277" ht="13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</row>
    <row r="588" spans="1:277" ht="13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</row>
    <row r="589" spans="1:277" ht="13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</row>
    <row r="590" spans="1:277" ht="13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</row>
    <row r="591" spans="1:277" ht="13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</row>
    <row r="592" spans="1:277" ht="13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</row>
    <row r="593" spans="1:277" ht="13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</row>
    <row r="594" spans="1:277" ht="13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</row>
    <row r="595" spans="1:277" ht="13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</row>
    <row r="596" spans="1:277" ht="13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</row>
    <row r="597" spans="1:277" ht="13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</row>
    <row r="598" spans="1:277" ht="13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</row>
    <row r="599" spans="1:277" ht="13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</row>
    <row r="600" spans="1:277" ht="13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</row>
    <row r="601" spans="1:277" ht="13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</row>
    <row r="602" spans="1:277" ht="13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</row>
    <row r="603" spans="1:277" ht="13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</row>
    <row r="604" spans="1:277" ht="13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</row>
    <row r="605" spans="1:277" ht="13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</row>
    <row r="606" spans="1:277" ht="13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</row>
    <row r="607" spans="1:277" ht="13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</row>
    <row r="608" spans="1:277" ht="13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</row>
    <row r="609" spans="1:277" ht="13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</row>
    <row r="610" spans="1:277" ht="13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</row>
    <row r="611" spans="1:277" ht="13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</row>
    <row r="612" spans="1:277" ht="13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</row>
    <row r="613" spans="1:277" ht="13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</row>
    <row r="614" spans="1:277" ht="13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</row>
    <row r="615" spans="1:277" ht="13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</row>
    <row r="616" spans="1:277" ht="13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</row>
    <row r="617" spans="1:277" ht="13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</row>
    <row r="618" spans="1:277" ht="13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</row>
    <row r="619" spans="1:277" ht="13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</row>
    <row r="620" spans="1:277" ht="13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</row>
    <row r="621" spans="1:277" ht="13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</row>
    <row r="622" spans="1:277" ht="13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</row>
    <row r="623" spans="1:277" ht="13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</row>
    <row r="624" spans="1:277" ht="13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</row>
    <row r="625" spans="1:277" ht="13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</row>
    <row r="626" spans="1:277" ht="13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</row>
    <row r="627" spans="1:277" ht="13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</row>
    <row r="628" spans="1:277" ht="13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</row>
    <row r="629" spans="1:277" ht="13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</row>
    <row r="630" spans="1:277" ht="13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</row>
    <row r="631" spans="1:277" ht="13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</row>
    <row r="632" spans="1:277" ht="13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</row>
    <row r="633" spans="1:277" ht="13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</row>
    <row r="634" spans="1:277" ht="13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</row>
    <row r="635" spans="1:277" ht="13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</row>
    <row r="636" spans="1:277" ht="13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</row>
    <row r="637" spans="1:277" ht="13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</row>
    <row r="638" spans="1:277" ht="13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</row>
    <row r="639" spans="1:277" ht="13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</row>
    <row r="640" spans="1:277" ht="13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</row>
    <row r="641" spans="1:277" ht="13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</row>
    <row r="642" spans="1:277" ht="13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</row>
    <row r="643" spans="1:277" ht="13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</row>
    <row r="644" spans="1:277" ht="13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</row>
    <row r="645" spans="1:277" ht="13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</row>
    <row r="646" spans="1:277" ht="13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</row>
    <row r="647" spans="1:277" ht="13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</row>
    <row r="648" spans="1:277" ht="13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</row>
    <row r="649" spans="1:277" ht="13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</row>
    <row r="650" spans="1:277" ht="13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</row>
    <row r="651" spans="1:277" ht="13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</row>
    <row r="652" spans="1:277" ht="13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</row>
    <row r="653" spans="1:277" ht="13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</row>
    <row r="654" spans="1:277" ht="13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</row>
    <row r="655" spans="1:277" ht="13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</row>
    <row r="656" spans="1:277" ht="13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</row>
    <row r="657" spans="1:277" ht="13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</row>
    <row r="658" spans="1:277" ht="13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</row>
    <row r="659" spans="1:277" ht="13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</row>
    <row r="660" spans="1:277" ht="13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</row>
    <row r="661" spans="1:277" ht="13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</row>
    <row r="662" spans="1:277" ht="13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</row>
    <row r="663" spans="1:277" ht="13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</row>
    <row r="664" spans="1:277" ht="13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</row>
    <row r="665" spans="1:277" ht="13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</row>
    <row r="666" spans="1:277" ht="13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</row>
    <row r="667" spans="1:277" ht="13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</row>
    <row r="668" spans="1:277" ht="13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</row>
    <row r="669" spans="1:277" ht="13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</row>
    <row r="670" spans="1:277" ht="13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</row>
    <row r="671" spans="1:277" ht="13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</row>
    <row r="672" spans="1:277" ht="13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</row>
    <row r="673" spans="1:277" ht="13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</row>
    <row r="674" spans="1:277" ht="13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</row>
    <row r="675" spans="1:277" ht="13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</row>
    <row r="676" spans="1:277" ht="13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</row>
    <row r="677" spans="1:277" ht="13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</row>
    <row r="678" spans="1:277" ht="13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</row>
    <row r="679" spans="1:277" ht="13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</row>
    <row r="680" spans="1:277" ht="13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</row>
    <row r="681" spans="1:277" ht="13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</row>
    <row r="682" spans="1:277" ht="13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</row>
    <row r="683" spans="1:277" ht="13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</row>
    <row r="684" spans="1:277" ht="13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</row>
    <row r="685" spans="1:277" ht="13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</row>
    <row r="686" spans="1:277" ht="13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</row>
    <row r="687" spans="1:277" ht="13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</row>
    <row r="688" spans="1:277" ht="13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</row>
    <row r="689" spans="1:277" ht="13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</row>
    <row r="690" spans="1:277" ht="13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</row>
    <row r="691" spans="1:277" ht="13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</row>
    <row r="692" spans="1:277" ht="13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</row>
    <row r="693" spans="1:277" ht="13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</row>
    <row r="694" spans="1:277" ht="13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</row>
    <row r="695" spans="1:277" ht="13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</row>
    <row r="696" spans="1:277" ht="13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</row>
    <row r="697" spans="1:277" ht="13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</row>
    <row r="698" spans="1:277" ht="13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</row>
    <row r="699" spans="1:277" ht="13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</row>
    <row r="700" spans="1:277" ht="13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</row>
    <row r="701" spans="1:277" ht="13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</row>
    <row r="702" spans="1:277" ht="13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</row>
    <row r="703" spans="1:277" ht="13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</row>
    <row r="704" spans="1:277" ht="13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</row>
    <row r="705" spans="1:277" ht="13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</row>
    <row r="706" spans="1:277" ht="13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</row>
    <row r="707" spans="1:277" ht="13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</row>
    <row r="708" spans="1:277" ht="13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</row>
    <row r="709" spans="1:277" ht="13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</row>
    <row r="710" spans="1:277" ht="13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</row>
    <row r="711" spans="1:277" ht="13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</row>
    <row r="712" spans="1:277" ht="13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</row>
    <row r="713" spans="1:277" ht="13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</row>
    <row r="714" spans="1:277" ht="13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</row>
    <row r="715" spans="1:277" ht="13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</row>
    <row r="716" spans="1:277" ht="13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</row>
    <row r="717" spans="1:277" ht="13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</row>
    <row r="718" spans="1:277" ht="13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</row>
    <row r="719" spans="1:277" ht="13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</row>
    <row r="720" spans="1:277" ht="13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</row>
    <row r="721" spans="1:277" ht="13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</row>
    <row r="722" spans="1:277" ht="13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</row>
    <row r="723" spans="1:277" ht="13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</row>
    <row r="724" spans="1:277" ht="13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</row>
    <row r="725" spans="1:277" ht="13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</row>
    <row r="726" spans="1:277" ht="13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</row>
    <row r="727" spans="1:277" ht="13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</row>
    <row r="728" spans="1:277" ht="13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</row>
    <row r="729" spans="1:277" ht="13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</row>
    <row r="730" spans="1:277" ht="13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</row>
    <row r="731" spans="1:277" ht="13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</row>
    <row r="732" spans="1:277" ht="13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</row>
    <row r="733" spans="1:277" ht="13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</row>
    <row r="734" spans="1:277" ht="13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</row>
    <row r="735" spans="1:277" ht="13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</row>
    <row r="736" spans="1:277" ht="13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</row>
    <row r="737" spans="1:277" ht="13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</row>
    <row r="738" spans="1:277" ht="13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</row>
    <row r="739" spans="1:277" ht="13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</row>
    <row r="740" spans="1:277" ht="13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</row>
    <row r="741" spans="1:277" ht="13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</row>
    <row r="742" spans="1:277" ht="13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</row>
    <row r="743" spans="1:277" ht="13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</row>
    <row r="744" spans="1:277" ht="13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</row>
    <row r="745" spans="1:277" ht="13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</row>
    <row r="746" spans="1:277" ht="13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</row>
    <row r="747" spans="1:277" ht="13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</row>
    <row r="748" spans="1:277" ht="13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</row>
    <row r="749" spans="1:277" ht="13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</row>
    <row r="750" spans="1:277" ht="13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</row>
    <row r="751" spans="1:277" ht="13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</row>
    <row r="752" spans="1:277" ht="13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</row>
    <row r="753" spans="1:277" ht="13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</row>
    <row r="754" spans="1:277" ht="13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</row>
    <row r="755" spans="1:277" ht="13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</row>
    <row r="756" spans="1:277" ht="13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</row>
    <row r="757" spans="1:277" ht="13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</row>
    <row r="758" spans="1:277" ht="13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</row>
    <row r="759" spans="1:277" ht="13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</row>
    <row r="760" spans="1:277" ht="13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</row>
    <row r="761" spans="1:277" ht="13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</row>
    <row r="762" spans="1:277" ht="13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</row>
    <row r="763" spans="1:277" ht="13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</row>
    <row r="764" spans="1:277" ht="13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</row>
    <row r="765" spans="1:277" ht="13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</row>
    <row r="766" spans="1:277" ht="13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</row>
    <row r="767" spans="1:277" ht="13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</row>
    <row r="768" spans="1:277" ht="13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</row>
    <row r="769" spans="1:277" ht="13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</row>
    <row r="770" spans="1:277" ht="13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</row>
    <row r="771" spans="1:277" ht="13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</row>
    <row r="772" spans="1:277" ht="13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</row>
    <row r="773" spans="1:277" ht="13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</row>
    <row r="774" spans="1:277" ht="13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</row>
    <row r="775" spans="1:277" ht="13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</row>
    <row r="776" spans="1:277" ht="13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</row>
    <row r="777" spans="1:277" ht="13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</row>
    <row r="778" spans="1:277" ht="13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</row>
    <row r="779" spans="1:277" ht="13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</row>
    <row r="780" spans="1:277" ht="13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</row>
    <row r="781" spans="1:277" ht="13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</row>
    <row r="782" spans="1:277" ht="13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</row>
    <row r="783" spans="1:277" ht="13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</row>
    <row r="784" spans="1:277" ht="13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</row>
    <row r="785" spans="1:277" ht="13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</row>
    <row r="786" spans="1:277" ht="13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</row>
    <row r="787" spans="1:277" ht="13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</row>
    <row r="788" spans="1:277" ht="13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</row>
    <row r="789" spans="1:277" ht="13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</row>
    <row r="790" spans="1:277" ht="13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</row>
    <row r="791" spans="1:277" ht="13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</row>
    <row r="792" spans="1:277" ht="13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</row>
    <row r="793" spans="1:277" ht="13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</row>
    <row r="794" spans="1:277" ht="13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</row>
    <row r="795" spans="1:277" ht="13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</row>
    <row r="796" spans="1:277" ht="13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</row>
    <row r="797" spans="1:277" ht="13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</row>
    <row r="798" spans="1:277" ht="13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</row>
    <row r="799" spans="1:277" ht="13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</row>
    <row r="800" spans="1:277" ht="13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</row>
    <row r="801" spans="1:277" ht="13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</row>
    <row r="802" spans="1:277" ht="13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</row>
    <row r="803" spans="1:277" ht="13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</row>
    <row r="804" spans="1:277" ht="13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</row>
    <row r="805" spans="1:277" ht="13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</row>
    <row r="806" spans="1:277" ht="13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</row>
    <row r="807" spans="1:277" ht="13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</row>
    <row r="808" spans="1:277" ht="13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</row>
    <row r="809" spans="1:277" ht="13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</row>
    <row r="810" spans="1:277" ht="13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</row>
    <row r="811" spans="1:277" ht="13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</row>
    <row r="812" spans="1:277" ht="13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</row>
    <row r="813" spans="1:277" ht="13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</row>
    <row r="814" spans="1:277" ht="13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</row>
    <row r="815" spans="1:277" ht="13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</row>
    <row r="816" spans="1:277" ht="13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</row>
    <row r="817" spans="1:277" ht="13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</row>
    <row r="818" spans="1:277" ht="13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</row>
    <row r="819" spans="1:277" ht="13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</row>
    <row r="820" spans="1:277" ht="13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</row>
    <row r="821" spans="1:277" ht="13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</row>
    <row r="822" spans="1:277" ht="13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</row>
    <row r="823" spans="1:277" ht="13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</row>
    <row r="824" spans="1:277" ht="13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</row>
    <row r="825" spans="1:277" ht="13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</row>
    <row r="826" spans="1:277" ht="13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</row>
    <row r="827" spans="1:277" ht="13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</row>
    <row r="828" spans="1:277" ht="13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</row>
    <row r="829" spans="1:277" ht="13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</row>
    <row r="830" spans="1:277" ht="13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</row>
    <row r="831" spans="1:277" ht="13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</row>
    <row r="832" spans="1:277" ht="13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</row>
    <row r="833" spans="1:277" ht="13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</row>
    <row r="834" spans="1:277" ht="13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</row>
    <row r="835" spans="1:277" ht="13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</row>
    <row r="836" spans="1:277" ht="13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</row>
    <row r="837" spans="1:277" ht="13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</row>
    <row r="838" spans="1:277" ht="13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</row>
    <row r="839" spans="1:277" ht="13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</row>
    <row r="840" spans="1:277" ht="13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</row>
    <row r="841" spans="1:277" ht="13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</row>
    <row r="842" spans="1:277" ht="13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</row>
    <row r="843" spans="1:277" ht="13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</row>
    <row r="844" spans="1:277" ht="13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</row>
    <row r="845" spans="1:277" ht="13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</row>
    <row r="846" spans="1:277" ht="13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</row>
    <row r="847" spans="1:277" ht="13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</row>
    <row r="848" spans="1:277" ht="13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</row>
    <row r="849" spans="1:277" ht="13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</row>
    <row r="850" spans="1:277" ht="13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</row>
    <row r="851" spans="1:277" ht="13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</row>
    <row r="852" spans="1:277" ht="13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</row>
    <row r="853" spans="1:277" ht="13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</row>
    <row r="854" spans="1:277" ht="13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</row>
    <row r="855" spans="1:277" ht="13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</row>
    <row r="856" spans="1:277" ht="13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</row>
    <row r="857" spans="1:277" ht="13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</row>
    <row r="858" spans="1:277" ht="13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</row>
    <row r="859" spans="1:277" ht="13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</row>
    <row r="860" spans="1:277" ht="13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</row>
    <row r="861" spans="1:277" ht="13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</row>
    <row r="862" spans="1:277" ht="13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</row>
    <row r="863" spans="1:277" ht="13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</row>
    <row r="864" spans="1:277" ht="13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</row>
    <row r="865" spans="1:277" ht="13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</row>
    <row r="866" spans="1:277" ht="13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</row>
    <row r="867" spans="1:277" ht="13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</row>
    <row r="868" spans="1:277" ht="13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</row>
    <row r="869" spans="1:277" ht="13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</row>
    <row r="870" spans="1:277" ht="13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</row>
    <row r="871" spans="1:277" ht="13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</row>
    <row r="872" spans="1:277" ht="13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</row>
    <row r="873" spans="1:277" ht="13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</row>
    <row r="874" spans="1:277" ht="13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</row>
    <row r="875" spans="1:277" ht="13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</row>
    <row r="876" spans="1:277" ht="13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</row>
    <row r="877" spans="1:277" ht="13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</row>
    <row r="878" spans="1:277" ht="13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</row>
    <row r="879" spans="1:277" ht="13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</row>
    <row r="880" spans="1:277" ht="13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</row>
    <row r="881" spans="1:277" ht="13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</row>
    <row r="882" spans="1:277" ht="13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</row>
    <row r="883" spans="1:277" ht="13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</row>
    <row r="884" spans="1:277" ht="13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</row>
    <row r="885" spans="1:277" ht="13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</row>
    <row r="886" spans="1:277" ht="13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</row>
    <row r="887" spans="1:277" ht="13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</row>
    <row r="888" spans="1:277" ht="13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</row>
    <row r="889" spans="1:277" ht="13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</row>
    <row r="890" spans="1:277" ht="13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</row>
    <row r="891" spans="1:277" ht="13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</row>
    <row r="892" spans="1:277" ht="13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</row>
    <row r="893" spans="1:277" ht="13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</row>
    <row r="894" spans="1:277" ht="13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</row>
    <row r="895" spans="1:277" ht="13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</row>
    <row r="896" spans="1:277" ht="13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</row>
    <row r="897" spans="1:277" ht="13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</row>
    <row r="898" spans="1:277" ht="13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</row>
    <row r="899" spans="1:277" ht="13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</row>
    <row r="900" spans="1:277" ht="13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</row>
    <row r="901" spans="1:277" ht="13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</row>
    <row r="902" spans="1:277" ht="13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</row>
    <row r="903" spans="1:277" ht="13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</row>
    <row r="904" spans="1:277" ht="13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</row>
    <row r="905" spans="1:277" ht="13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</row>
    <row r="906" spans="1:277" ht="13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</row>
    <row r="907" spans="1:277" ht="13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</row>
    <row r="908" spans="1:277" ht="13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</row>
    <row r="909" spans="1:277" ht="13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</row>
    <row r="910" spans="1:277" ht="13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</row>
    <row r="911" spans="1:277" ht="13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</row>
    <row r="912" spans="1:277" ht="13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</row>
    <row r="913" spans="1:277" ht="13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</row>
    <row r="914" spans="1:277" ht="13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</row>
    <row r="915" spans="1:277" ht="13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</row>
    <row r="916" spans="1:277" ht="13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</row>
    <row r="917" spans="1:277" ht="13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</row>
    <row r="918" spans="1:277" ht="13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</row>
    <row r="919" spans="1:277" ht="13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</row>
    <row r="920" spans="1:277" ht="13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</row>
    <row r="921" spans="1:277" ht="13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</row>
    <row r="922" spans="1:277" ht="13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</row>
    <row r="923" spans="1:277" ht="13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</row>
    <row r="924" spans="1:277" ht="13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</row>
    <row r="925" spans="1:277" ht="13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</row>
    <row r="926" spans="1:277" ht="13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</row>
    <row r="927" spans="1:277" ht="13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</row>
    <row r="928" spans="1:277" ht="13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</row>
    <row r="929" spans="1:277" ht="13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</row>
    <row r="930" spans="1:277" ht="13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</row>
    <row r="931" spans="1:277" ht="13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</row>
    <row r="932" spans="1:277" ht="13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</row>
    <row r="933" spans="1:277" ht="13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</row>
    <row r="934" spans="1:277" ht="13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</row>
    <row r="935" spans="1:277" ht="13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</row>
    <row r="936" spans="1:277" ht="13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</row>
    <row r="937" spans="1:277" ht="13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</row>
    <row r="938" spans="1:277" ht="13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</row>
    <row r="939" spans="1:277" ht="13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</row>
    <row r="940" spans="1:277" ht="13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</row>
    <row r="941" spans="1:277" ht="13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</row>
    <row r="942" spans="1:277" ht="13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</row>
    <row r="943" spans="1:277" ht="13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</row>
    <row r="944" spans="1:277" ht="13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</row>
    <row r="945" spans="1:277" ht="13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</row>
    <row r="946" spans="1:277" ht="13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</row>
    <row r="947" spans="1:277" ht="13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</row>
    <row r="948" spans="1:277" ht="13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</row>
    <row r="949" spans="1:277" ht="13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</row>
    <row r="950" spans="1:277" ht="13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</row>
    <row r="951" spans="1:277" ht="13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</row>
    <row r="952" spans="1:277" ht="13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</row>
    <row r="953" spans="1:277" ht="13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</row>
    <row r="954" spans="1:277" ht="13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</row>
    <row r="955" spans="1:277" ht="13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</row>
    <row r="956" spans="1:277" ht="13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</row>
    <row r="957" spans="1:277" ht="13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</row>
    <row r="958" spans="1:277" ht="13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</row>
    <row r="959" spans="1:277" ht="13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</row>
    <row r="960" spans="1:277" ht="13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</row>
    <row r="961" spans="1:277" ht="13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</row>
    <row r="962" spans="1:277" ht="13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</row>
    <row r="963" spans="1:277" ht="13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</row>
    <row r="964" spans="1:277" ht="13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</row>
    <row r="965" spans="1:277" ht="13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</row>
    <row r="966" spans="1:277" ht="13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</row>
    <row r="967" spans="1:277" ht="13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</row>
    <row r="968" spans="1:277" ht="13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</row>
    <row r="969" spans="1:277" ht="13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</row>
    <row r="970" spans="1:277" ht="13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</row>
    <row r="971" spans="1:277" ht="13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</row>
    <row r="972" spans="1:277" ht="13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</row>
    <row r="973" spans="1:277" ht="13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</row>
    <row r="974" spans="1:277" ht="13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</row>
    <row r="975" spans="1:277" ht="13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</row>
    <row r="976" spans="1:277" ht="13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</row>
    <row r="977" spans="1:277" ht="13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</row>
    <row r="978" spans="1:277" ht="13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</row>
    <row r="979" spans="1:277" ht="13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</row>
    <row r="980" spans="1:277" ht="13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</row>
    <row r="981" spans="1:277" ht="13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</row>
    <row r="982" spans="1:277" ht="13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</row>
    <row r="983" spans="1:277" ht="13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</row>
    <row r="984" spans="1:277" ht="13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</row>
    <row r="985" spans="1:277" ht="13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</row>
    <row r="986" spans="1:277" ht="13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</row>
    <row r="987" spans="1:277" ht="13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</row>
    <row r="988" spans="1:277" ht="13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</row>
    <row r="989" spans="1:277" ht="13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</row>
    <row r="990" spans="1:277" ht="13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</row>
    <row r="991" spans="1:277" ht="13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</row>
    <row r="992" spans="1:277" ht="13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</row>
    <row r="993" spans="1:277" ht="13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</row>
    <row r="994" spans="1:277" ht="13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</row>
    <row r="995" spans="1:277" ht="13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</row>
    <row r="996" spans="1:277" ht="13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</row>
    <row r="997" spans="1:277" ht="13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</row>
    <row r="998" spans="1:277" ht="13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</row>
    <row r="999" spans="1:277" ht="13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</row>
    <row r="1000" spans="1:277" ht="13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</row>
    <row r="1001" spans="1:277" ht="13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</row>
    <row r="1002" spans="1:277" ht="13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</row>
    <row r="1003" spans="1:277" ht="13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</row>
    <row r="1004" spans="1:277" ht="13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</row>
    <row r="1005" spans="1:277" ht="13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</row>
    <row r="1006" spans="1:277" ht="13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</row>
    <row r="1007" spans="1:277" ht="13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</row>
    <row r="1008" spans="1:277" ht="13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</row>
    <row r="1009" spans="1:277" ht="13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</row>
    <row r="1010" spans="1:277" ht="13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</row>
    <row r="1011" spans="1:277" ht="13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</row>
    <row r="1012" spans="1:277" ht="13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</row>
    <row r="1013" spans="1:277" ht="13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</row>
    <row r="1014" spans="1:277" ht="13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</row>
    <row r="1015" spans="1:277" ht="13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</row>
    <row r="1016" spans="1:277" ht="13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</row>
    <row r="1017" spans="1:277" ht="13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</row>
    <row r="1018" spans="1:277" ht="13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</row>
    <row r="1019" spans="1:277" ht="13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</row>
    <row r="1020" spans="1:277" ht="13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</row>
    <row r="1021" spans="1:277" ht="13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</row>
    <row r="1022" spans="1:277" ht="13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</row>
    <row r="1023" spans="1:277" ht="13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</row>
    <row r="1024" spans="1:277" ht="13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</row>
    <row r="1025" spans="1:277" ht="13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</row>
    <row r="1026" spans="1:277" ht="13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</row>
    <row r="1027" spans="1:277" ht="13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</row>
    <row r="1028" spans="1:277" ht="13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</row>
    <row r="1029" spans="1:277" ht="13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</row>
    <row r="1030" spans="1:277" ht="13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</row>
    <row r="1031" spans="1:277" ht="13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</row>
    <row r="1032" spans="1:277" ht="13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</row>
    <row r="1033" spans="1:277" ht="13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</row>
    <row r="1034" spans="1:277" ht="13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</row>
    <row r="1035" spans="1:277" ht="13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</row>
    <row r="1036" spans="1:277" ht="13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</row>
    <row r="1037" spans="1:277" ht="13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</row>
    <row r="1038" spans="1:277" ht="13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</row>
    <row r="1039" spans="1:277" ht="13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</row>
    <row r="1040" spans="1:277" ht="13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</row>
    <row r="1041" spans="1:277" ht="13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</row>
    <row r="1042" spans="1:277" ht="13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</row>
    <row r="1043" spans="1:277" ht="13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</row>
    <row r="1044" spans="1:277" ht="13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</row>
    <row r="1045" spans="1:277" ht="13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</row>
    <row r="1046" spans="1:277" ht="13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</row>
    <row r="1047" spans="1:277" ht="13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</row>
    <row r="1048" spans="1:277" ht="13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</row>
    <row r="1049" spans="1:277" ht="13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</row>
    <row r="1050" spans="1:277" ht="13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</row>
    <row r="1051" spans="1:277" ht="13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</row>
    <row r="1052" spans="1:277" ht="13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</row>
    <row r="1053" spans="1:277" ht="13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</row>
    <row r="1054" spans="1:277" ht="13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</row>
    <row r="1055" spans="1:277" ht="13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</row>
    <row r="1056" spans="1:277" ht="13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</row>
    <row r="1057" spans="1:277" ht="13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</row>
    <row r="1058" spans="1:277" ht="13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</row>
    <row r="1059" spans="1:277" ht="13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</row>
    <row r="1060" spans="1:277" ht="13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</row>
    <row r="1061" spans="1:277" ht="13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</row>
    <row r="1062" spans="1:277" ht="13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</row>
    <row r="1063" spans="1:277" ht="13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</row>
    <row r="1064" spans="1:277" ht="13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</row>
    <row r="1065" spans="1:277" ht="13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</row>
    <row r="1066" spans="1:277" ht="13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</row>
    <row r="1067" spans="1:277" ht="13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</row>
    <row r="1068" spans="1:277" ht="13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</row>
    <row r="1069" spans="1:277" ht="13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</row>
    <row r="1070" spans="1:277" ht="13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</row>
    <row r="1071" spans="1:277" ht="13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</row>
    <row r="1072" spans="1:277" ht="13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</row>
    <row r="1073" spans="1:277" ht="13.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</row>
    <row r="1074" spans="1:277" ht="13.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</row>
    <row r="1075" spans="1:277" ht="13.5" customHeight="1">
      <c r="B1075" s="1"/>
      <c r="C1075" s="1"/>
      <c r="D1075" s="1"/>
      <c r="E1075" s="1"/>
      <c r="F1075" s="1"/>
      <c r="G1075" s="1"/>
      <c r="H1075" s="1"/>
      <c r="I1075" s="1"/>
      <c r="J1075" s="1"/>
    </row>
  </sheetData>
  <mergeCells count="4">
    <mergeCell ref="B32:J32"/>
    <mergeCell ref="B2:C2"/>
    <mergeCell ref="B3:C3"/>
    <mergeCell ref="B1:F1"/>
  </mergeCells>
  <phoneticPr fontId="3" type="noConversion"/>
  <conditionalFormatting sqref="B6:B30">
    <cfRule type="containsText" dxfId="33" priority="1" operator="containsText" text="No">
      <formula>NOT(ISERROR(SEARCH("No",B6)))</formula>
    </cfRule>
    <cfRule type="containsText" dxfId="32" priority="2" operator="containsText" text="Sí">
      <formula>NOT(ISERROR(SEARCH("Sí",B6)))</formula>
    </cfRule>
  </conditionalFormatting>
  <conditionalFormatting sqref="H6:I30">
    <cfRule type="containsText" dxfId="31" priority="13" operator="containsText" text="Aprobado">
      <formula>NOT(ISERROR(SEARCH("Aprobado",H6)))</formula>
    </cfRule>
    <cfRule type="containsText" dxfId="30" priority="14" operator="containsText" text="Necesita revisión">
      <formula>NOT(ISERROR(SEARCH("Necesita revisión",H6)))</formula>
    </cfRule>
    <cfRule type="containsText" dxfId="29" priority="15" operator="containsText" text="No se ha iniciado">
      <formula>NOT(ISERROR(SEARCH("No se ha iniciado",H6)))</formula>
    </cfRule>
    <cfRule type="containsText" dxfId="28" priority="16" operator="containsText" text="En espera">
      <formula>NOT(ISERROR(SEARCH("En espera",H6)))</formula>
    </cfRule>
    <cfRule type="containsText" dxfId="27" priority="17" operator="containsText" text="Atrasado">
      <formula>NOT(ISERROR(SEARCH("Atrasado",H6)))</formula>
    </cfRule>
    <cfRule type="containsText" dxfId="26" priority="18" operator="containsText" text="Completo">
      <formula>NOT(ISERROR(SEARCH("Completo",H6)))</formula>
    </cfRule>
    <cfRule type="containsText" dxfId="25" priority="19" operator="containsText" text="En curso">
      <formula>NOT(ISERROR(SEARCH("En curso",H6)))</formula>
    </cfRule>
  </conditionalFormatting>
  <conditionalFormatting sqref="I6:I30">
    <cfRule type="containsText" dxfId="24" priority="4" operator="containsText" text="Baja">
      <formula>NOT(ISERROR(SEARCH("Baja",I6)))</formula>
    </cfRule>
    <cfRule type="containsText" dxfId="23" priority="5" operator="containsText" text="Media">
      <formula>NOT(ISERROR(SEARCH("Media",I6)))</formula>
    </cfRule>
    <cfRule type="containsText" dxfId="22" priority="6" operator="containsText" text="Alta">
      <formula>NOT(ISERROR(SEARCH("Alta",I6)))</formula>
    </cfRule>
  </conditionalFormatting>
  <pageMargins left="0.3" right="0.3" top="0.3" bottom="0.3" header="0" footer="0"/>
  <pageSetup scale="84" fitToHeight="0" orientation="landscape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DAC20D6-DED1-ED46-AA3C-B913F9D76C48}">
          <x14:formula1>
            <xm:f>'Teclas desplegables  no elimina'!$B$3:$B$4</xm:f>
          </x14:formula1>
          <xm:sqref>B6:B30</xm:sqref>
        </x14:dataValidation>
        <x14:dataValidation type="list" allowBlank="1" showInputMessage="1" showErrorMessage="1" xr:uid="{4F150983-85B7-4A40-AFAB-FB6AC44189EB}">
          <x14:formula1>
            <xm:f>'Teclas desplegables  no elimina'!$F$3:$F$11</xm:f>
          </x14:formula1>
          <xm:sqref>H6:H30</xm:sqref>
        </x14:dataValidation>
        <x14:dataValidation type="list" allowBlank="1" showInputMessage="1" showErrorMessage="1" xr:uid="{A18DE79A-BA79-2347-8E47-CCBEE357717F}">
          <x14:formula1>
            <xm:f>'Teclas desplegables  no elimina'!$D$3:$D$5</xm:f>
          </x14:formula1>
          <xm:sqref>I6:I30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AB11-6785-7248-BF2B-44D32860DF29}">
  <sheetPr>
    <tabColor theme="3" tint="0.79998168889431442"/>
    <pageSetUpPr fitToPage="1"/>
  </sheetPr>
  <dimension ref="A1:JS1070"/>
  <sheetViews>
    <sheetView showGridLines="0" topLeftCell="N1" workbookViewId="0">
      <selection activeCell="E3" sqref="E3:F3"/>
    </sheetView>
  </sheetViews>
  <sheetFormatPr baseColWidth="10" defaultColWidth="11" defaultRowHeight="13.15"/>
  <cols>
    <col min="1" max="1" width="3.375" style="6" customWidth="1"/>
    <col min="2" max="2" width="12" style="6" customWidth="1"/>
    <col min="3" max="3" width="25.875" style="6" customWidth="1"/>
    <col min="4" max="4" width="16.125" style="6" bestFit="1" customWidth="1"/>
    <col min="5" max="5" width="13.875" style="6" customWidth="1"/>
    <col min="6" max="6" width="12.875" style="6" customWidth="1"/>
    <col min="7" max="7" width="11.875" style="6" customWidth="1"/>
    <col min="8" max="8" width="12.375" style="6" bestFit="1" customWidth="1"/>
    <col min="9" max="9" width="10.625" style="6" customWidth="1"/>
    <col min="10" max="10" width="16.625" style="6" bestFit="1" customWidth="1"/>
    <col min="11" max="11" width="10.875" style="6" customWidth="1"/>
    <col min="12" max="12" width="30.875" style="6" customWidth="1"/>
    <col min="13" max="13" width="3.375" style="6" customWidth="1"/>
    <col min="14" max="14" width="11" style="6"/>
    <col min="15" max="15" width="9" style="6" customWidth="1"/>
    <col min="16" max="16384" width="11" style="6"/>
  </cols>
  <sheetData>
    <row r="1" spans="1:259" ht="42" customHeight="1">
      <c r="A1" s="1"/>
      <c r="B1" s="57" t="s">
        <v>0</v>
      </c>
      <c r="C1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9" s="37" customFormat="1" ht="35.1" customHeight="1">
      <c r="B2" s="105" t="s">
        <v>1</v>
      </c>
      <c r="C2" s="110"/>
      <c r="D2" s="106"/>
      <c r="E2" s="111" t="s">
        <v>2</v>
      </c>
      <c r="F2" s="112"/>
      <c r="G2" s="53" t="s">
        <v>3</v>
      </c>
      <c r="H2" s="53" t="s">
        <v>4</v>
      </c>
      <c r="I2" s="54" t="s">
        <v>36</v>
      </c>
      <c r="J2" s="55" t="s">
        <v>37</v>
      </c>
      <c r="K2" s="113"/>
      <c r="L2" s="114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</row>
    <row r="3" spans="1:259" s="37" customFormat="1" ht="35.1" customHeight="1" thickBot="1">
      <c r="B3" s="115"/>
      <c r="C3" s="116"/>
      <c r="D3" s="117"/>
      <c r="E3" s="118"/>
      <c r="F3" s="119"/>
      <c r="G3" s="70"/>
      <c r="H3" s="70"/>
      <c r="I3" s="39">
        <v>0</v>
      </c>
      <c r="J3" s="56" t="s">
        <v>38</v>
      </c>
      <c r="K3" s="120"/>
      <c r="L3" s="121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</row>
    <row r="4" spans="1:259" s="37" customFormat="1" ht="9.9499999999999993" customHeight="1" thickBot="1"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</row>
    <row r="5" spans="1:259" s="10" customFormat="1" ht="35.1" customHeight="1" thickTop="1">
      <c r="A5" s="9"/>
      <c r="B5" s="22" t="s">
        <v>39</v>
      </c>
      <c r="C5" s="22" t="s">
        <v>8</v>
      </c>
      <c r="D5" s="22" t="s">
        <v>40</v>
      </c>
      <c r="E5" s="22" t="s">
        <v>9</v>
      </c>
      <c r="F5" s="46" t="s">
        <v>41</v>
      </c>
      <c r="G5" s="47" t="s">
        <v>3</v>
      </c>
      <c r="H5" s="47" t="s">
        <v>4</v>
      </c>
      <c r="I5" s="48" t="s">
        <v>11</v>
      </c>
      <c r="J5" s="22" t="s">
        <v>12</v>
      </c>
      <c r="K5" s="22" t="s">
        <v>13</v>
      </c>
      <c r="L5" s="40" t="s">
        <v>14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9" s="8" customFormat="1" ht="24.95" customHeight="1">
      <c r="A6" s="7"/>
      <c r="B6" s="58"/>
      <c r="C6" s="59" t="s">
        <v>15</v>
      </c>
      <c r="D6" s="59"/>
      <c r="E6" s="59"/>
      <c r="F6" s="60"/>
      <c r="G6" s="71"/>
      <c r="H6" s="71"/>
      <c r="I6" s="62" t="str">
        <f>IF(G6=0,"",H6-G6+1)</f>
        <v/>
      </c>
      <c r="J6" s="63"/>
      <c r="K6" s="63"/>
      <c r="L6" s="60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9" s="8" customFormat="1" ht="24.95" customHeight="1">
      <c r="A7" s="7"/>
      <c r="B7" s="11"/>
      <c r="C7" s="3" t="s">
        <v>42</v>
      </c>
      <c r="D7" s="3"/>
      <c r="E7" s="4"/>
      <c r="F7" s="41"/>
      <c r="G7" s="72"/>
      <c r="H7" s="72"/>
      <c r="I7" s="49" t="str">
        <f t="shared" ref="I7:I25" si="0">IF(G7=0,"",H7-G7+1)</f>
        <v/>
      </c>
      <c r="J7" s="33"/>
      <c r="K7" s="33"/>
      <c r="L7" s="4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</row>
    <row r="8" spans="1:259" s="8" customFormat="1" ht="24.95" customHeight="1">
      <c r="A8" s="7"/>
      <c r="B8" s="3"/>
      <c r="C8" s="3" t="s">
        <v>43</v>
      </c>
      <c r="D8" s="3"/>
      <c r="E8" s="4"/>
      <c r="F8" s="41"/>
      <c r="G8" s="72"/>
      <c r="H8" s="72"/>
      <c r="I8" s="49" t="str">
        <f t="shared" si="0"/>
        <v/>
      </c>
      <c r="J8" s="33"/>
      <c r="K8" s="33"/>
      <c r="L8" s="4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</row>
    <row r="9" spans="1:259" s="8" customFormat="1" ht="24.95" customHeight="1">
      <c r="A9" s="7"/>
      <c r="B9" s="11"/>
      <c r="C9" s="3" t="s">
        <v>44</v>
      </c>
      <c r="D9" s="3"/>
      <c r="E9" s="11"/>
      <c r="F9" s="41"/>
      <c r="G9" s="72"/>
      <c r="H9" s="72"/>
      <c r="I9" s="49" t="str">
        <f t="shared" si="0"/>
        <v/>
      </c>
      <c r="J9" s="33"/>
      <c r="K9" s="33"/>
      <c r="L9" s="4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</row>
    <row r="10" spans="1:259" s="8" customFormat="1" ht="24.95" customHeight="1">
      <c r="A10" s="7"/>
      <c r="B10" s="64"/>
      <c r="C10" s="64" t="s">
        <v>23</v>
      </c>
      <c r="D10" s="64"/>
      <c r="E10" s="65"/>
      <c r="F10" s="66"/>
      <c r="G10" s="73"/>
      <c r="H10" s="73"/>
      <c r="I10" s="68" t="str">
        <f t="shared" si="0"/>
        <v/>
      </c>
      <c r="J10" s="69"/>
      <c r="K10" s="69"/>
      <c r="L10" s="6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</row>
    <row r="11" spans="1:259" s="8" customFormat="1" ht="24.95" customHeight="1">
      <c r="A11" s="7"/>
      <c r="B11" s="3"/>
      <c r="C11" s="3" t="s">
        <v>42</v>
      </c>
      <c r="D11" s="3"/>
      <c r="E11" s="4"/>
      <c r="F11" s="41"/>
      <c r="G11" s="72"/>
      <c r="H11" s="72"/>
      <c r="I11" s="49" t="str">
        <f t="shared" si="0"/>
        <v/>
      </c>
      <c r="J11" s="33"/>
      <c r="K11" s="33"/>
      <c r="L11" s="4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</row>
    <row r="12" spans="1:259" s="8" customFormat="1" ht="24.95" customHeight="1">
      <c r="A12" s="7"/>
      <c r="B12" s="2"/>
      <c r="C12" s="3" t="s">
        <v>43</v>
      </c>
      <c r="D12" s="3"/>
      <c r="E12" s="12"/>
      <c r="F12" s="41"/>
      <c r="G12" s="74"/>
      <c r="H12" s="74"/>
      <c r="I12" s="49" t="str">
        <f t="shared" si="0"/>
        <v/>
      </c>
      <c r="J12" s="33"/>
      <c r="K12" s="33"/>
      <c r="L12" s="4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</row>
    <row r="13" spans="1:259" s="8" customFormat="1" ht="24.95" customHeight="1">
      <c r="A13" s="7"/>
      <c r="B13" s="2"/>
      <c r="C13" s="3" t="s">
        <v>44</v>
      </c>
      <c r="D13" s="3"/>
      <c r="E13" s="12"/>
      <c r="F13" s="41"/>
      <c r="G13" s="74"/>
      <c r="H13" s="74"/>
      <c r="I13" s="49" t="str">
        <f t="shared" si="0"/>
        <v/>
      </c>
      <c r="J13" s="33"/>
      <c r="K13" s="33"/>
      <c r="L13" s="4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</row>
    <row r="14" spans="1:259" s="8" customFormat="1" ht="24.95" customHeight="1">
      <c r="A14" s="7"/>
      <c r="B14" s="20"/>
      <c r="C14" s="20" t="s">
        <v>26</v>
      </c>
      <c r="D14" s="20"/>
      <c r="E14" s="21"/>
      <c r="F14" s="42"/>
      <c r="G14" s="75"/>
      <c r="H14" s="75"/>
      <c r="I14" s="50" t="str">
        <f t="shared" si="0"/>
        <v/>
      </c>
      <c r="J14" s="34"/>
      <c r="K14" s="34"/>
      <c r="L14" s="42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</row>
    <row r="15" spans="1:259" s="8" customFormat="1" ht="24.95" customHeight="1">
      <c r="A15" s="7"/>
      <c r="B15" s="2"/>
      <c r="C15" s="3" t="s">
        <v>42</v>
      </c>
      <c r="D15" s="3"/>
      <c r="E15" s="12"/>
      <c r="F15" s="41"/>
      <c r="G15" s="74"/>
      <c r="H15" s="74"/>
      <c r="I15" s="49" t="str">
        <f t="shared" si="0"/>
        <v/>
      </c>
      <c r="J15" s="33"/>
      <c r="K15" s="33"/>
      <c r="L15" s="4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</row>
    <row r="16" spans="1:259" s="8" customFormat="1" ht="24.95" customHeight="1">
      <c r="A16" s="7"/>
      <c r="B16" s="2"/>
      <c r="C16" s="3" t="s">
        <v>43</v>
      </c>
      <c r="D16" s="3"/>
      <c r="E16" s="12"/>
      <c r="F16" s="41"/>
      <c r="G16" s="74"/>
      <c r="H16" s="74"/>
      <c r="I16" s="49" t="str">
        <f t="shared" si="0"/>
        <v/>
      </c>
      <c r="J16" s="33"/>
      <c r="K16" s="33"/>
      <c r="L16" s="4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</row>
    <row r="17" spans="1:255" s="8" customFormat="1" ht="24.95" customHeight="1">
      <c r="A17" s="7"/>
      <c r="B17" s="2"/>
      <c r="C17" s="3" t="s">
        <v>44</v>
      </c>
      <c r="D17" s="3"/>
      <c r="E17" s="12"/>
      <c r="F17" s="41"/>
      <c r="G17" s="74"/>
      <c r="H17" s="74"/>
      <c r="I17" s="49" t="str">
        <f t="shared" si="0"/>
        <v/>
      </c>
      <c r="J17" s="33"/>
      <c r="K17" s="33"/>
      <c r="L17" s="41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</row>
    <row r="18" spans="1:255" s="8" customFormat="1" ht="24.95" customHeight="1">
      <c r="A18" s="7"/>
      <c r="B18" s="18"/>
      <c r="C18" s="18" t="s">
        <v>29</v>
      </c>
      <c r="D18" s="18"/>
      <c r="E18" s="19"/>
      <c r="F18" s="43"/>
      <c r="G18" s="76"/>
      <c r="H18" s="76"/>
      <c r="I18" s="51" t="str">
        <f t="shared" si="0"/>
        <v/>
      </c>
      <c r="J18" s="35"/>
      <c r="K18" s="35"/>
      <c r="L18" s="4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</row>
    <row r="19" spans="1:255" s="8" customFormat="1" ht="24.95" customHeight="1">
      <c r="A19" s="7"/>
      <c r="B19" s="2"/>
      <c r="C19" s="3" t="s">
        <v>42</v>
      </c>
      <c r="D19" s="3"/>
      <c r="E19" s="12"/>
      <c r="F19" s="41"/>
      <c r="G19" s="74"/>
      <c r="H19" s="74"/>
      <c r="I19" s="49" t="str">
        <f t="shared" si="0"/>
        <v/>
      </c>
      <c r="J19" s="33"/>
      <c r="K19" s="33"/>
      <c r="L19" s="41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</row>
    <row r="20" spans="1:255" s="8" customFormat="1" ht="24.95" customHeight="1">
      <c r="A20" s="7"/>
      <c r="B20" s="2"/>
      <c r="C20" s="3" t="s">
        <v>43</v>
      </c>
      <c r="D20" s="3"/>
      <c r="E20" s="11"/>
      <c r="F20" s="41"/>
      <c r="G20" s="74"/>
      <c r="H20" s="74"/>
      <c r="I20" s="49" t="str">
        <f t="shared" si="0"/>
        <v/>
      </c>
      <c r="J20" s="33"/>
      <c r="K20" s="33"/>
      <c r="L20" s="41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</row>
    <row r="21" spans="1:255" s="8" customFormat="1" ht="24.95" customHeight="1">
      <c r="A21" s="7"/>
      <c r="B21" s="2"/>
      <c r="C21" s="3" t="s">
        <v>44</v>
      </c>
      <c r="D21" s="3"/>
      <c r="E21" s="11"/>
      <c r="F21" s="41"/>
      <c r="G21" s="74"/>
      <c r="H21" s="74"/>
      <c r="I21" s="49" t="str">
        <f t="shared" si="0"/>
        <v/>
      </c>
      <c r="J21" s="33"/>
      <c r="K21" s="33"/>
      <c r="L21" s="4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</row>
    <row r="22" spans="1:255" s="8" customFormat="1" ht="24.95" customHeight="1">
      <c r="A22" s="7"/>
      <c r="B22" s="17"/>
      <c r="C22" s="17" t="s">
        <v>31</v>
      </c>
      <c r="D22" s="17"/>
      <c r="E22" s="17"/>
      <c r="F22" s="44"/>
      <c r="G22" s="77"/>
      <c r="H22" s="77"/>
      <c r="I22" s="52" t="str">
        <f t="shared" si="0"/>
        <v/>
      </c>
      <c r="J22" s="36"/>
      <c r="K22" s="36"/>
      <c r="L22" s="44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</row>
    <row r="23" spans="1:255" s="8" customFormat="1" ht="24.95" customHeight="1">
      <c r="A23" s="7"/>
      <c r="B23" s="2"/>
      <c r="C23" s="3" t="s">
        <v>42</v>
      </c>
      <c r="D23" s="3"/>
      <c r="E23" s="11"/>
      <c r="F23" s="41"/>
      <c r="G23" s="74"/>
      <c r="H23" s="74"/>
      <c r="I23" s="49" t="str">
        <f>IF(G23=0,"",H23-G23+1)</f>
        <v/>
      </c>
      <c r="J23" s="33"/>
      <c r="K23" s="33"/>
      <c r="L23" s="4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</row>
    <row r="24" spans="1:255" s="8" customFormat="1" ht="24.95" customHeight="1">
      <c r="A24" s="7"/>
      <c r="B24" s="2"/>
      <c r="C24" s="3" t="s">
        <v>43</v>
      </c>
      <c r="D24" s="3"/>
      <c r="E24" s="11"/>
      <c r="F24" s="41"/>
      <c r="G24" s="74"/>
      <c r="H24" s="74"/>
      <c r="I24" s="49" t="str">
        <f t="shared" si="0"/>
        <v/>
      </c>
      <c r="J24" s="33"/>
      <c r="K24" s="33"/>
      <c r="L24" s="4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</row>
    <row r="25" spans="1:255" s="8" customFormat="1" ht="24.95" customHeight="1">
      <c r="A25" s="7"/>
      <c r="B25" s="2"/>
      <c r="C25" s="3" t="s">
        <v>44</v>
      </c>
      <c r="D25" s="3"/>
      <c r="E25" s="11"/>
      <c r="F25" s="41"/>
      <c r="G25" s="74"/>
      <c r="H25" s="74"/>
      <c r="I25" s="49" t="str">
        <f t="shared" si="0"/>
        <v/>
      </c>
      <c r="J25" s="33"/>
      <c r="K25" s="33"/>
      <c r="L25" s="4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</row>
    <row r="26" spans="1:255" ht="39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1:25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1:25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1:25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1:25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1:25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1:25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1:25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7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7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7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7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7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7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pans="1:27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pans="1:27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pans="1:27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pans="1:27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pans="1:2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pans="1:27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pans="1:27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</row>
    <row r="382" spans="1:27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</row>
    <row r="383" spans="1:27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</row>
    <row r="384" spans="1:27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</row>
    <row r="385" spans="1:27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</row>
    <row r="386" spans="1:27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</row>
    <row r="387" spans="1:27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</row>
    <row r="388" spans="1:27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</row>
    <row r="389" spans="1:27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</row>
    <row r="390" spans="1:27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</row>
    <row r="391" spans="1:27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</row>
    <row r="392" spans="1:27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</row>
    <row r="393" spans="1:27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</row>
    <row r="394" spans="1:27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</row>
    <row r="395" spans="1:27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</row>
    <row r="396" spans="1:27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</row>
    <row r="397" spans="1:27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</row>
    <row r="398" spans="1:27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</row>
    <row r="399" spans="1:27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</row>
    <row r="400" spans="1:27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</row>
    <row r="401" spans="1:27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</row>
    <row r="402" spans="1:27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</row>
    <row r="403" spans="1:27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</row>
    <row r="404" spans="1:27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</row>
    <row r="405" spans="1:27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</row>
    <row r="406" spans="1:27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</row>
    <row r="407" spans="1:27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</row>
    <row r="408" spans="1:27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</row>
    <row r="409" spans="1:27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</row>
    <row r="410" spans="1:27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</row>
    <row r="411" spans="1:27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</row>
    <row r="412" spans="1:27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</row>
    <row r="413" spans="1:27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</row>
    <row r="414" spans="1:27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</row>
    <row r="415" spans="1:27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</row>
    <row r="416" spans="1:27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</row>
    <row r="417" spans="1:27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</row>
    <row r="418" spans="1:27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</row>
    <row r="419" spans="1:27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</row>
    <row r="420" spans="1:27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</row>
    <row r="421" spans="1:27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</row>
    <row r="422" spans="1:27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</row>
    <row r="423" spans="1:27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</row>
    <row r="424" spans="1:27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</row>
    <row r="425" spans="1:27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</row>
    <row r="426" spans="1:27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</row>
    <row r="427" spans="1:27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</row>
    <row r="428" spans="1:27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</row>
    <row r="429" spans="1:27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</row>
    <row r="430" spans="1:27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  <row r="1064" spans="1:279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</row>
    <row r="1065" spans="1:279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</row>
    <row r="1066" spans="1:279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</row>
    <row r="1067" spans="1:279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</row>
    <row r="1068" spans="1:279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</row>
    <row r="1069" spans="1:27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</row>
    <row r="1070" spans="1:279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25">
    <cfRule type="containsText" dxfId="21" priority="1" operator="containsText" text="No">
      <formula>NOT(ISERROR(SEARCH("No",B6)))</formula>
    </cfRule>
    <cfRule type="containsText" dxfId="20" priority="2" operator="containsText" text="Sí">
      <formula>NOT(ISERROR(SEARCH("Sí",B6)))</formula>
    </cfRule>
  </conditionalFormatting>
  <conditionalFormatting sqref="J6:K25">
    <cfRule type="containsText" dxfId="19" priority="6" operator="containsText" text="Aprobado">
      <formula>NOT(ISERROR(SEARCH("Aprobado",J6)))</formula>
    </cfRule>
    <cfRule type="containsText" dxfId="18" priority="7" operator="containsText" text="Necesita revisión">
      <formula>NOT(ISERROR(SEARCH("Necesita revisión",J6)))</formula>
    </cfRule>
    <cfRule type="containsText" dxfId="17" priority="8" operator="containsText" text="No se ha iniciado">
      <formula>NOT(ISERROR(SEARCH("No se ha iniciado",J6)))</formula>
    </cfRule>
    <cfRule type="containsText" dxfId="16" priority="9" operator="containsText" text="En espera">
      <formula>NOT(ISERROR(SEARCH("En espera",J6)))</formula>
    </cfRule>
    <cfRule type="containsText" dxfId="15" priority="10" operator="containsText" text="Atrasado">
      <formula>NOT(ISERROR(SEARCH("Atrasado",J6)))</formula>
    </cfRule>
    <cfRule type="containsText" dxfId="14" priority="11" operator="containsText" text="Completo">
      <formula>NOT(ISERROR(SEARCH("Completo",J6)))</formula>
    </cfRule>
    <cfRule type="containsText" dxfId="13" priority="12" operator="containsText" text="En curso">
      <formula>NOT(ISERROR(SEARCH("En curso",J6)))</formula>
    </cfRule>
  </conditionalFormatting>
  <conditionalFormatting sqref="K6:K25">
    <cfRule type="containsText" dxfId="12" priority="3" operator="containsText" text="Baja">
      <formula>NOT(ISERROR(SEARCH("Baja",K6)))</formula>
    </cfRule>
    <cfRule type="containsText" dxfId="11" priority="4" operator="containsText" text="Media">
      <formula>NOT(ISERROR(SEARCH("Media",K6)))</formula>
    </cfRule>
    <cfRule type="containsText" dxfId="10" priority="5" operator="containsText" text="Alta">
      <formula>NOT(ISERROR(SEARCH("Alta",K6)))</formula>
    </cfRule>
  </conditionalFormatting>
  <pageMargins left="0.3" right="0.3" top="0.3" bottom="0.3" header="0" footer="0"/>
  <pageSetup scale="84" fitToHeight="0" orientation="landscape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A02CD9-7D0F-9447-B679-147E77018732}">
          <x14:formula1>
            <xm:f>'Teclas desplegables  no elimina'!$B$3:$B$4</xm:f>
          </x14:formula1>
          <xm:sqref>B6:B25</xm:sqref>
        </x14:dataValidation>
        <x14:dataValidation type="list" allowBlank="1" showInputMessage="1" showErrorMessage="1" xr:uid="{B0A07CC7-7AA0-A342-B748-739D01D48876}">
          <x14:formula1>
            <xm:f>'Teclas desplegables  no elimina'!$D$3:$D$5</xm:f>
          </x14:formula1>
          <xm:sqref>K6:K25</xm:sqref>
        </x14:dataValidation>
        <x14:dataValidation type="list" allowBlank="1" showInputMessage="1" showErrorMessage="1" xr:uid="{4EE21CEF-3012-934D-A8AD-BD7D2B44DEB3}">
          <x14:formula1>
            <xm:f>'Teclas desplegables  no elimina'!$F$3:$F$11</xm:f>
          </x14:formula1>
          <xm:sqref>J6:J25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5F97-34AB-2745-877B-26C46DDB51B9}">
  <sheetPr>
    <tabColor theme="0" tint="-0.249977111117893"/>
  </sheetPr>
  <dimension ref="A1:AG61"/>
  <sheetViews>
    <sheetView showGridLines="0" workbookViewId="0">
      <selection activeCell="E3" sqref="E3:F3"/>
    </sheetView>
  </sheetViews>
  <sheetFormatPr baseColWidth="10" defaultColWidth="11" defaultRowHeight="15.75"/>
  <cols>
    <col min="1" max="1" width="3.375" style="10" customWidth="1"/>
    <col min="2" max="2" width="10.875" style="10"/>
    <col min="3" max="3" width="3.375" style="10" customWidth="1"/>
    <col min="5" max="5" width="3.375" style="10" customWidth="1"/>
    <col min="6" max="6" width="12.875" customWidth="1"/>
    <col min="7" max="7" width="3.375" style="10" customWidth="1"/>
  </cols>
  <sheetData>
    <row r="1" spans="1:33" s="10" customFormat="1" ht="42" customHeight="1" thickBot="1">
      <c r="B1" s="45" t="s">
        <v>45</v>
      </c>
      <c r="C1" s="32"/>
      <c r="D1" s="32"/>
      <c r="E1" s="32"/>
      <c r="F1" s="32"/>
      <c r="G1" s="32"/>
      <c r="H1" s="32"/>
      <c r="I1" s="32"/>
      <c r="J1" s="32"/>
      <c r="K1" s="3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24.95" customHeight="1" thickTop="1">
      <c r="A2" s="9"/>
      <c r="B2" s="31" t="s">
        <v>46</v>
      </c>
      <c r="C2" s="9"/>
      <c r="D2" s="31" t="s">
        <v>13</v>
      </c>
      <c r="E2" s="9"/>
      <c r="F2" s="31" t="s">
        <v>12</v>
      </c>
      <c r="G2" s="9"/>
    </row>
    <row r="3" spans="1:33" ht="35.1" customHeight="1">
      <c r="A3" s="9"/>
      <c r="B3" s="30" t="s">
        <v>47</v>
      </c>
      <c r="C3" s="9"/>
      <c r="D3" s="29" t="s">
        <v>27</v>
      </c>
      <c r="E3" s="9"/>
      <c r="F3" s="2" t="s">
        <v>18</v>
      </c>
      <c r="G3" s="9"/>
    </row>
    <row r="4" spans="1:33" ht="35.1" customHeight="1">
      <c r="A4" s="9"/>
      <c r="B4" s="28" t="s">
        <v>16</v>
      </c>
      <c r="C4" s="9"/>
      <c r="D4" s="27" t="s">
        <v>22</v>
      </c>
      <c r="E4" s="9"/>
      <c r="F4" s="3" t="s">
        <v>25</v>
      </c>
      <c r="G4" s="9"/>
    </row>
    <row r="5" spans="1:33" ht="35.1" customHeight="1">
      <c r="A5" s="9"/>
      <c r="C5" s="9"/>
      <c r="D5" s="26" t="s">
        <v>19</v>
      </c>
      <c r="E5" s="9"/>
      <c r="F5" s="3" t="s">
        <v>48</v>
      </c>
      <c r="G5" s="9"/>
    </row>
    <row r="6" spans="1:33" ht="35.1" customHeight="1">
      <c r="A6" s="9"/>
      <c r="C6" s="9"/>
      <c r="D6" s="23"/>
      <c r="E6" s="9"/>
      <c r="F6" s="25" t="s">
        <v>49</v>
      </c>
      <c r="G6" s="9"/>
    </row>
    <row r="7" spans="1:33" ht="35.1" customHeight="1">
      <c r="A7" s="9"/>
      <c r="C7" s="9"/>
      <c r="D7" s="23"/>
      <c r="E7" s="9"/>
      <c r="F7" s="24" t="s">
        <v>50</v>
      </c>
      <c r="G7" s="9"/>
    </row>
    <row r="8" spans="1:33" ht="35.1" customHeight="1">
      <c r="A8" s="9"/>
      <c r="C8" s="9"/>
      <c r="E8" s="9"/>
      <c r="F8" s="16" t="s">
        <v>51</v>
      </c>
      <c r="G8" s="9"/>
    </row>
    <row r="9" spans="1:33" ht="35.1" customHeight="1">
      <c r="A9" s="9"/>
      <c r="B9" s="9"/>
      <c r="C9" s="9"/>
      <c r="E9" s="9"/>
      <c r="F9" s="18" t="s">
        <v>52</v>
      </c>
      <c r="G9" s="9"/>
    </row>
    <row r="10" spans="1:33" ht="35.1" customHeight="1">
      <c r="A10" s="9"/>
      <c r="B10" s="9"/>
      <c r="C10" s="9"/>
      <c r="D10" s="23"/>
      <c r="E10" s="9"/>
      <c r="F10" s="11"/>
      <c r="G10" s="9"/>
    </row>
    <row r="11" spans="1:33" ht="35.1" customHeight="1">
      <c r="A11" s="9"/>
      <c r="B11" s="9"/>
      <c r="C11" s="9"/>
      <c r="D11" s="23"/>
      <c r="E11" s="9"/>
      <c r="F11" s="11"/>
      <c r="G11" s="9"/>
    </row>
    <row r="12" spans="1:33">
      <c r="A12" s="9"/>
      <c r="B12" s="9"/>
      <c r="C12" s="9"/>
      <c r="D12" s="23"/>
      <c r="E12" s="9"/>
      <c r="F12" s="23"/>
      <c r="G12" s="9"/>
    </row>
    <row r="13" spans="1:33">
      <c r="A13" s="9"/>
      <c r="B13" s="9"/>
      <c r="C13" s="9"/>
      <c r="D13" s="23"/>
      <c r="E13" s="9"/>
      <c r="F13" s="23"/>
      <c r="G13" s="9"/>
    </row>
    <row r="14" spans="1:33">
      <c r="A14" s="9"/>
      <c r="B14" s="9"/>
      <c r="C14" s="9"/>
      <c r="D14" s="23"/>
      <c r="E14" s="9"/>
      <c r="F14" s="23"/>
      <c r="G14" s="9"/>
    </row>
    <row r="15" spans="1:33">
      <c r="A15" s="9"/>
      <c r="B15" s="9"/>
      <c r="C15" s="9"/>
      <c r="D15" s="23"/>
      <c r="E15" s="9"/>
      <c r="F15" s="23"/>
      <c r="G15" s="9"/>
    </row>
    <row r="16" spans="1:33">
      <c r="A16" s="9"/>
      <c r="B16" s="9"/>
      <c r="C16" s="9"/>
      <c r="D16" s="23"/>
      <c r="E16" s="9"/>
      <c r="F16" s="23"/>
      <c r="G16" s="9"/>
    </row>
    <row r="17" spans="1:7">
      <c r="A17" s="9"/>
      <c r="B17" s="9"/>
      <c r="C17" s="9"/>
      <c r="D17" s="23"/>
      <c r="E17" s="9"/>
      <c r="G17" s="9"/>
    </row>
    <row r="18" spans="1:7">
      <c r="A18" s="9"/>
      <c r="B18" s="9"/>
      <c r="C18" s="9"/>
      <c r="D18" s="23"/>
      <c r="E18" s="9"/>
      <c r="G18" s="9"/>
    </row>
    <row r="19" spans="1:7">
      <c r="A19" s="9"/>
      <c r="B19" s="9"/>
      <c r="C19" s="9"/>
      <c r="D19" s="23"/>
      <c r="E19" s="9"/>
      <c r="G19" s="9"/>
    </row>
    <row r="20" spans="1:7">
      <c r="A20" s="9"/>
      <c r="B20" s="9"/>
      <c r="C20" s="9"/>
      <c r="D20" s="23"/>
      <c r="E20" s="9"/>
      <c r="G20" s="9"/>
    </row>
    <row r="21" spans="1:7">
      <c r="A21" s="9"/>
      <c r="B21" s="9"/>
      <c r="C21" s="9"/>
      <c r="D21" s="23"/>
      <c r="E21" s="9"/>
      <c r="G21" s="9"/>
    </row>
    <row r="22" spans="1:7">
      <c r="A22" s="9"/>
      <c r="B22" s="9"/>
      <c r="C22" s="9"/>
      <c r="D22" s="23"/>
      <c r="E22" s="9"/>
      <c r="G22" s="9"/>
    </row>
    <row r="23" spans="1:7">
      <c r="A23" s="9"/>
      <c r="B23" s="9"/>
      <c r="C23" s="9"/>
      <c r="D23" s="23"/>
      <c r="E23" s="9"/>
      <c r="G23" s="9"/>
    </row>
    <row r="24" spans="1:7">
      <c r="A24" s="9"/>
      <c r="B24" s="9"/>
      <c r="C24" s="9"/>
      <c r="D24" s="23"/>
      <c r="E24" s="9"/>
      <c r="G24" s="9"/>
    </row>
    <row r="25" spans="1:7">
      <c r="A25" s="9"/>
      <c r="B25" s="9"/>
      <c r="C25" s="9"/>
      <c r="D25" s="23"/>
      <c r="E25" s="9"/>
      <c r="G25" s="9"/>
    </row>
    <row r="26" spans="1:7">
      <c r="A26" s="9"/>
      <c r="B26" s="9"/>
      <c r="C26" s="9"/>
      <c r="D26" s="23"/>
      <c r="E26" s="9"/>
      <c r="G26" s="9"/>
    </row>
    <row r="27" spans="1:7">
      <c r="A27" s="9"/>
      <c r="B27" s="9"/>
      <c r="C27" s="9"/>
      <c r="D27" s="23"/>
      <c r="E27" s="9"/>
      <c r="G27" s="9"/>
    </row>
    <row r="28" spans="1:7">
      <c r="A28" s="9"/>
      <c r="B28" s="9"/>
      <c r="C28" s="9"/>
      <c r="D28" s="23"/>
      <c r="E28" s="9"/>
      <c r="G28" s="9"/>
    </row>
    <row r="29" spans="1:7">
      <c r="A29" s="9"/>
      <c r="B29" s="9"/>
      <c r="C29" s="9"/>
      <c r="D29" s="23"/>
      <c r="E29" s="9"/>
      <c r="G29" s="9"/>
    </row>
    <row r="30" spans="1:7">
      <c r="A30" s="9"/>
      <c r="B30" s="9"/>
      <c r="C30" s="9"/>
      <c r="D30" s="23"/>
      <c r="E30" s="9"/>
      <c r="G30" s="9"/>
    </row>
    <row r="31" spans="1:7">
      <c r="A31" s="9"/>
      <c r="B31" s="9"/>
      <c r="C31" s="9"/>
      <c r="D31" s="23"/>
      <c r="E31" s="9"/>
      <c r="G31" s="9"/>
    </row>
    <row r="32" spans="1:7">
      <c r="A32"/>
      <c r="B32"/>
      <c r="C32"/>
      <c r="D32" s="23"/>
      <c r="E32"/>
      <c r="G32"/>
    </row>
    <row r="33" spans="1:7">
      <c r="A33" s="9"/>
      <c r="B33" s="9"/>
      <c r="C33" s="9"/>
      <c r="E33" s="9"/>
      <c r="G33" s="9"/>
    </row>
    <row r="34" spans="1:7">
      <c r="A34" s="9"/>
      <c r="B34" s="9"/>
      <c r="C34" s="9"/>
      <c r="E34" s="9"/>
      <c r="G34" s="9"/>
    </row>
    <row r="35" spans="1:7">
      <c r="A35" s="9"/>
      <c r="B35" s="9"/>
      <c r="C35" s="9"/>
      <c r="E35" s="9"/>
      <c r="G35" s="9"/>
    </row>
    <row r="36" spans="1:7">
      <c r="A36" s="9"/>
      <c r="B36" s="9"/>
      <c r="C36" s="9"/>
      <c r="E36" s="9"/>
      <c r="G36" s="9"/>
    </row>
    <row r="37" spans="1:7">
      <c r="A37" s="9"/>
      <c r="B37" s="9"/>
      <c r="C37" s="9"/>
      <c r="E37" s="9"/>
      <c r="G37" s="9"/>
    </row>
    <row r="38" spans="1:7">
      <c r="A38" s="9"/>
      <c r="B38" s="9"/>
      <c r="C38" s="9"/>
      <c r="E38" s="9"/>
      <c r="G38" s="9"/>
    </row>
    <row r="39" spans="1:7">
      <c r="A39" s="9"/>
      <c r="B39" s="9"/>
      <c r="C39" s="9"/>
      <c r="E39" s="9"/>
      <c r="G39" s="9"/>
    </row>
    <row r="40" spans="1:7">
      <c r="A40" s="9"/>
      <c r="B40" s="9"/>
      <c r="C40" s="9"/>
      <c r="E40" s="9"/>
      <c r="G40" s="9"/>
    </row>
    <row r="41" spans="1:7">
      <c r="A41" s="9"/>
      <c r="B41" s="9"/>
      <c r="C41" s="9"/>
      <c r="E41" s="9"/>
      <c r="G41" s="9"/>
    </row>
    <row r="42" spans="1:7">
      <c r="A42" s="9"/>
      <c r="B42" s="9"/>
      <c r="C42" s="9"/>
      <c r="E42" s="9"/>
      <c r="G42" s="9"/>
    </row>
    <row r="43" spans="1:7">
      <c r="A43" s="9"/>
      <c r="B43" s="9"/>
      <c r="C43" s="9"/>
      <c r="E43" s="9"/>
      <c r="G43" s="9"/>
    </row>
    <row r="44" spans="1:7">
      <c r="A44" s="9"/>
      <c r="B44" s="9"/>
      <c r="C44" s="9"/>
      <c r="E44" s="9"/>
      <c r="G44" s="9"/>
    </row>
    <row r="45" spans="1:7">
      <c r="A45" s="9"/>
      <c r="B45" s="9"/>
      <c r="C45" s="9"/>
      <c r="E45" s="9"/>
      <c r="G45" s="9"/>
    </row>
    <row r="46" spans="1:7">
      <c r="A46" s="9"/>
      <c r="B46" s="9"/>
      <c r="C46" s="9"/>
      <c r="E46" s="9"/>
      <c r="G46" s="9"/>
    </row>
    <row r="47" spans="1:7">
      <c r="A47" s="9"/>
      <c r="B47" s="9"/>
      <c r="C47" s="9"/>
      <c r="E47" s="9"/>
      <c r="G47" s="9"/>
    </row>
    <row r="48" spans="1:7">
      <c r="A48" s="9"/>
      <c r="B48" s="9"/>
      <c r="C48" s="9"/>
      <c r="E48" s="9"/>
      <c r="G48" s="9"/>
    </row>
    <row r="49" spans="1:7">
      <c r="A49" s="9"/>
      <c r="B49" s="9"/>
      <c r="C49" s="9"/>
      <c r="E49" s="9"/>
      <c r="G49" s="9"/>
    </row>
    <row r="50" spans="1:7">
      <c r="A50" s="9"/>
      <c r="B50" s="9"/>
      <c r="C50" s="9"/>
      <c r="E50" s="9"/>
      <c r="G50" s="9"/>
    </row>
    <row r="51" spans="1:7">
      <c r="A51" s="9"/>
      <c r="B51" s="9"/>
      <c r="C51" s="9"/>
      <c r="E51" s="9"/>
      <c r="G51" s="9"/>
    </row>
    <row r="52" spans="1:7">
      <c r="A52" s="9"/>
      <c r="B52" s="9"/>
      <c r="C52" s="9"/>
      <c r="E52" s="9"/>
      <c r="G52" s="9"/>
    </row>
    <row r="53" spans="1:7">
      <c r="A53" s="9"/>
      <c r="B53" s="9"/>
      <c r="C53" s="9"/>
      <c r="E53" s="9"/>
      <c r="G53" s="9"/>
    </row>
    <row r="54" spans="1:7">
      <c r="A54" s="9"/>
      <c r="B54" s="9"/>
      <c r="C54" s="9"/>
      <c r="E54" s="9"/>
      <c r="G54" s="9"/>
    </row>
    <row r="55" spans="1:7">
      <c r="A55" s="9"/>
      <c r="B55" s="9"/>
      <c r="C55" s="9"/>
      <c r="E55" s="9"/>
      <c r="G55" s="9"/>
    </row>
    <row r="56" spans="1:7">
      <c r="A56" s="9"/>
      <c r="B56" s="9"/>
      <c r="C56" s="9"/>
      <c r="E56" s="9"/>
      <c r="G56" s="9"/>
    </row>
    <row r="57" spans="1:7">
      <c r="A57" s="9"/>
      <c r="B57" s="9"/>
      <c r="C57" s="9"/>
      <c r="E57" s="9"/>
      <c r="G57" s="9"/>
    </row>
    <row r="58" spans="1:7">
      <c r="A58" s="9"/>
      <c r="B58" s="9"/>
      <c r="C58" s="9"/>
      <c r="E58" s="9"/>
      <c r="G58" s="9"/>
    </row>
    <row r="59" spans="1:7">
      <c r="A59" s="9"/>
      <c r="B59" s="9"/>
      <c r="C59" s="9"/>
      <c r="E59" s="9"/>
      <c r="G59" s="9"/>
    </row>
    <row r="60" spans="1:7">
      <c r="A60" s="9"/>
      <c r="B60" s="9"/>
      <c r="C60" s="9"/>
      <c r="E60" s="9"/>
      <c r="G60" s="9"/>
    </row>
    <row r="61" spans="1:7">
      <c r="A61" s="9"/>
      <c r="B61" s="9"/>
      <c r="C61" s="9"/>
      <c r="E61" s="9"/>
      <c r="G61" s="9"/>
    </row>
  </sheetData>
  <conditionalFormatting sqref="D3:D5">
    <cfRule type="containsText" dxfId="9" priority="2" operator="containsText" text="Baja">
      <formula>NOT(ISERROR(SEARCH("Baja",D3)))</formula>
    </cfRule>
    <cfRule type="containsText" dxfId="8" priority="3" operator="containsText" text="Media">
      <formula>NOT(ISERROR(SEARCH("Media",D3)))</formula>
    </cfRule>
    <cfRule type="containsText" dxfId="7" priority="4" operator="containsText" text="Alta">
      <formula>NOT(ISERROR(SEARCH("Alta",D3)))</formula>
    </cfRule>
  </conditionalFormatting>
  <conditionalFormatting sqref="F3:F11">
    <cfRule type="containsText" dxfId="6" priority="1" operator="containsText" text="Aprobado">
      <formula>NOT(ISERROR(SEARCH("Aprobado",F3)))</formula>
    </cfRule>
    <cfRule type="containsText" dxfId="5" priority="5" operator="containsText" text="Necesita revisión">
      <formula>NOT(ISERROR(SEARCH("Necesita revisión",F3)))</formula>
    </cfRule>
    <cfRule type="containsText" dxfId="4" priority="6" operator="containsText" text="No se ha iniciado">
      <formula>NOT(ISERROR(SEARCH("No se ha iniciado",F3)))</formula>
    </cfRule>
    <cfRule type="containsText" dxfId="3" priority="7" operator="containsText" text="En espera">
      <formula>NOT(ISERROR(SEARCH("En espera",F3)))</formula>
    </cfRule>
    <cfRule type="containsText" dxfId="2" priority="8" operator="containsText" text="Atrasado">
      <formula>NOT(ISERROR(SEARCH("Atrasado",F3)))</formula>
    </cfRule>
    <cfRule type="containsText" dxfId="1" priority="9" operator="containsText" text="Completo">
      <formula>NOT(ISERROR(SEARCH("Completo",F3)))</formula>
    </cfRule>
    <cfRule type="containsText" dxfId="0" priority="10" operator="containsText" text="En curso">
      <formula>NOT(ISERROR(SEARCH("En curso",F3)))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ED1C-61E0-9F4D-A312-00983B0D82D2}">
  <sheetPr>
    <tabColor theme="1" tint="0.34998626667073579"/>
  </sheetPr>
  <dimension ref="B1:B2"/>
  <sheetViews>
    <sheetView showGridLines="0" workbookViewId="0">
      <selection activeCell="E3" sqref="E3:F3"/>
    </sheetView>
  </sheetViews>
  <sheetFormatPr baseColWidth="10" defaultColWidth="10.875" defaultRowHeight="14.25"/>
  <cols>
    <col min="1" max="1" width="3.375" style="15" customWidth="1"/>
    <col min="2" max="2" width="88.375" style="15" customWidth="1"/>
    <col min="3" max="16384" width="10.875" style="15"/>
  </cols>
  <sheetData>
    <row r="1" spans="2:2" ht="20.100000000000001" customHeight="1"/>
    <row r="2" spans="2:2" ht="111" customHeight="1">
      <c r="B2" s="5" t="s">
        <v>53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8CD71FC179DF40B9FED61A8033A3AC" ma:contentTypeVersion="14" ma:contentTypeDescription="Crear nuevo documento." ma:contentTypeScope="" ma:versionID="dd82f827b02887268860fc5abb99df56">
  <xsd:schema xmlns:xsd="http://www.w3.org/2001/XMLSchema" xmlns:xs="http://www.w3.org/2001/XMLSchema" xmlns:p="http://schemas.microsoft.com/office/2006/metadata/properties" xmlns:ns3="1dd9f938-f511-47f9-8e5e-dda2d1a5d164" xmlns:ns4="998cfa89-f22c-45df-b03f-02f5fc6e70e8" targetNamespace="http://schemas.microsoft.com/office/2006/metadata/properties" ma:root="true" ma:fieldsID="07af9f31e038a7e37a58ac5b8dd44015" ns3:_="" ns4:_="">
    <xsd:import namespace="1dd9f938-f511-47f9-8e5e-dda2d1a5d164"/>
    <xsd:import namespace="998cfa89-f22c-45df-b03f-02f5fc6e70e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9f938-f511-47f9-8e5e-dda2d1a5d1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cfa89-f22c-45df-b03f-02f5fc6e70e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d9f938-f511-47f9-8e5e-dda2d1a5d1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6C3EFE-86E0-4BFE-A277-B26577607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9f938-f511-47f9-8e5e-dda2d1a5d164"/>
    <ds:schemaRef ds:uri="998cfa89-f22c-45df-b03f-02f5fc6e70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E7A7DB-829E-4774-8BC7-2197F87E9C15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98cfa89-f22c-45df-b03f-02f5fc6e70e8"/>
    <ds:schemaRef ds:uri="http://schemas.openxmlformats.org/package/2006/metadata/core-properties"/>
    <ds:schemaRef ds:uri="1dd9f938-f511-47f9-8e5e-dda2d1a5d16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134352C-4338-4AA0-A8DB-CFD1A9CA61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 - Plantilla de planificación</vt:lpstr>
      <vt:lpstr>EN BLANCO - Planificación de sp</vt:lpstr>
      <vt:lpstr>Teclas desplegables  no elimina</vt:lpstr>
      <vt:lpstr>- Renuncia -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Eddier Soto Vargas</cp:lastModifiedBy>
  <cp:revision/>
  <dcterms:created xsi:type="dcterms:W3CDTF">2015-02-24T20:54:23Z</dcterms:created>
  <dcterms:modified xsi:type="dcterms:W3CDTF">2026-02-24T06:44:34Z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0x010100E88CD71FC179DF40B9FED61A8033A3AC</vt:lpwstr>
  </property>
</Properties>
</file>