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andra\Downloads\Telegram Desktop\"/>
    </mc:Choice>
  </mc:AlternateContent>
  <xr:revisionPtr revIDLastSave="0" documentId="8_{42293B0A-11BD-4F6B-851A-7E494A58F90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art1" sheetId="1" r:id="rId1"/>
    <sheet name="366" sheetId="2" r:id="rId2"/>
    <sheet name="data unspec HI" sheetId="3" r:id="rId3"/>
    <sheet name="KURM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" i="2" l="1"/>
  <c r="BJ4" i="2"/>
  <c r="BK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</calcChain>
</file>

<file path=xl/sharedStrings.xml><?xml version="1.0" encoding="utf-8"?>
<sst xmlns="http://schemas.openxmlformats.org/spreadsheetml/2006/main" count="17527" uniqueCount="6023">
  <si>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</si>
  <si>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</si>
  <si>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</si>
  <si>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</si>
  <si>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</si>
  <si>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</si>
  <si>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</si>
  <si>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</si>
  <si>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</si>
  <si>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</si>
  <si>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</si>
  <si>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</si>
  <si>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</si>
  <si>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</si>
  <si>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</si>
  <si>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</si>
  <si>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</si>
  <si>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</si>
  <si>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</si>
  <si>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</si>
  <si>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</si>
  <si>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</si>
  <si>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</si>
  <si>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</si>
  <si>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</si>
  <si>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</si>
  <si>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</si>
  <si>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</si>
  <si>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</si>
  <si>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-</t>
  </si>
  <si>
    <t>TIME</t>
  </si>
  <si>
    <t>GANDA</t>
  </si>
  <si>
    <t>172.27.163.21</t>
  </si>
  <si>
    <t>ZXPON C300v2</t>
  </si>
  <si>
    <t>172.20.163.155</t>
  </si>
  <si>
    <t>ONLINE</t>
  </si>
  <si>
    <t>F609V5.3</t>
  </si>
  <si>
    <t>V5.3</t>
  </si>
  <si>
    <t>UP-19456KB0</t>
  </si>
  <si>
    <t>DOWN-56320KB0</t>
  </si>
  <si>
    <t>Online</t>
  </si>
  <si>
    <t>GPON00-D6-BAM-3 pon 0/1/08/6/06/1:312</t>
  </si>
  <si>
    <t>172.20.192.76</t>
  </si>
  <si>
    <t>FHTT9DA7ED50</t>
  </si>
  <si>
    <t>HG6145D2</t>
  </si>
  <si>
    <t>WKE2.094.443A0</t>
  </si>
  <si>
    <t>UP-28160KB0</t>
  </si>
  <si>
    <t>DOWN-84480KB0</t>
  </si>
  <si>
    <t>EC-E6-A2-A7-ED-53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</si>
  <si>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</si>
  <si>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</si>
  <si>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</si>
  <si>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</si>
  <si>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</si>
  <si>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</si>
  <si>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</si>
  <si>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20-87-EC-BF-E2-9D</t>
  </si>
  <si>
    <t>ZXA10 C600</t>
  </si>
  <si>
    <t>172.20.167.44</t>
  </si>
  <si>
    <t>GPON00-D6-BAM-3 pon 0/1/05/2/12/1:312</t>
  </si>
  <si>
    <t>DYING GASP</t>
  </si>
  <si>
    <t>ZTEGD4AA9646</t>
  </si>
  <si>
    <t>F670LV9.0</t>
  </si>
  <si>
    <t>V9.0</t>
  </si>
  <si>
    <t>172.16.217.206</t>
  </si>
  <si>
    <t>LOS</t>
  </si>
  <si>
    <t>172.20.161.56</t>
  </si>
  <si>
    <t>OFFLINE</t>
  </si>
  <si>
    <t>MA5600T</t>
  </si>
  <si>
    <t>GPON05-D6-BAM-2 xpon 0/3/0/9:16.3.200</t>
  </si>
  <si>
    <t>172.20.161.104</t>
  </si>
  <si>
    <t>414C434CB2D14BE6</t>
  </si>
  <si>
    <t>NOCLEICODEG2425GA</t>
  </si>
  <si>
    <t>3FE49362IJIK01</t>
  </si>
  <si>
    <t>78-4F-24-C2-B6-64</t>
  </si>
  <si>
    <t>GPON09-D6-BAM-3BLP pon 1/1/04/11/01/1:2834</t>
  </si>
  <si>
    <t>172.20.163.174</t>
  </si>
  <si>
    <t>ZTEGD320D779</t>
  </si>
  <si>
    <t>D8-E8-44-1F-50-3C</t>
  </si>
  <si>
    <t>HG6145F</t>
  </si>
  <si>
    <t>RP4380</t>
  </si>
  <si>
    <t>UP-56320KB0</t>
  </si>
  <si>
    <t>DOWN-168960KB0</t>
  </si>
  <si>
    <t>GPON05-D6-BAM-2 xpon 0/4/0/0:23.3.200</t>
  </si>
  <si>
    <t>46485454C02CD2AF</t>
  </si>
  <si>
    <t>RP2958</t>
  </si>
  <si>
    <t>UP-11264KB0</t>
  </si>
  <si>
    <t>DOWN-33792KB0</t>
  </si>
  <si>
    <t>V9.0.11P1N84A</t>
  </si>
  <si>
    <t>GPON01-D6-BAM-3 pon 1/1/05/5/08/3:2658</t>
  </si>
  <si>
    <t>ZTEGC86BFCC0</t>
  </si>
  <si>
    <t>F672YV9.1</t>
  </si>
  <si>
    <t>V9.1.10P4N3</t>
  </si>
  <si>
    <t>UP-75776KB0</t>
  </si>
  <si>
    <t>DOWN-225280KB0</t>
  </si>
  <si>
    <t>UP-2253KB0</t>
  </si>
  <si>
    <t>DOWN-11264KB0</t>
  </si>
  <si>
    <t>HG8245H5</t>
  </si>
  <si>
    <t>V5R019C00S105</t>
  </si>
  <si>
    <t>3.31 GB</t>
  </si>
  <si>
    <t>MA5800</t>
  </si>
  <si>
    <t>GPON07-D6-BRU-2 xpon 0/13/0/4:9.3.2448</t>
  </si>
  <si>
    <t>172.20.160.133</t>
  </si>
  <si>
    <t>464854549475FC90</t>
  </si>
  <si>
    <t>HG6243C</t>
  </si>
  <si>
    <t>RP2838</t>
  </si>
  <si>
    <t>00676275FC93</t>
  </si>
  <si>
    <t>2.13 MB</t>
  </si>
  <si>
    <t>6.48 MB</t>
  </si>
  <si>
    <t>RP4313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</si>
  <si>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</si>
  <si>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</si>
  <si>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</si>
  <si>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</si>
  <si>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</si>
  <si>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</si>
  <si>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</si>
  <si>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GPON05-D6-BAM-2 xpon 0/11/0/5:11.3.200</t>
  </si>
  <si>
    <t>5A544547D82D6EBE</t>
  </si>
  <si>
    <t>14-CA-56-5C-7F-A2</t>
  </si>
  <si>
    <t>GPON00-D6-BAM-3 pon 0/1/15/12/13/1:312</t>
  </si>
  <si>
    <t>FHTT9C7C7F68</t>
  </si>
  <si>
    <t>6C-D7-19-7C-7F-6B</t>
  </si>
  <si>
    <t>GPON05-D6-BAM-2 xpon 0/3/0/0:19.3.200</t>
  </si>
  <si>
    <t>48575443C4C507B2</t>
  </si>
  <si>
    <t>V5R022C10S197</t>
  </si>
  <si>
    <t>1C-73-E2-9F-04-C9</t>
  </si>
  <si>
    <t>F609V2.0</t>
  </si>
  <si>
    <t>V2.0</t>
  </si>
  <si>
    <t>GPON01-D6-BAM-3 pon 1/1/03/6/13/1:2658</t>
  </si>
  <si>
    <t>ZTEGD232AAD3</t>
  </si>
  <si>
    <t>UP-8192KB0</t>
  </si>
  <si>
    <t>DOWN-22528KB0</t>
  </si>
  <si>
    <t>74-6F-88-47-FA-C5</t>
  </si>
  <si>
    <t>GPON01-D6-BAM-3 pon 1/1/03/6/18/1:2658</t>
  </si>
  <si>
    <t>FHTTC1E99DCB</t>
  </si>
  <si>
    <t>88-65-9F-F7-E1-4B</t>
  </si>
  <si>
    <t>GPON05-D6-BAM-2 xpon 0/4/0/13:9.3.200</t>
  </si>
  <si>
    <t>5A544547D4705B3A</t>
  </si>
  <si>
    <t>AC-AD-4B-1A-D7-45</t>
  </si>
  <si>
    <t>GPON07-D6-BRU-2 xpon 0/12/0/1:17.3.200</t>
  </si>
  <si>
    <t>4648545496E98B10</t>
  </si>
  <si>
    <t>90-55-DE-E9-8B-14</t>
  </si>
  <si>
    <t>GPON07-D6-BRU-2 xpon 0/12/0/1:16.3.200</t>
  </si>
  <si>
    <t>00-67-62-63-90-54</t>
  </si>
  <si>
    <t>GPON00-D6-KJN-3 pon 1/1/07/15/03/1:828</t>
  </si>
  <si>
    <t>172.20.160.111</t>
  </si>
  <si>
    <t>ZTEGC1DB38AD</t>
  </si>
  <si>
    <t>F609V5.2</t>
  </si>
  <si>
    <t>88D274C87A56</t>
  </si>
  <si>
    <t>GPON07-D6-BRU-2 xpon 0/12/0/8:5.3.200</t>
  </si>
  <si>
    <t>5A544547C88EF41A</t>
  </si>
  <si>
    <t>EC-F0-FE-F3-C3-61</t>
  </si>
  <si>
    <t>RP4437</t>
  </si>
  <si>
    <t>UP-4506KB0</t>
  </si>
  <si>
    <t>GPON07-D6-BRU-2 xpon 0/12/0/13:2.3.200</t>
  </si>
  <si>
    <t>48575443E210FEAE</t>
  </si>
  <si>
    <t>V5R020C10S271</t>
  </si>
  <si>
    <t>F4-45-88-D9-18-80</t>
  </si>
  <si>
    <t>GPON07-D6-BRU-2 xpon 0/12/0/13:3.3.200</t>
  </si>
  <si>
    <t>48575443E41254B2</t>
  </si>
  <si>
    <t>48-2F-D7-24-F6-2D</t>
  </si>
  <si>
    <t>GPON07-D6-BRU-2 xpon 0/12/0/13:15.3.2448</t>
  </si>
  <si>
    <t>464854549DA77748</t>
  </si>
  <si>
    <t>EC-E6-A2-A7-77-4B</t>
  </si>
  <si>
    <t>GPON07-D6-BRU-2 xpon 0/12/0/1:6.3.200</t>
  </si>
  <si>
    <t>46485454999ABD90</t>
  </si>
  <si>
    <t>58-AE-F1-9A-BD-93</t>
  </si>
  <si>
    <t>GPON05-D6-BAM-2 xpon 0/5/0/0:7.3.200</t>
  </si>
  <si>
    <t>5A544547D4A1EB9E</t>
  </si>
  <si>
    <t>F4-2D-06-93-F2-11</t>
  </si>
  <si>
    <t>GPON00-D6-BAM-3 pon 0/1/12/3/11/2:828</t>
  </si>
  <si>
    <t>ZTEGD052309C</t>
  </si>
  <si>
    <t>9498695C70E1</t>
  </si>
  <si>
    <t>WKE2.094.278A0</t>
  </si>
  <si>
    <t>GPON07-D6-BRU-2 xpon 0/12/0/1:11.3.200</t>
  </si>
  <si>
    <t>48575443DE4070AC</t>
  </si>
  <si>
    <t>GPON01-D6-BAM-3 pon 1/1/04/2/18/1:2658</t>
  </si>
  <si>
    <t>ZTEGC84B7B5C</t>
  </si>
  <si>
    <t>V5.2</t>
  </si>
  <si>
    <t>GPON01-D6-BAM-3 pon 1/1/15/5/18/1:2658</t>
  </si>
  <si>
    <t>FHTT9C706438</t>
  </si>
  <si>
    <t>WKE2.094.373A0</t>
  </si>
  <si>
    <t>6C-D7-19-70-64-3B</t>
  </si>
  <si>
    <t>GPON09-D6-BAM-3BLP pon 1/1/04/6/04/1:2834</t>
  </si>
  <si>
    <t>ZTEGD25318C1</t>
  </si>
  <si>
    <t>B8-F0-B9-2D-E3-01</t>
  </si>
  <si>
    <t>0.00 KB</t>
  </si>
  <si>
    <t>172.20.167.108</t>
  </si>
  <si>
    <t>172.20.167.30</t>
  </si>
  <si>
    <t>UNKNOWN</t>
  </si>
  <si>
    <t>172.20.192.98</t>
  </si>
  <si>
    <t>AN6000</t>
  </si>
  <si>
    <t>172.20.160.107</t>
  </si>
  <si>
    <t>172.20.163.167</t>
  </si>
  <si>
    <t>172.20.161.35</t>
  </si>
  <si>
    <t>7360FX</t>
  </si>
  <si>
    <t>172.20.167.77</t>
  </si>
  <si>
    <t>HG6245N</t>
  </si>
  <si>
    <t>WKE2.094.347A0</t>
  </si>
  <si>
    <t>GPON07-D6-BRU-2 xpon 0/5/0/12:23.3.200</t>
  </si>
  <si>
    <t>464854549DB9F9A8</t>
  </si>
  <si>
    <t>172.20.163.179</t>
  </si>
  <si>
    <t>GPON04-D6-BRU-3 pon 1/1/15/14/05/1:2635</t>
  </si>
  <si>
    <t>HWTC3E9BA4AF</t>
  </si>
  <si>
    <t>GPON04-D6-BRU-3 pon 1/1/15/13/05/1:2635</t>
  </si>
  <si>
    <t>FHTTC16517CB</t>
  </si>
  <si>
    <t>GPON04-D6-BRU-3 pon 1/1/17/16/21/1:2635</t>
  </si>
  <si>
    <t>FHTT96EAB700</t>
  </si>
  <si>
    <t>90-55-DE-EA-B7-04</t>
  </si>
  <si>
    <t>V9.1</t>
  </si>
  <si>
    <t>GPON04-D6-BRU-3 pon 1/1/16/15/14/1:2635</t>
  </si>
  <si>
    <t>FHTTC16D55DB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</si>
  <si>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</si>
  <si>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</si>
  <si>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</si>
  <si>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</si>
  <si>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</si>
  <si>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GPON04-D6-BRU-3 pon 1/1/09/9/20/1:2635</t>
  </si>
  <si>
    <t>FHTTC0ECE422</t>
  </si>
  <si>
    <t>1C-60-D2-BD-8E-6B</t>
  </si>
  <si>
    <t>GPON06-D6-BRU-2 xpon 0/5/0/8:8.3.200</t>
  </si>
  <si>
    <t>464854549DA77810</t>
  </si>
  <si>
    <t>EC-E6-A2-A7-78-13</t>
  </si>
  <si>
    <t>No such Instance</t>
  </si>
  <si>
    <t>1.69 GB</t>
  </si>
  <si>
    <t>172.20.192.87</t>
  </si>
  <si>
    <t>F660V3</t>
  </si>
  <si>
    <t>V3.0</t>
  </si>
  <si>
    <t>UP-4096KB0</t>
  </si>
  <si>
    <t>AN5516</t>
  </si>
  <si>
    <t>172.20.167.119</t>
  </si>
  <si>
    <t>ZXPON C320v2</t>
  </si>
  <si>
    <t>172.20.161.58</t>
  </si>
  <si>
    <t>GPON02-D6-TNG-3BKJ pon 1/1/01/2/13/2:2660</t>
  </si>
  <si>
    <t>ZTEGD47066EF</t>
  </si>
  <si>
    <t>AC-AD-4B-1B-1D-84</t>
  </si>
  <si>
    <t>GPON02-D6-TNG-3BKJ pon 1/1/01/2/08/1:2660</t>
  </si>
  <si>
    <t>ZTEGC85EDA22</t>
  </si>
  <si>
    <t>E4-CA-12-94-ED-51</t>
  </si>
  <si>
    <t>GPON02-D6-PNJ-3SPK pon 1/1/01/8/07/1:2811</t>
  </si>
  <si>
    <t>172.20.163.149</t>
  </si>
  <si>
    <t>FHTT96F8BF88</t>
  </si>
  <si>
    <t>90-55-DE-F8-BF-8C</t>
  </si>
  <si>
    <t>GPON05-D6-BRU-3 pon 1/1/05/2/08/3:2827</t>
  </si>
  <si>
    <t>ZTEGC45658C4</t>
  </si>
  <si>
    <t>B8-DD-71-82-33-5F</t>
  </si>
  <si>
    <t>GPON01-D6-GSA-3 pon 0/1/04/7/20/2:563</t>
  </si>
  <si>
    <t>172.20.192.92</t>
  </si>
  <si>
    <t>ZTEGC073E46D</t>
  </si>
  <si>
    <t>2C-95-7F-A7-CA-8C</t>
  </si>
  <si>
    <t>GPON11-D6-PNJ-2SPK xpon 0/2/0/12:20.3.200</t>
  </si>
  <si>
    <t>172.20.160.152</t>
  </si>
  <si>
    <t>5A544547CCB8E70B</t>
  </si>
  <si>
    <t>B0-B1-94-2E-E2-59</t>
  </si>
  <si>
    <t>GPON00-D6-MGG-3 pon 1/1/17/14/11/1:2897</t>
  </si>
  <si>
    <t>FHTTC0ECC6BF</t>
  </si>
  <si>
    <t>1C-60-D2-BC-A3-53</t>
  </si>
  <si>
    <t>172.20.167.45</t>
  </si>
  <si>
    <t>172.20.163.168</t>
  </si>
  <si>
    <t>GPON08-D6-GSA-2 xpon 0/3/0/10:17.3.200</t>
  </si>
  <si>
    <t>172.20.160.138</t>
  </si>
  <si>
    <t>46485454962209D8</t>
  </si>
  <si>
    <t>90-55-DE-22-09-DC</t>
  </si>
  <si>
    <t>GPON10-D6-GSA-3 pon 1/1/03/9/04/1:2900</t>
  </si>
  <si>
    <t>172.20.167.47</t>
  </si>
  <si>
    <t>FHTTC0356F03</t>
  </si>
  <si>
    <t>6C-A4-D1-30-87-CB</t>
  </si>
  <si>
    <t>172.20.163.180</t>
  </si>
  <si>
    <t>172.16.217.202</t>
  </si>
  <si>
    <t>172.20.167.75</t>
  </si>
  <si>
    <t>1.12 GB</t>
  </si>
  <si>
    <t>F670V2.0</t>
  </si>
  <si>
    <t>GPON03-D6-GSA-3 pon 1/1/13/3/01/1:2541</t>
  </si>
  <si>
    <t>HWTC3DD331AD</t>
  </si>
  <si>
    <t>1.13 GB</t>
  </si>
  <si>
    <t>GPON01-D6-GSA-3 pon 0/1/03/16/09/1:563</t>
  </si>
  <si>
    <t>ZTEGD34F3B0E</t>
  </si>
  <si>
    <t>C0-51-5C-04-2A-09</t>
  </si>
  <si>
    <t>GPON05-D6-GSA-3 pon 1/1/06/8/43/2:2666</t>
  </si>
  <si>
    <t>ZTEGC85AC2D3</t>
  </si>
  <si>
    <t>44-FF-BA-2B-99-49</t>
  </si>
  <si>
    <t>GPON04-D6-GSA-3 pon 1/1/07/7/09/2:2627</t>
  </si>
  <si>
    <t>FHTT94725630</t>
  </si>
  <si>
    <t>00-67-62-72-56-34</t>
  </si>
  <si>
    <t>GPON04-D6-GSA-3 pon 1/1/16/16/07/1:2627</t>
  </si>
  <si>
    <t>ZTEGD4AFDC5C</t>
  </si>
  <si>
    <t>F4-2D-06-F2-04-BB</t>
  </si>
  <si>
    <t>GPON03-D6-GSA-3 pon 1/1/14/1/06/1:2541</t>
  </si>
  <si>
    <t>HWTCBC8FD9B0</t>
  </si>
  <si>
    <t>GPON00-D6-KJN-3 pon 1/1/02/12/03/1:2851</t>
  </si>
  <si>
    <t>HWTCC4C6C0B2</t>
  </si>
  <si>
    <t>1C-73-E2-9F-22-12</t>
  </si>
  <si>
    <t>1.70 GB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</si>
  <si>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</si>
  <si>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</si>
  <si>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</si>
  <si>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</si>
  <si>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</si>
  <si>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</si>
  <si>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GPON07-D6-BRU-2 xpon 0/15/0/12:13.3.2448</t>
  </si>
  <si>
    <t>4648545499C11350</t>
  </si>
  <si>
    <t>58-AE-F1-C1-13-53</t>
  </si>
  <si>
    <t>GPON07-D6-BRU-2 xpon 0/16/0/4:7.3.2448</t>
  </si>
  <si>
    <t>464854549D3184E8</t>
  </si>
  <si>
    <t>EC-E6-A2-31-84-EB</t>
  </si>
  <si>
    <t>GPON07-D6-BRU-2 xpon 0/16/0/4:10.3.200</t>
  </si>
  <si>
    <t>46485454C1D58560</t>
  </si>
  <si>
    <t>88-65-9F-4B-20-63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</si>
  <si>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</si>
  <si>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</si>
  <si>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</si>
  <si>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</si>
  <si>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</si>
  <si>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</si>
  <si>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04-20-84-91-82-A0</t>
  </si>
  <si>
    <t>GPON07-D6-BRU-2 xpon 0/18/0/2:3.3.200</t>
  </si>
  <si>
    <t>5A544547C4566BD8</t>
  </si>
  <si>
    <t>B8-DD-71-82-A5-D7</t>
  </si>
  <si>
    <t>GPON07-D6-BRU-2 xpon 0/17/0/6:18.3.200</t>
  </si>
  <si>
    <t>485754433C6403AD</t>
  </si>
  <si>
    <t>CC-89-5E-99-16-E2</t>
  </si>
  <si>
    <t>GPON07-D6-BRU-2 xpon 0/17/0/0:2.3.200</t>
  </si>
  <si>
    <t>5A544547D4AFCD32</t>
  </si>
  <si>
    <t>F4-2D-06-F1-A9-BF</t>
  </si>
  <si>
    <t>GPON00-D6-KJN-3 pon 1/1/05/8/06/1:2851</t>
  </si>
  <si>
    <t>ZTEGC8A9F3A9</t>
  </si>
  <si>
    <t>24-58-6E-FC-94-3F</t>
  </si>
  <si>
    <t>GPON00-D6-KJN-3 pon 1/1/05/3/07/1:2851</t>
  </si>
  <si>
    <t>FHTT9D2994A0</t>
  </si>
  <si>
    <t>EC-E6-A2-29-94-A3</t>
  </si>
  <si>
    <t>2.14 GB</t>
  </si>
  <si>
    <t>GPON00-D6-KJN-3 pon 1/1/05/2/14/1:2851</t>
  </si>
  <si>
    <t>HWTC64A717B4</t>
  </si>
  <si>
    <t>C4-16-C8-8C-2A-9B</t>
  </si>
  <si>
    <t>GPON09-D6-BAM-3BLP pon 1/1/02/11/02/1:2834</t>
  </si>
  <si>
    <t>ZTEGC84D5E7D</t>
  </si>
  <si>
    <t>0C-37-47-8B-15-DB</t>
  </si>
  <si>
    <t>58-AE-F1-BC-17-4B</t>
  </si>
  <si>
    <t>GPON00-D6-KJN-3 pon 1/1/05/14/04/1:2851</t>
  </si>
  <si>
    <t>ZTEGC8900D30</t>
  </si>
  <si>
    <t>EC-F0-FE-F6-3B-35</t>
  </si>
  <si>
    <t>GPON00-D6-KJN-3 pon 1/1/05/13/02/1:2851</t>
  </si>
  <si>
    <t>HWTCE21169AE</t>
  </si>
  <si>
    <t>F4-45-88-D9-1F-9B</t>
  </si>
  <si>
    <t>GPON00-D6-KJN-3 pon 1/1/06/3/01/1:2851</t>
  </si>
  <si>
    <t>ZTEGC86BE34C</t>
  </si>
  <si>
    <t>24-D3-F2-E4-8D-09</t>
  </si>
  <si>
    <t>GPON00-D6-KJN-3 pon 1/1/06/3/09/1:2851</t>
  </si>
  <si>
    <t>ZTEGC86DA0AF</t>
  </si>
  <si>
    <t>24-D3-F2-EF-4B-7A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</si>
  <si>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</si>
  <si>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</si>
  <si>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</si>
  <si>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</si>
  <si>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</si>
  <si>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</si>
  <si>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GPON00-D6-KJN-3 pon 1/1/06/8/09/1:2851</t>
  </si>
  <si>
    <t>ZTEGCF553195</t>
  </si>
  <si>
    <t>28-77-77-41-DA-73</t>
  </si>
  <si>
    <t>GPON00-D6-KJN-3 pon 1/1/09/8/03/1:2851</t>
  </si>
  <si>
    <t>ZTEGD4A1EBBF</t>
  </si>
  <si>
    <t>F4-2D-06-93-F2-D7</t>
  </si>
  <si>
    <t>GPON07-D6-BRU-2 xpon 0/12/0/0:6.3.200</t>
  </si>
  <si>
    <t>4648545495BC7A90</t>
  </si>
  <si>
    <t>E8-01-8D-BC-7A-94</t>
  </si>
  <si>
    <t>GPON00-D6-KJN-3 pon 1/1/08/3/03/1:2851</t>
  </si>
  <si>
    <t>ZTEGD06E47B9</t>
  </si>
  <si>
    <t>E8-6E-44-CB-81-27</t>
  </si>
  <si>
    <t>GPON00-D6-KJN-3 pon 1/1/07/14/04/1:2851</t>
  </si>
  <si>
    <t>ZTEGC85DFFD7</t>
  </si>
  <si>
    <t>E4-CA-12-8F-CF-8E</t>
  </si>
  <si>
    <t>GPON00-D6-KJN-3 pon 1/1/08/4/17/1:2851</t>
  </si>
  <si>
    <t>HWTCC4C4A9B2</t>
  </si>
  <si>
    <t>1C-73-E2-9E-FE-8B</t>
  </si>
  <si>
    <t>GPON00-D6-KJN-3 pon 1/1/07/13/05/1:2851</t>
  </si>
  <si>
    <t>ZTEGC85190F9</t>
  </si>
  <si>
    <t>0C-37-47-9E-99-A1</t>
  </si>
  <si>
    <t>GPON00-D6-KJN-3 pon 1/1/07/1/05/1:2851</t>
  </si>
  <si>
    <t>ZTEGC86D260B</t>
  </si>
  <si>
    <t>24-D3-F2-EC-1D-83</t>
  </si>
  <si>
    <t>GPON00-D6-KJN-3 pon 1/1/07/7/20/1:2851</t>
  </si>
  <si>
    <t>ZTEGD912E951</t>
  </si>
  <si>
    <t>10.153.0.90</t>
  </si>
  <si>
    <t>F4E84F039A63</t>
  </si>
  <si>
    <t>18.38 MB</t>
  </si>
  <si>
    <t>90.42 MB</t>
  </si>
  <si>
    <t>GPON00-D6-KJN-3 pon 1/1/09/10/15/1:2851</t>
  </si>
  <si>
    <t>FHTTC02D582F</t>
  </si>
  <si>
    <t>HG6145F1</t>
  </si>
  <si>
    <t>EC-E6-A2-19-B4-8B</t>
  </si>
  <si>
    <t>GPON00-D6-KJN-3 pon 1/1/08/9/17/1:2851</t>
  </si>
  <si>
    <t>HWTC3E63B8AF</t>
  </si>
  <si>
    <t>20-87-EC-BA-C6-78</t>
  </si>
  <si>
    <t>GPON00-D6-KJN-3 pon 1/1/08/9/19/1:2851</t>
  </si>
  <si>
    <t>FHTT9800F0E0</t>
  </si>
  <si>
    <t>F4-6F-ED-00-F0-E4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</si>
  <si>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</si>
  <si>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</si>
  <si>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</si>
  <si>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</si>
  <si>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</si>
  <si>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</si>
  <si>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GPON00-D6-KJN-3 pon 1/1/09/6/06/1:2851</t>
  </si>
  <si>
    <t>FHTT9B247900</t>
  </si>
  <si>
    <t>68-58-11-24-79-03</t>
  </si>
  <si>
    <t>GPON00-D6-KJN-3 pon 1/1/07/10/04/1:2851</t>
  </si>
  <si>
    <t>HWTC64EDEFB4</t>
  </si>
  <si>
    <t>C4-16-C8-91-6E-EF</t>
  </si>
  <si>
    <t>GPON00-D6-KJN-3 pon 1/1/06/11/05/1:2851</t>
  </si>
  <si>
    <t>ZTEGCF5C8737</t>
  </si>
  <si>
    <t>GPON00-D6-KJN-3 pon 1/1/06/11/36/1:2851</t>
  </si>
  <si>
    <t>FHTTC13249EC</t>
  </si>
  <si>
    <t>1C-60-D2-E4-7B-E3</t>
  </si>
  <si>
    <t>GPON00-D6-KJN-3 pon 1/1/06/11/10/1:2851</t>
  </si>
  <si>
    <t>FHTTC19EFA0C</t>
  </si>
  <si>
    <t>88-65-9F-22-27-73</t>
  </si>
  <si>
    <t>ZTEGC838B5E6</t>
  </si>
  <si>
    <t>GPON00-D6-KJN-3 pon 1/1/06/9/39/1:2851</t>
  </si>
  <si>
    <t>FHTTC19F2413</t>
  </si>
  <si>
    <t>ZTEGC8488284</t>
  </si>
  <si>
    <t>GPON09-D6-BAM-3BLP pon 1/1/03/7/07/1:2834</t>
  </si>
  <si>
    <t>FHTT962C4F08</t>
  </si>
  <si>
    <t>90-55-DE-2C-4F-0C</t>
  </si>
  <si>
    <t>172.20.161.11</t>
  </si>
  <si>
    <t>172.20.192.88</t>
  </si>
  <si>
    <t>2.19 GB</t>
  </si>
  <si>
    <t>1.84 GB</t>
  </si>
  <si>
    <t>GPON09-D6-LIK-2TBG xpon 0/2/0/10:0.3.200</t>
  </si>
  <si>
    <t>172.20.167.28</t>
  </si>
  <si>
    <t>464854549BD50D60</t>
  </si>
  <si>
    <t>68-58-11-D5-0D-63</t>
  </si>
  <si>
    <t>1.43 GB</t>
  </si>
  <si>
    <t>GPON09-D6-LIK-2TBG xpon 0/4/0/2:8.3.200</t>
  </si>
  <si>
    <t>5A544547C1C7CA4E</t>
  </si>
  <si>
    <t>V5.2.10P5N30</t>
  </si>
  <si>
    <t>8C-E1-17-91-F3-5C</t>
  </si>
  <si>
    <t>GPON09-D6-LIK-2TBG xpon 0/4/0/3:23.3.200</t>
  </si>
  <si>
    <t>5A544547C877E494</t>
  </si>
  <si>
    <t>20-E8-82-CF-C6-34</t>
  </si>
  <si>
    <t>GPON09-D6-LIK-2TBG xpon 0/3/0/7:25.3.200</t>
  </si>
  <si>
    <t>5A544547CE723C9D</t>
  </si>
  <si>
    <t>44-59-43-00-CE-A1</t>
  </si>
  <si>
    <t>GPON09-D6-LIK-2TBG xpon 0/3/0/14:15.3.200</t>
  </si>
  <si>
    <t>5A544547D34F2731</t>
  </si>
  <si>
    <t>C0-51-5C-03-B2-DB</t>
  </si>
  <si>
    <t>GPON09-D6-LIK-2TBG xpon 0/1/0/13:7.3.200</t>
  </si>
  <si>
    <t>5A544547CC54A84B</t>
  </si>
  <si>
    <t>D4-B7-09-4E-7A-1D</t>
  </si>
  <si>
    <t>GPON09-D6-LIK-2TBG xpon 0/1/0/2:18.3.200</t>
  </si>
  <si>
    <t>5A544547C871BF20</t>
  </si>
  <si>
    <t>24-D3-F2-FD-D8-8D</t>
  </si>
  <si>
    <t>GPON09-D6-LIK-2TBG xpon 0/1/0/6:12.3.200</t>
  </si>
  <si>
    <t>5A544547C84D63D1</t>
  </si>
  <si>
    <t>0C-37-47-8B-35-D3</t>
  </si>
  <si>
    <t>GPON09-D6-LIK-2TBG xpon 0/2/0/2:0.3.200</t>
  </si>
  <si>
    <t>4648545499BD3458</t>
  </si>
  <si>
    <t>58-AE-F1-BD-34-5B</t>
  </si>
  <si>
    <t>GPON12-D6-PNJ-2LBA xpon 0/1/0/6:14.3.200</t>
  </si>
  <si>
    <t>172.20.160.166</t>
  </si>
  <si>
    <t>48575443E0BE05A3</t>
  </si>
  <si>
    <t>8C-68-3A-4A-C8-56</t>
  </si>
  <si>
    <t>172.20.163.175</t>
  </si>
  <si>
    <t>GPON09-D6-LIK-2TBG xpon 0/1/0/13:2.3.200</t>
  </si>
  <si>
    <t>464854549DAAD928</t>
  </si>
  <si>
    <t>EC-E6-A2-AA-D9-2B</t>
  </si>
  <si>
    <t>GPON09-D6-LIK-2TBG xpon 0/1/0/13:10.3.200</t>
  </si>
  <si>
    <t>485754433D7975AD</t>
  </si>
  <si>
    <t>CC-89-5E-AB-B2-3E</t>
  </si>
  <si>
    <t>1.57 GB</t>
  </si>
  <si>
    <t>172.20.167.46</t>
  </si>
  <si>
    <t>GPON01-D6-MGG-2 xpon 0/5/0/7:16.3.200</t>
  </si>
  <si>
    <t>4857544395B8EB9E</t>
  </si>
  <si>
    <t>48-F8-DB-58-D9-12</t>
  </si>
  <si>
    <t>172.20.167.89</t>
  </si>
  <si>
    <t>GPON05-D6-GSA-3 pon 1/1/09/14/20/2:2666</t>
  </si>
  <si>
    <t>ZTEGCC4CA61D</t>
  </si>
  <si>
    <t>8C-DC-02-9B-C2-03</t>
  </si>
  <si>
    <t>14-CA-56-5D-6A-D4</t>
  </si>
  <si>
    <t>172.20.163.164</t>
  </si>
  <si>
    <t>GPON06-D6-TNG-3MKM pon 1/1/02/2/17/1:2817</t>
  </si>
  <si>
    <t>172.20.163.156</t>
  </si>
  <si>
    <t>FHTT96FEB860</t>
  </si>
  <si>
    <t>90-55-DE-FE-B8-64</t>
  </si>
  <si>
    <t>GPON00-D6-PNJ-3 pon 0/1/07/3/61/2:574</t>
  </si>
  <si>
    <t>172.20.192.97</t>
  </si>
  <si>
    <t>ZTEGC8957E31</t>
  </si>
  <si>
    <t>GPON00-D6-PNJ-3 pon 0/1/05/12/08/1:574</t>
  </si>
  <si>
    <t>HWTCF33BB4AE</t>
  </si>
  <si>
    <t>88-E0-56-F3-27-98</t>
  </si>
  <si>
    <t>GPON00-D6-PNJ-3 pon 0/1/12/1/23/1:574</t>
  </si>
  <si>
    <t>ZTEGC877FA0B</t>
  </si>
  <si>
    <t>20-E8-82-D0-46-FF</t>
  </si>
  <si>
    <t>GPON11-D6-PNJ-2SPK xpon 0/2/0/12:3.3.200</t>
  </si>
  <si>
    <t>5A544547C88DB062</t>
  </si>
  <si>
    <t>EC-F0-FE-9E-5F-8F</t>
  </si>
  <si>
    <t>GPON11-D6-PNJ-2SPK xpon 0/2/0/12:8.3.200</t>
  </si>
  <si>
    <t>5A544547D4AAD608</t>
  </si>
  <si>
    <t>F4-2D-06-D5-87-4B</t>
  </si>
  <si>
    <t>GPON11-D6-PNJ-2SPK xpon 0/2/0/12:9.3.200</t>
  </si>
  <si>
    <t>4648545499A91EF0</t>
  </si>
  <si>
    <t>58-AE-F1-A9-1E-F3</t>
  </si>
  <si>
    <t>GPON11-D6-PNJ-2SPK xpon 0/2/0/12:28.3.200</t>
  </si>
  <si>
    <t>46485454C16D40B3</t>
  </si>
  <si>
    <t>BC-46-32-AD-2C-33</t>
  </si>
  <si>
    <t>GPON11-D6-PNJ-2SPK xpon 0/2/0/12:19.3.200</t>
  </si>
  <si>
    <t>5A544547D8153174</t>
  </si>
  <si>
    <t>V9.1.10P4N2</t>
  </si>
  <si>
    <t>84-3C-99-9B-A0-E2</t>
  </si>
  <si>
    <t>GPON11-D6-PNJ-2SPK xpon 0/2/0/12:2.3.200</t>
  </si>
  <si>
    <t>5A544547DA0965EA</t>
  </si>
  <si>
    <t>48-96-D9-8C-A6-CB</t>
  </si>
  <si>
    <t>GPON11-D6-PNJ-2SPK xpon 0/2/0/12:30.3.200</t>
  </si>
  <si>
    <t>5A544547D2323893</t>
  </si>
  <si>
    <t>74-6F-88-45-4D-45</t>
  </si>
  <si>
    <t>GPON11-D6-PNJ-2SPK xpon 0/2/0/12:4.3.200</t>
  </si>
  <si>
    <t>5A544547DA096606</t>
  </si>
  <si>
    <t>48-96-D9-8C-A7-73</t>
  </si>
  <si>
    <t>GPON11-D6-PNJ-2SPK xpon 0/2/0/12:16.3.200</t>
  </si>
  <si>
    <t>5A544547D3211057</t>
  </si>
  <si>
    <t>D8-E8-44-20-A5-70</t>
  </si>
  <si>
    <t>GPON11-D6-PNJ-2SPK xpon 0/2/0/12:33.3.200</t>
  </si>
  <si>
    <t>46485454C19F1BCA</t>
  </si>
  <si>
    <t>88-65-9F-23-35-63</t>
  </si>
  <si>
    <t>GPON11-D6-PNJ-2SPK xpon 0/2/0/12:27.3.200</t>
  </si>
  <si>
    <t>46485454C16D7109</t>
  </si>
  <si>
    <t>BC-46-32-AE-AE-E3</t>
  </si>
  <si>
    <t>GPON11-D6-PNJ-2SPK xpon 0/2/0/12:17.3.200</t>
  </si>
  <si>
    <t>48575443C4C6CDB2</t>
  </si>
  <si>
    <t>1C-73-E2-9F-22-EF</t>
  </si>
  <si>
    <t>GPON11-D6-PNJ-2SPK xpon 0/2/0/12:21.3.200</t>
  </si>
  <si>
    <t>5A544547CE33EBC4</t>
  </si>
  <si>
    <t>30-CC-21-DE-F7-13</t>
  </si>
  <si>
    <t>GPON00-D6-SKU-2 xpon 0/4/0/7:4.3.200</t>
  </si>
  <si>
    <t>172.20.167.25</t>
  </si>
  <si>
    <t>464854549E126C08</t>
  </si>
  <si>
    <t>10-07-1D-12-6C-0B</t>
  </si>
  <si>
    <t>172.20.161.43</t>
  </si>
  <si>
    <t>GPON00-D6-TNG-5 eth 1/1/05/11/6/6/1</t>
  </si>
  <si>
    <t>172.20.167.69</t>
  </si>
  <si>
    <t>FHTTC1D56CD1</t>
  </si>
  <si>
    <t>88-65-9F-4A-5B-EB</t>
  </si>
  <si>
    <t>172.20.160.137</t>
  </si>
  <si>
    <t>GPON17-D6-TNG-2SYM xpon 0/1/0/5:27.3.200</t>
  </si>
  <si>
    <t>172.20.160.95</t>
  </si>
  <si>
    <t>5A544547D23AE3B6</t>
  </si>
  <si>
    <t>V9.0.11P1N13</t>
  </si>
  <si>
    <t>B8-F0-B9-05-BE-41</t>
  </si>
  <si>
    <t>GPON12-D6-TNG-2 xpon 0/2/0/11:4.3.200</t>
  </si>
  <si>
    <t>5A544547D19F7654</t>
  </si>
  <si>
    <t>C4-27-28-C3-3C-5A</t>
  </si>
  <si>
    <t>GPON00-D6-BAM-3 pon 0/1/04/6/08/1:312</t>
  </si>
  <si>
    <t>ZTEGD19F771C</t>
  </si>
  <si>
    <t>C4-27-28-C3-41-0A</t>
  </si>
  <si>
    <t>GPON05-D6-BAM-2 xpon 0/6/0/7:3.3.200</t>
  </si>
  <si>
    <t>48575443257F7EA3</t>
  </si>
  <si>
    <t>64-2C-AC-B8-DF-C1</t>
  </si>
  <si>
    <t>0C-37-47-86-1E-84</t>
  </si>
  <si>
    <t>GPON03-D6-BRU-5 eth 1/1/12/13/20/14/1</t>
  </si>
  <si>
    <t>ALCLB1C8B76E</t>
  </si>
  <si>
    <t>00000G240WF</t>
  </si>
  <si>
    <t>3FE47087ACAA01</t>
  </si>
  <si>
    <t>EC-B3-13-F6-CA-E4</t>
  </si>
  <si>
    <t>GPON06-D6-GSA-3 pon 1/1/06/13/33/2:2828</t>
  </si>
  <si>
    <t>ZTEGCE7E0B5E</t>
  </si>
  <si>
    <t>A8-74-84-02-A6-CE</t>
  </si>
  <si>
    <t>1.51 GB</t>
  </si>
  <si>
    <t>172.20.163.141</t>
  </si>
  <si>
    <t>GPON02-D6-MJW-3SBJ pon 1/1/01/15/38/2:2824</t>
  </si>
  <si>
    <t>ZTEGC8838530</t>
  </si>
  <si>
    <t>172.20.167.110</t>
  </si>
  <si>
    <t>GPON00-D6-BAM-3 pon 0/1/17/7/10/1:312</t>
  </si>
  <si>
    <t>FHTT9814CE38</t>
  </si>
  <si>
    <t>F4-6F-ED-14-CE-3C</t>
  </si>
  <si>
    <t>GPON01-D6-BAM-3 pon 1/1/05/16/22/2:2658</t>
  </si>
  <si>
    <t>ZTEGC630192A</t>
  </si>
  <si>
    <t>74-B5-7E-F7-E5-07</t>
  </si>
  <si>
    <t>GPON05-D6-BAM-2 xpon 0/6/0/5:18.3.200</t>
  </si>
  <si>
    <t>4857544364F4B5A8</t>
  </si>
  <si>
    <t>D4-D5-1B-6A-A5-2D</t>
  </si>
  <si>
    <t>1.32 GB</t>
  </si>
  <si>
    <t>GPON05-D6-GSA-3 pon 1/1/02/14/12/1:2666</t>
  </si>
  <si>
    <t>HWTC3E7769AF</t>
  </si>
  <si>
    <t>20-87-EC-BC-15-3A</t>
  </si>
  <si>
    <t>1.15 GB</t>
  </si>
  <si>
    <t>GPON11-D6-PNJ-2SPK xpon 0/2/0/12:14.3.200</t>
  </si>
  <si>
    <t>F4-6F-ED-9E-01-73</t>
  </si>
  <si>
    <t>1.74 GB</t>
  </si>
  <si>
    <t>GPON01-D6-BAM-3 pon 1/1/02/15/16/1:2658</t>
  </si>
  <si>
    <t>HWTCA412CBAD</t>
  </si>
  <si>
    <t>HG8245W5-6T</t>
  </si>
  <si>
    <t>1A3D.C</t>
  </si>
  <si>
    <t>3C-FF-D8-43-8A-67</t>
  </si>
  <si>
    <t>2.93 GB</t>
  </si>
  <si>
    <t>GPON02-D6-BRU-3 pon 0/1/15/5/08/1:591</t>
  </si>
  <si>
    <t>FHTTC13235E1</t>
  </si>
  <si>
    <t>1C-60-D2-E3-DB-8B</t>
  </si>
  <si>
    <t>GPON06-D6-BRU-2 xpon 0/14/0/10:10.3.200</t>
  </si>
  <si>
    <t>5A544547D5D01D79</t>
  </si>
  <si>
    <t>F4-2D-06-F3-8B-69</t>
  </si>
  <si>
    <t>GPON05-D6-BRU-3 pon 1/1/07/1/06/1:2827</t>
  </si>
  <si>
    <t>FHTT9DBAB008</t>
  </si>
  <si>
    <t>GPON06-D6-BRU-2 xpon 0/13/0/15:8.3.200</t>
  </si>
  <si>
    <t>5A544547D0699CF9</t>
  </si>
  <si>
    <t>E8-6E-44-B8-E7-95</t>
  </si>
  <si>
    <t>2.27 GB</t>
  </si>
  <si>
    <t>1.98 GB</t>
  </si>
  <si>
    <t>GPON07-D6-BRU-2 xpon 0/15/0/11:13.3.2448</t>
  </si>
  <si>
    <t>4648545496FDABF0</t>
  </si>
  <si>
    <t>90-55-DE-FD-AB-F3</t>
  </si>
  <si>
    <t>GPON07-D6-BRU-2 xpon 0/15/0/11:9.3.200</t>
  </si>
  <si>
    <t>46485454C161A48F</t>
  </si>
  <si>
    <t>BC-46-32-A1-5D-43</t>
  </si>
  <si>
    <t>28-77-77-71-12-37</t>
  </si>
  <si>
    <t>GPON01-D6-KTB-3 pon 0/1/07/8/05/1:489</t>
  </si>
  <si>
    <t>172.20.167.24</t>
  </si>
  <si>
    <t>GPON04-D6-GSA-3 pon 1/1/14/12/14/1:2627</t>
  </si>
  <si>
    <t>FHTTC0ECC72B</t>
  </si>
  <si>
    <t>1C-60-D2-BC-A6-B3</t>
  </si>
  <si>
    <t>GPON01-D6-BAM-3 pon 1/1/17/11/06/1:2658</t>
  </si>
  <si>
    <t>HWTCE21312AE</t>
  </si>
  <si>
    <t>F4-45-88-D9-3B-D4</t>
  </si>
  <si>
    <t>8C-DC-02-93-B1-23</t>
  </si>
  <si>
    <t>GPON04-D6-BRU-3 pon 1/1/17/14/04/1:2635</t>
  </si>
  <si>
    <t>ZTEGD4708B28</t>
  </si>
  <si>
    <t>AC-AD-4B-1B-F6-D9</t>
  </si>
  <si>
    <t>F6600PV9.0.12</t>
  </si>
  <si>
    <t>V9.0.12</t>
  </si>
  <si>
    <t>GPON05-D6-TNG-3BKJ2 pon 0/1/02/7/19/2:2822</t>
  </si>
  <si>
    <t>172.20.163.162</t>
  </si>
  <si>
    <t>ZTEGC88390FB</t>
  </si>
  <si>
    <t>24-7E-51-85-8C-61</t>
  </si>
  <si>
    <t>1.16 GB</t>
  </si>
  <si>
    <t>68-58-11-2C-45-C3</t>
  </si>
  <si>
    <t>172.20.160.186</t>
  </si>
  <si>
    <t>90-55-DE-E9-57-64</t>
  </si>
  <si>
    <t>A8-74-84-1C-93-1F</t>
  </si>
  <si>
    <t>3.45 GB</t>
  </si>
  <si>
    <t>2.38 GB</t>
  </si>
  <si>
    <t>172.20.163.181</t>
  </si>
  <si>
    <t>172.20.163.152</t>
  </si>
  <si>
    <t>GPON01-D6-BAM-3 pon 1/1/05/10/14/1:2658</t>
  </si>
  <si>
    <t>ZTEGC8A98787</t>
  </si>
  <si>
    <t>24-58-6E-FA-0B-73</t>
  </si>
  <si>
    <t>3.58 GB</t>
  </si>
  <si>
    <t>1.07 GB</t>
  </si>
  <si>
    <t>1.38 GB</t>
  </si>
  <si>
    <t>GPON05-D6-BAM-2 xpon 0/11/0/5:0.3.200</t>
  </si>
  <si>
    <t>5A544547D4ABB937</t>
  </si>
  <si>
    <t>F4-2D-06-DA-F8-15</t>
  </si>
  <si>
    <t>4.10 GB</t>
  </si>
  <si>
    <t>1.19 GB</t>
  </si>
  <si>
    <t>2.13 GB</t>
  </si>
  <si>
    <t>19.57 GB</t>
  </si>
  <si>
    <t>5.89 GB</t>
  </si>
  <si>
    <t>20-E8-82-C8-B2-77</t>
  </si>
  <si>
    <t>GPON09-D6-BAM-3BLP pon 1/1/04/6/23/1:2834</t>
  </si>
  <si>
    <t>HWTC9D7A38B3</t>
  </si>
  <si>
    <t>70-4E-6B-BA-5D-64</t>
  </si>
  <si>
    <t>5.55 GB</t>
  </si>
  <si>
    <t>4.82 GB</t>
  </si>
  <si>
    <t>14.63 GB</t>
  </si>
  <si>
    <t>6.68 GB</t>
  </si>
  <si>
    <t>2.08 GB</t>
  </si>
  <si>
    <t>20-87-EC-BB-52-85</t>
  </si>
  <si>
    <t>10.152.23.243</t>
  </si>
  <si>
    <t>1.53 GB</t>
  </si>
  <si>
    <t>3.69 GB</t>
  </si>
  <si>
    <t>2.37 GB</t>
  </si>
  <si>
    <t>3.12 GB</t>
  </si>
  <si>
    <t>4.80 GB</t>
  </si>
  <si>
    <t>1.73 GB</t>
  </si>
  <si>
    <t>3.19 GB</t>
  </si>
  <si>
    <t>2.59 GB</t>
  </si>
  <si>
    <t>2.92 GB</t>
  </si>
  <si>
    <t>GPON00-D6-KJN-3 pon 1/1/07/14/17/1:2851</t>
  </si>
  <si>
    <t>FHTTC1305A0F</t>
  </si>
  <si>
    <t>1C-60-D2-E2-20-0B</t>
  </si>
  <si>
    <t>4.06 GB</t>
  </si>
  <si>
    <t>5.29 GB</t>
  </si>
  <si>
    <t>14.70 GB</t>
  </si>
  <si>
    <t>10.29 GB</t>
  </si>
  <si>
    <t>04-20-84-DB-86-FE</t>
  </si>
  <si>
    <t>4.00 GB</t>
  </si>
  <si>
    <t>2.15 GB</t>
  </si>
  <si>
    <t>1.55 GB</t>
  </si>
  <si>
    <t>2.02 GB</t>
  </si>
  <si>
    <t>4.09 GB</t>
  </si>
  <si>
    <t>2.56 GB</t>
  </si>
  <si>
    <t>F4-2D-06-D4-08-BF</t>
  </si>
  <si>
    <t>24-D3-F2-E5-25-C0</t>
  </si>
  <si>
    <t>GPON07-D6-BRU-2 xpon 0/15/0/1:9.3.200</t>
  </si>
  <si>
    <t>5A544547D292A224</t>
  </si>
  <si>
    <t>94-28-6F-4D-F2-0B</t>
  </si>
  <si>
    <t>GPON00-D6-BAM-3 pon 0/1/09/1/03/1:312</t>
  </si>
  <si>
    <t>ZTEGC8A73CD6</t>
  </si>
  <si>
    <t>24-58-6E-DC-4B-4D</t>
  </si>
  <si>
    <t>GPON01-D6-BAM-3 pon 1/1/12/9/08/1:2658</t>
  </si>
  <si>
    <t>ZTEGD34EDEF5</t>
  </si>
  <si>
    <t>C0-51-5C-02-01-73</t>
  </si>
  <si>
    <t>GPON01-D6-BAM-3 pon 1/1/08/4/14/3:2658</t>
  </si>
  <si>
    <t>ZTEGC84848B8</t>
  </si>
  <si>
    <t>9C-6F-52-DB-9F-BD</t>
  </si>
  <si>
    <t>GPON06-D6-BRU-2 xpon 0/1/0/14:20.3.200</t>
  </si>
  <si>
    <t>46485454C1EE4567</t>
  </si>
  <si>
    <t>GPON06-D6-BRU-2 xpon 0/3/0/15:19.3.200</t>
  </si>
  <si>
    <t>464854549625F670</t>
  </si>
  <si>
    <t>90-55-DE-25-F6-74</t>
  </si>
  <si>
    <t>GPON06-D6-BRU-2 xpon 0/3/0/1:2.3.200</t>
  </si>
  <si>
    <t>48575443B03D1BB3</t>
  </si>
  <si>
    <t>GPON05-D6-BRU-3 pon 1/1/16/7/03/1:2827</t>
  </si>
  <si>
    <t>FHTT9814CFE0</t>
  </si>
  <si>
    <t>F4-6F-ED-14-CF-E4</t>
  </si>
  <si>
    <t>GPON06-D6-BRU-2 xpon 0/14/0/13:8.3.200</t>
  </si>
  <si>
    <t>48575443AB801F9D</t>
  </si>
  <si>
    <t>24-9E-AB-F3-69-20</t>
  </si>
  <si>
    <t>GPON07-D6-BRU-2 xpon 0/6/0/7:0.3.200</t>
  </si>
  <si>
    <t>4648545496EA8858</t>
  </si>
  <si>
    <t>90-55-DE-EA-88-5C</t>
  </si>
  <si>
    <t>2.94 GB</t>
  </si>
  <si>
    <t>2.01 GB</t>
  </si>
  <si>
    <t>GPON00-D6-KJN-3 pon 1/1/04/4/01/1:2851</t>
  </si>
  <si>
    <t>HWTC7C84A6B1</t>
  </si>
  <si>
    <t>CC-BC-E3-B1-4B-8B</t>
  </si>
  <si>
    <t>GPON04-D6-MJW-4KM38 pon 0/1/10/14:2436</t>
  </si>
  <si>
    <t>172.20.167.117</t>
  </si>
  <si>
    <t>ZTEGC45722FD</t>
  </si>
  <si>
    <t>B8-DD-71-86-F0-B5</t>
  </si>
  <si>
    <t>GPON00-D6-KJN-3 pon 1/1/08/4/13/1:2851</t>
  </si>
  <si>
    <t>FHTT962E4E28</t>
  </si>
  <si>
    <t>90-55-DE-2E-4E-2C</t>
  </si>
  <si>
    <t>GPON01-D6-KJN-2KM38 xpon 0/1/0/9:14.3.200</t>
  </si>
  <si>
    <t>172.20.167.26</t>
  </si>
  <si>
    <t>46485454C074A89A</t>
  </si>
  <si>
    <t>1C-60-D2-70-20-43</t>
  </si>
  <si>
    <t>GPON02-D6-MGG-3 pon 1/1/03/8/33/3:2899</t>
  </si>
  <si>
    <t>ZTEGC862EF49</t>
  </si>
  <si>
    <t>E4-CA-12-DC-98-3F</t>
  </si>
  <si>
    <t>GPON00-D6-MGG-3 pon 1/1/14/8/07/1:2897</t>
  </si>
  <si>
    <t>HWTCE40A09B2</t>
  </si>
  <si>
    <t>48-2F-D7-24-69-33</t>
  </si>
  <si>
    <t>1.09 GB</t>
  </si>
  <si>
    <t>1.20 GB</t>
  </si>
  <si>
    <t>172.20.167.109</t>
  </si>
  <si>
    <t>172.20.160.89</t>
  </si>
  <si>
    <t>GPON11-D6-PNJ-2SPK xpon 0/1/0/12:23.3.200</t>
  </si>
  <si>
    <t>48575443825721A4</t>
  </si>
  <si>
    <t>A4-16-E7-99-09-CA</t>
  </si>
  <si>
    <t>BALIKPAPAN</t>
  </si>
  <si>
    <t>UNMAP</t>
  </si>
  <si>
    <t>GPON06-D6-GSA-3(172.20.163.168)</t>
  </si>
  <si>
    <t>GSA</t>
  </si>
  <si>
    <t>ACTIVE</t>
  </si>
  <si>
    <t>HVC_GOLD</t>
  </si>
  <si>
    <t>SPEC</t>
  </si>
  <si>
    <t>CLOSED</t>
  </si>
  <si>
    <t>()</t>
  </si>
  <si>
    <t>| | |</t>
  </si>
  <si>
    <t>0 M</t>
  </si>
  <si>
    <t>UNSPEC</t>
  </si>
  <si>
    <t>SISA TIKET</t>
  </si>
  <si>
    <t>SEKTOR - BALIKPAPAN - KS TUBUN</t>
  </si>
  <si>
    <t>GPON04-D6-KTB-3(172.20.161.11)</t>
  </si>
  <si>
    <t>5465 M</t>
  </si>
  <si>
    <t>KTB</t>
  </si>
  <si>
    <t>GPON05-D6-GSA-3(172.20.163.155)</t>
  </si>
  <si>
    <t>SEKTOR - BALIKPAPAN - BATU AMPAR</t>
  </si>
  <si>
    <t>GPON00-D6-BAM-3(172.20.192.76)</t>
  </si>
  <si>
    <t>1 | 8 | 6 | 6</t>
  </si>
  <si>
    <t>4512 M</t>
  </si>
  <si>
    <t>BAM</t>
  </si>
  <si>
    <t>MJW</t>
  </si>
  <si>
    <t>GPON00-D6-KJN-3(172.20.160.111)</t>
  </si>
  <si>
    <t>SEKTOR - BALIKPAPAN - BALIKPAPAN BARU</t>
  </si>
  <si>
    <t>GPON04-D6-GSA-3(172.20.161.5)</t>
  </si>
  <si>
    <t>1 | 12 | 8 | 5</t>
  </si>
  <si>
    <t>BRU</t>
  </si>
  <si>
    <t>BAM-FA</t>
  </si>
  <si>
    <t>ODP-BAM-FA/02 FA/F01/002.01</t>
  </si>
  <si>
    <t>HVC_PLATINUM</t>
  </si>
  <si>
    <t>1 | 17 | 7 | 10</t>
  </si>
  <si>
    <t>GPON01-D6-BAM-3(172.20.161.56)</t>
  </si>
  <si>
    <t>BAM-FAA</t>
  </si>
  <si>
    <t>ODP-BAM-FAA/028 FAA/D04/028.01</t>
  </si>
  <si>
    <t>GPON05-D6-BAM-2(172.20.161.104)</t>
  </si>
  <si>
    <t>1 | 3 | 9 | 16</t>
  </si>
  <si>
    <t>ODP-BAM-FAA/057 FAA/D05/057.01</t>
  </si>
  <si>
    <t>GPON09-D6-BAM-3BLP(172.20.163.174)</t>
  </si>
  <si>
    <t>BAM-FAC</t>
  </si>
  <si>
    <t>ODP-BAM-FAC/014 FAC/D02/014.01</t>
  </si>
  <si>
    <t>BAM-FAE</t>
  </si>
  <si>
    <t>ODP-BAM-FAE/120 FAE/D03/120.01</t>
  </si>
  <si>
    <t>1 | 5 | 5 | 8</t>
  </si>
  <si>
    <t>3892 M</t>
  </si>
  <si>
    <t>ODP-BAM-FAE/146 FAE/D08/146.01</t>
  </si>
  <si>
    <t>BAM-FAF</t>
  </si>
  <si>
    <t>GPON07-D6-BRU-2(172.20.160.133)</t>
  </si>
  <si>
    <t>1 | 13 | 4 | 9</t>
  </si>
  <si>
    <t>BAM-FAM</t>
  </si>
  <si>
    <t>ODP-BAM-FAM/004 FAM/D01/004.01</t>
  </si>
  <si>
    <t>1 | 13 | 14 | 15</t>
  </si>
  <si>
    <t>BAM-FAN</t>
  </si>
  <si>
    <t>ODP-BAM-FAN/009 FAN/D01/009.01</t>
  </si>
  <si>
    <t>1 | 14 | 14 | 9</t>
  </si>
  <si>
    <t>12630 M</t>
  </si>
  <si>
    <t>ODP-BAM-FAN/098 FAN/D07/098.01</t>
  </si>
  <si>
    <t>1 | 15 | 1 | 9</t>
  </si>
  <si>
    <t>ODP-BAM-FAN/101 FAN/D07/101.01</t>
  </si>
  <si>
    <t>1 | 11 | 5 | 11</t>
  </si>
  <si>
    <t>BAM-FAS</t>
  </si>
  <si>
    <t>ODP-BAM-FAS/043 FAS/D02/043.01</t>
  </si>
  <si>
    <t>REGULER</t>
  </si>
  <si>
    <t>1 | 11 | 5 | 0</t>
  </si>
  <si>
    <t>1 | 17 | 11 | 6</t>
  </si>
  <si>
    <t>BAM-FAU</t>
  </si>
  <si>
    <t>ODP-BAM-FAU/058 FAU/D05/058.01</t>
  </si>
  <si>
    <t>BAM-FAW</t>
  </si>
  <si>
    <t>ODP-BAM-FAW/018 FAW/D01/018.01</t>
  </si>
  <si>
    <t>1 | 3 | 0 | 19</t>
  </si>
  <si>
    <t>BAM-FB</t>
  </si>
  <si>
    <t>ODP-BAM-FB/024 FB/D02/024.01</t>
  </si>
  <si>
    <t>BAM-FD</t>
  </si>
  <si>
    <t>ODP-BAM-FD/033 FD/D02/033.01</t>
  </si>
  <si>
    <t>1 | 3 | 6 | 18</t>
  </si>
  <si>
    <t>ODP-BAM-FD/034 FD/D02/034.01</t>
  </si>
  <si>
    <t>1 | 2 | 15 | 16</t>
  </si>
  <si>
    <t>BAM-FG</t>
  </si>
  <si>
    <t>ODP-BAM-FG/04 FG/D03/04.01</t>
  </si>
  <si>
    <t>BAM-FH</t>
  </si>
  <si>
    <t>BAM-FJ</t>
  </si>
  <si>
    <t>ODP-BAM-FJ/04 FJ/D01/04.01</t>
  </si>
  <si>
    <t>1 | 4 | 13 | 9</t>
  </si>
  <si>
    <t>ODP-BAM-FJ/079 FJ/D08/079.01</t>
  </si>
  <si>
    <t>1 | 12 | 1 | 16</t>
  </si>
  <si>
    <t>BAM-FK</t>
  </si>
  <si>
    <t>ODP-BAM-FK/046 FK/D05/046.01</t>
  </si>
  <si>
    <t>1 | 12 | 1 | 17</t>
  </si>
  <si>
    <t>1 | 5 | 16 | 22</t>
  </si>
  <si>
    <t>2147 M</t>
  </si>
  <si>
    <t>ODP-BAM-FK/047 FK/D05/047.01</t>
  </si>
  <si>
    <t>1 | 7 | 15 | 3</t>
  </si>
  <si>
    <t>ODP-BAM-FK/092 FK/D09/092.01</t>
  </si>
  <si>
    <t>ODP-BAM-FK/103 FK/D10/103.01</t>
  </si>
  <si>
    <t>1 | 12 | 13 | 15</t>
  </si>
  <si>
    <t>ODP-BAM-FK/110 FK/D10/110.01</t>
  </si>
  <si>
    <t>1 | 12 | 1 | 6</t>
  </si>
  <si>
    <t>ODP-BAM-FK/123 FK/D09/123.01</t>
  </si>
  <si>
    <t>1 | 9 | 1 | 3</t>
  </si>
  <si>
    <t>BAM-FN</t>
  </si>
  <si>
    <t>ODP-BAM-FN/039 FN/D07/039.01</t>
  </si>
  <si>
    <t>1 | 5 | 0 | 7</t>
  </si>
  <si>
    <t>4496 M</t>
  </si>
  <si>
    <t>ODP-BAM-FN/095 FN/D08/095.01</t>
  </si>
  <si>
    <t>1 | 6 | 7 | 3</t>
  </si>
  <si>
    <t>3561 M</t>
  </si>
  <si>
    <t>ODP-BAM-FN/107 FN/D11/107.01</t>
  </si>
  <si>
    <t>1 | 6 | 5 | 18</t>
  </si>
  <si>
    <t>3572 M</t>
  </si>
  <si>
    <t>ODP-BAM-FN/117 FN/D12/117.01</t>
  </si>
  <si>
    <t>1 | 12 | 3 | 11</t>
  </si>
  <si>
    <t>ODP-BAM-FN/22 FN/D02/22-01</t>
  </si>
  <si>
    <t>1 | 12 | 1 | 11</t>
  </si>
  <si>
    <t>ODP-BAM-FN/35 FN/D06/35.01</t>
  </si>
  <si>
    <t>1 | 4 | 2 | 18</t>
  </si>
  <si>
    <t>3147 M</t>
  </si>
  <si>
    <t>ODP-BAM-FN/37 FN/D06/37.01</t>
  </si>
  <si>
    <t>1 | 12 | 9 | 8</t>
  </si>
  <si>
    <t>BAM-FP</t>
  </si>
  <si>
    <t>ODP-BAM-FP/056 FP/D04/056.01</t>
  </si>
  <si>
    <t>1 | 8 | 4 | 14</t>
  </si>
  <si>
    <t>ODP-BAM-FP/06 FP/D/03/01.06</t>
  </si>
  <si>
    <t>KJN</t>
  </si>
  <si>
    <t>BAM-FQ</t>
  </si>
  <si>
    <t>15050 M</t>
  </si>
  <si>
    <t>BAM-FW</t>
  </si>
  <si>
    <t>ODP-BAM-FW/162 FW/D10/162.01</t>
  </si>
  <si>
    <t>BAM-FZ</t>
  </si>
  <si>
    <t>ODP-BAM-FZ/023 FZ/D04/023.01</t>
  </si>
  <si>
    <t>GPON01-D6-KTB-3(172.20.192.88)</t>
  </si>
  <si>
    <t>BRU-FA</t>
  </si>
  <si>
    <t>ODP-BRU-FA/01 FA/D01/01.01</t>
  </si>
  <si>
    <t>0000-00-00 00:00:00</t>
  </si>
  <si>
    <t>GPON02-D6-BRU-3(172.20.192.98)</t>
  </si>
  <si>
    <t>BRU-FAA</t>
  </si>
  <si>
    <t>GPON01-D6-BRU-3(172.20.192.87)</t>
  </si>
  <si>
    <t>GPON05-D6-BRU-3(172.20.163.167)</t>
  </si>
  <si>
    <t>GPON04-D6-BRU-3(172.20.161.35)</t>
  </si>
  <si>
    <t>GPON06-D6-BRU-2(172.20.167.108)</t>
  </si>
  <si>
    <t>BRU-FAC</t>
  </si>
  <si>
    <t>GPON03-D6-BRU-5(172.20.167.77)</t>
  </si>
  <si>
    <t>GPON09-D6-BRU-3(172.20.167.30)</t>
  </si>
  <si>
    <t>BRU-FAG</t>
  </si>
  <si>
    <t>1 | 15 | 5 | 8</t>
  </si>
  <si>
    <t>BRU-FAH</t>
  </si>
  <si>
    <t>ODP-BRU-FAH/11 FAH/D02/011.01</t>
  </si>
  <si>
    <t>BRU-FAP</t>
  </si>
  <si>
    <t>BRU-FAT</t>
  </si>
  <si>
    <t>GPON08-D6-BRU-4(172.20.160.107)</t>
  </si>
  <si>
    <t>BRU-FAU</t>
  </si>
  <si>
    <t>1 | 1 | 14 | 20</t>
  </si>
  <si>
    <t>4477 M</t>
  </si>
  <si>
    <t>ODP-BRU-FAU/081 FAU/D08/081.01</t>
  </si>
  <si>
    <t>1 | 1 | 8 | 4</t>
  </si>
  <si>
    <t>BRU-FAW</t>
  </si>
  <si>
    <t>BRU-FAX</t>
  </si>
  <si>
    <t>1 | 5 | 12 | 23</t>
  </si>
  <si>
    <t>ODP-BRU-FAX/178 FAX/D06/178.01</t>
  </si>
  <si>
    <t>ODP-BRU-FAX/181 FAX/D06/181.01</t>
  </si>
  <si>
    <t>1 | 12 | 13 | 20</t>
  </si>
  <si>
    <t>8600 M</t>
  </si>
  <si>
    <t>ODP-BRU-FAX/20 FAX/D01/20.01</t>
  </si>
  <si>
    <t>1 | 3 | 15 | 19</t>
  </si>
  <si>
    <t>ODP-BRU-FAX/56</t>
  </si>
  <si>
    <t>1 | 7 | 1 | 6</t>
  </si>
  <si>
    <t>BRU-FAZ</t>
  </si>
  <si>
    <t>ODP-BRU-FAZ/113 FAZ/D12/113.01</t>
  </si>
  <si>
    <t>BRU-FBE</t>
  </si>
  <si>
    <t>1 | 5 | 11 | 6</t>
  </si>
  <si>
    <t>BRU-FBF</t>
  </si>
  <si>
    <t>ODP-BRU-FBF/109 FBF/D09/109.01</t>
  </si>
  <si>
    <t>1 | 13 | 15 | 8</t>
  </si>
  <si>
    <t>ODP-BRU-FBF/133 FBF/D10/133.01</t>
  </si>
  <si>
    <t>GPON06-D6-KTB-2(172.20.163.179)</t>
  </si>
  <si>
    <t>BRU-FBH</t>
  </si>
  <si>
    <t>ODP-BRU-FBH/032 FBH/D01/032.01</t>
  </si>
  <si>
    <t>1 | 2 | 11 | 4</t>
  </si>
  <si>
    <t>1 | 16 | 7 | 3</t>
  </si>
  <si>
    <t>10298 M</t>
  </si>
  <si>
    <t>ODP-BRU-FBH/122 FBH/D07/122.01</t>
  </si>
  <si>
    <t>1 | 15 | 13 | 5</t>
  </si>
  <si>
    <t>ODP-BRU-FBH/163 FBH/D09/163.01</t>
  </si>
  <si>
    <t>BRU-FBJ</t>
  </si>
  <si>
    <t>1 | 17 | 16 | 21</t>
  </si>
  <si>
    <t>6062 M</t>
  </si>
  <si>
    <t>ODP-BRU-FBJ/043 FBJ/D07/043.01</t>
  </si>
  <si>
    <t>ODP-BRU-FBJ/073 FBJ/D01/073.01</t>
  </si>
  <si>
    <t>1 | 14 | 13 | 8</t>
  </si>
  <si>
    <t>ODP-BRU-FBJ/098 FBJ/D08/098.01</t>
  </si>
  <si>
    <t>1 | 9 | 16 | 10</t>
  </si>
  <si>
    <t>ODP-BRU-FBJ/104 FBJ/D08/104.01</t>
  </si>
  <si>
    <t>1 | 3 | 12 | 27</t>
  </si>
  <si>
    <t>ODP-BRU-FBJ/11</t>
  </si>
  <si>
    <t>ODP-BRU-FBJ/14</t>
  </si>
  <si>
    <t>1 | 4 | 8 | 8</t>
  </si>
  <si>
    <t>BRU-FBN</t>
  </si>
  <si>
    <t>1 | 5 | 8 | 8</t>
  </si>
  <si>
    <t>BRU-FBQ</t>
  </si>
  <si>
    <t>ODP-BRU-FBQ/024 FBQ/D01/024.01</t>
  </si>
  <si>
    <t>BRU-FBT</t>
  </si>
  <si>
    <t>1 | 17 | 14 | 4</t>
  </si>
  <si>
    <t>BRU-FBU</t>
  </si>
  <si>
    <t>ODP-BRU-FBU/026 FBU/D01/026.01</t>
  </si>
  <si>
    <t>ODP-BRU-FBU/151 FBU/D10/151.01</t>
  </si>
  <si>
    <t>BRU-FBY</t>
  </si>
  <si>
    <t>GPON07-D6-GSA-2(172.20.163.180)</t>
  </si>
  <si>
    <t>1 | 6 | 7 | 0</t>
  </si>
  <si>
    <t>ODP-BRU-FBY/070 FBY/D03/070.01</t>
  </si>
  <si>
    <t>1 | 6 | 5 | 3</t>
  </si>
  <si>
    <t>BRU-FD</t>
  </si>
  <si>
    <t>BRU-FG</t>
  </si>
  <si>
    <t>5300 M</t>
  </si>
  <si>
    <t>BRU-FV</t>
  </si>
  <si>
    <t>GPON05-D6-TNG-3BKJ2(172.20.163.162)</t>
  </si>
  <si>
    <t>1 | 2 | 7 | 19</t>
  </si>
  <si>
    <t>BTK</t>
  </si>
  <si>
    <t>BTK-FAA</t>
  </si>
  <si>
    <t>ODP-BTK-FAA/008 FAA/D01/008.01</t>
  </si>
  <si>
    <t>GPON01-D6-TNG-3(172.20.161.43)</t>
  </si>
  <si>
    <t>GPON02-D6-MGG-3(172.20.167.46)</t>
  </si>
  <si>
    <t>BTK-FAE</t>
  </si>
  <si>
    <t>1 | 1 | 6 | 14</t>
  </si>
  <si>
    <t>GPON02-D6-TNG-3BKJ(172.20.161.58)</t>
  </si>
  <si>
    <t>BTK-FT</t>
  </si>
  <si>
    <t>1 | 1 | 2 | 13</t>
  </si>
  <si>
    <t>BTK-FV</t>
  </si>
  <si>
    <t>ODP-BTK-FV/032 FV/D05/032.01</t>
  </si>
  <si>
    <t>1 | 1 | 2 | 8</t>
  </si>
  <si>
    <t>SEKTOR - BALIKPAPAN - GUNUNG SARI 1</t>
  </si>
  <si>
    <t>GPON02-D6-PNJ-3SPK(172.20.163.149)</t>
  </si>
  <si>
    <t>1 | 1 | 8 | 7</t>
  </si>
  <si>
    <t>GSA-FA</t>
  </si>
  <si>
    <t>ODP-GSA-FA/01 FA/D03/01.01</t>
  </si>
  <si>
    <t>GPON11-D6-PNJ-2SPK(172.20.160.152)</t>
  </si>
  <si>
    <t>1 | 2 | 12 | 20</t>
  </si>
  <si>
    <t>GPON00-D6-MGG-3(172.20.167.44)</t>
  </si>
  <si>
    <t>1 | 17 | 14 | 11</t>
  </si>
  <si>
    <t>7819 M</t>
  </si>
  <si>
    <t>1 | 5 | 2 | 8</t>
  </si>
  <si>
    <t>4585 M</t>
  </si>
  <si>
    <t>GPON01-D6-GSA-3(172.20.192.92)</t>
  </si>
  <si>
    <t>1 | 4 | 7 | 20</t>
  </si>
  <si>
    <t>GPON01-D6-MGG-2(172.20.167.45)</t>
  </si>
  <si>
    <t>SEKTOR - BALIKPAPAN - GUNUNG SARI 2</t>
  </si>
  <si>
    <t>GPON08-D6-GSA-2(172.20.160.138)</t>
  </si>
  <si>
    <t>1 | 3 | 10 | 17</t>
  </si>
  <si>
    <t>GSA-FAJ</t>
  </si>
  <si>
    <t>ODP-GSA-FAJ/039 FAJ/D06/039.01</t>
  </si>
  <si>
    <t>GPON03-D6-GSA-3(172.20.167.75)</t>
  </si>
  <si>
    <t>GSA-FAL</t>
  </si>
  <si>
    <t>GPON10-D6-GSA-3(172.20.167.47)</t>
  </si>
  <si>
    <t>1 | 3 | 9 | 4</t>
  </si>
  <si>
    <t>9220 M</t>
  </si>
  <si>
    <t>ODP-GSA-FAL/024 FAL/D01/024.01</t>
  </si>
  <si>
    <t>GSA-FAQ</t>
  </si>
  <si>
    <t>GSA-FAT</t>
  </si>
  <si>
    <t>GSA-FAU</t>
  </si>
  <si>
    <t>GSA-FAZ</t>
  </si>
  <si>
    <t>GSA-FBB</t>
  </si>
  <si>
    <t>GSA-FBC</t>
  </si>
  <si>
    <t>GSA-FBD</t>
  </si>
  <si>
    <t>ODP-GSA-FBD/04</t>
  </si>
  <si>
    <t>ODP-GSA-FBD/120 FBD/D10/120.01</t>
  </si>
  <si>
    <t>GSA-FBF</t>
  </si>
  <si>
    <t>1 | 13 | 3 | 1</t>
  </si>
  <si>
    <t>GSA-FBG</t>
  </si>
  <si>
    <t>ODP-GSA-FBG/013 FBG/D02/013.01</t>
  </si>
  <si>
    <t>1 | 2 | 14 | 12</t>
  </si>
  <si>
    <t>GSA-FBJ</t>
  </si>
  <si>
    <t>ODP-GSA-FBJ/072 FBJ/D08/072.01</t>
  </si>
  <si>
    <t>1 | 3 | 16 | 9</t>
  </si>
  <si>
    <t>9526 M</t>
  </si>
  <si>
    <t>GSA-FBV</t>
  </si>
  <si>
    <t>ODP-GSA-FBV/139 FBV/D08/139.01</t>
  </si>
  <si>
    <t>GSA-FBW</t>
  </si>
  <si>
    <t>1 | 6 | 13 | 33</t>
  </si>
  <si>
    <t>4162 M</t>
  </si>
  <si>
    <t>GSA-FBY</t>
  </si>
  <si>
    <t>ODP-GSA-FBY/036 FBY/D04/036.01</t>
  </si>
  <si>
    <t>GSA-FBZ</t>
  </si>
  <si>
    <t>1 | 6 | 8 | 43</t>
  </si>
  <si>
    <t>565 M</t>
  </si>
  <si>
    <t>GSA-FCU</t>
  </si>
  <si>
    <t>ODP-GSA-FCU/016 FCU/D01/016.01</t>
  </si>
  <si>
    <t>1 | 7 | 7 | 9</t>
  </si>
  <si>
    <t>1476 M</t>
  </si>
  <si>
    <t>ODP-GSA-FCU/021 FCU/D02/021.01</t>
  </si>
  <si>
    <t>GSA-FE</t>
  </si>
  <si>
    <t>1 | 16 | 16 | 7</t>
  </si>
  <si>
    <t>GSA-FF</t>
  </si>
  <si>
    <t>ODP-GSA-FF/044 FF/D01/044.01</t>
  </si>
  <si>
    <t>1 | 14 | 1 | 6</t>
  </si>
  <si>
    <t>ODP-GSA-FF/35 FF/D11/35.01</t>
  </si>
  <si>
    <t>1 | 2 | 12 | 14</t>
  </si>
  <si>
    <t>KJN-FA</t>
  </si>
  <si>
    <t>1 | 2 | 12 | 3</t>
  </si>
  <si>
    <t>ODP-KJN-FA/012 FA/D03/012.01</t>
  </si>
  <si>
    <t>KJN-FAB</t>
  </si>
  <si>
    <t>ODP-KJN-FAB/077 FAB/D02/077.01</t>
  </si>
  <si>
    <t>KJN-FAD</t>
  </si>
  <si>
    <t>ODP-KJN-FAD/002 FAD/D01/002.01</t>
  </si>
  <si>
    <t>1 | 15 | 11 | 9</t>
  </si>
  <si>
    <t>ODP-KJN-FAD/033 FAD/D06/033.01</t>
  </si>
  <si>
    <t>1 | 15 | 11 | 13</t>
  </si>
  <si>
    <t>ODP-KJN-FAD/037 FAD/D06/037.01</t>
  </si>
  <si>
    <t>ODP-KJN-FAD/068 FAD/D08/068.01</t>
  </si>
  <si>
    <t>ODP-KJN-FAD/099 FAD/D01/099.01</t>
  </si>
  <si>
    <t>1 | 17 | 4 | 0</t>
  </si>
  <si>
    <t>16211 M</t>
  </si>
  <si>
    <t>ODP-KJN-FAD/122 FAD/D02/122.01</t>
  </si>
  <si>
    <t>1 | 18 | 2 | 3</t>
  </si>
  <si>
    <t>ODP-KJN-FAD/128 FAD/D02/128.01</t>
  </si>
  <si>
    <t>1 | 17 | 6 | 18</t>
  </si>
  <si>
    <t>14467 M</t>
  </si>
  <si>
    <t>ODP-KJN-FAD/133 FAD/D02/133.01</t>
  </si>
  <si>
    <t>ODP-KJN-FAD/136 FAD/D02/136.01</t>
  </si>
  <si>
    <t>KJN-FAG</t>
  </si>
  <si>
    <t>ODP-KJN-FAG/011 FAG/D01/011.01</t>
  </si>
  <si>
    <t>ODP-KJN-FAG/063 FAG/D03/063.01</t>
  </si>
  <si>
    <t>ODP-KJN-FAG/069 FAG/D05/069.01</t>
  </si>
  <si>
    <t>1 | 4 | 4 | 1</t>
  </si>
  <si>
    <t>4818 M</t>
  </si>
  <si>
    <t>ODP-KJN-FAG/097 FAG/D06/097.01</t>
  </si>
  <si>
    <t>1 | 2 | 11 | 2</t>
  </si>
  <si>
    <t>8453 M</t>
  </si>
  <si>
    <t>KJN-FAH</t>
  </si>
  <si>
    <t>ODP-KJN-FAH/010 FAH/D01/010.01</t>
  </si>
  <si>
    <t>KJN-FAP</t>
  </si>
  <si>
    <t>ODP-KJN-FAP/002 FAP/D01/002.01</t>
  </si>
  <si>
    <t>ODP-KJN-FAP/011 FAP/D01/011.01</t>
  </si>
  <si>
    <t>1 | 6 | 3 | 1</t>
  </si>
  <si>
    <t>ODP-KJN-FAP/033 FAP/D03/033.01</t>
  </si>
  <si>
    <t>1 | 6 | 3 | 9</t>
  </si>
  <si>
    <t>ODP-KJN-FAP/039 FAP/D03/039.01</t>
  </si>
  <si>
    <t>1 | 6 | 5 | 2</t>
  </si>
  <si>
    <t>13396 M</t>
  </si>
  <si>
    <t>ODP-KJN-FAP/045 FAP/D03/045.01</t>
  </si>
  <si>
    <t>1 | 6 | 8 | 9</t>
  </si>
  <si>
    <t>13695 M</t>
  </si>
  <si>
    <t>ODP-KJN-FAP/053 FAP/D03/053.01</t>
  </si>
  <si>
    <t>1 | 9 | 8 | 3</t>
  </si>
  <si>
    <t>13578 M</t>
  </si>
  <si>
    <t>ODP-KJN-FAP/070 FAP/D04/070.01</t>
  </si>
  <si>
    <t>GPON04-D6-MJW-4KM38(172.20.167.117)</t>
  </si>
  <si>
    <t>1 | 1 | 10 | 14</t>
  </si>
  <si>
    <t>KJN-FAU</t>
  </si>
  <si>
    <t>ODP-KJN-FAU/036 FAU/D03/036.01</t>
  </si>
  <si>
    <t>KJN-FK</t>
  </si>
  <si>
    <t>ODP-KJN-FK/20 FK/D02/20.01</t>
  </si>
  <si>
    <t>1 | 8 | 3 | 3</t>
  </si>
  <si>
    <t>12966 M</t>
  </si>
  <si>
    <t>KJN-FQ</t>
  </si>
  <si>
    <t>ODP-KJN-FQ/041 FQ/D05/041.01</t>
  </si>
  <si>
    <t>ODP-KJN-FQ/052 FQ/D08/052.01</t>
  </si>
  <si>
    <t>1 | 7 | 14 | 17</t>
  </si>
  <si>
    <t>12310 M</t>
  </si>
  <si>
    <t>ODP-KJN-FQ/053 FQ/D08/053.01</t>
  </si>
  <si>
    <t>ODP-KJN-FQ/062 FQ/D08/062.01</t>
  </si>
  <si>
    <t>1 | 7 | 13 | 5</t>
  </si>
  <si>
    <t>13091 M</t>
  </si>
  <si>
    <t>ODP-KJN-FQ/075 FQ/D12/075.01</t>
  </si>
  <si>
    <t>1 | 7 | 1 | 5</t>
  </si>
  <si>
    <t>ODP-KJN-FQ/078 FQ/D06/078.01</t>
  </si>
  <si>
    <t>ODP-KJN-FQ/082 FQ/D08/082.01</t>
  </si>
  <si>
    <t>ODP-KJN-FQ/098 FQ/D09/098.01</t>
  </si>
  <si>
    <t>ODP-KJN-FQ/116 FQ/D09/116.01</t>
  </si>
  <si>
    <t>1 | 8 | 9 | 19</t>
  </si>
  <si>
    <t>ODP-KJN-FQ/119 FQ/D09/119.01</t>
  </si>
  <si>
    <t>ODP-KJN-FQ/140 FQ/D11/140.01</t>
  </si>
  <si>
    <t>ODP-KJN-FQ/142 FQ/D11/142.01</t>
  </si>
  <si>
    <t>ODP-KJN-FQ/155 FQ/D09/155.01</t>
  </si>
  <si>
    <t>1 | 7 | 10 | 4</t>
  </si>
  <si>
    <t>ODP-KJN-FQ/156 FQ/D07/156.01</t>
  </si>
  <si>
    <t>1 | 8 | 4 | 13</t>
  </si>
  <si>
    <t>ODP-KJN-FQ/162 FQ/D12/162.01</t>
  </si>
  <si>
    <t>1 | 6 | 11 | 5</t>
  </si>
  <si>
    <t>ODP-KJN-FQ/33 FQ/D10/33.01</t>
  </si>
  <si>
    <t>1 | 6 | 11 | 36</t>
  </si>
  <si>
    <t>ODP-KJN-FQ/34 FQ/D10/34.01</t>
  </si>
  <si>
    <t>1 | 6 | 11 | 10</t>
  </si>
  <si>
    <t>1 | 6 | 9 | 30</t>
  </si>
  <si>
    <t>1 | 6 | 9 | 39</t>
  </si>
  <si>
    <t>ODP-KJN-FQ/38 FQ/D10/38.01</t>
  </si>
  <si>
    <t>KJN-FU</t>
  </si>
  <si>
    <t>ODP-KJN-FU/090 FU/D05/090.01</t>
  </si>
  <si>
    <t>KJN-FZ</t>
  </si>
  <si>
    <t>1 | 3 | 7 | 7</t>
  </si>
  <si>
    <t>ODP-KJN-FZ/019 FZ/D03/019.01</t>
  </si>
  <si>
    <t>KRO</t>
  </si>
  <si>
    <t>KTB-FA</t>
  </si>
  <si>
    <t>KTB-FAA</t>
  </si>
  <si>
    <t>KTB-FAK</t>
  </si>
  <si>
    <t>KTB-FAL</t>
  </si>
  <si>
    <t>KTB-FBT</t>
  </si>
  <si>
    <t>KTB-FBZ</t>
  </si>
  <si>
    <t>ODP-KTB-FBZ/042 FBZ/D03/042.01</t>
  </si>
  <si>
    <t>KTB-FC</t>
  </si>
  <si>
    <t>1 | 8 | 8 | 13</t>
  </si>
  <si>
    <t>5491 M</t>
  </si>
  <si>
    <t>ODP-KTB-FC/17 FC/D03/01-17</t>
  </si>
  <si>
    <t>KTB-FM</t>
  </si>
  <si>
    <t>LAB</t>
  </si>
  <si>
    <t>LAB-FB</t>
  </si>
  <si>
    <t>ODP-LAB-FB/011 FB/D02/011.01</t>
  </si>
  <si>
    <t>GPON09-D6-LIK-2TBG(172.20.167.28)</t>
  </si>
  <si>
    <t>1 | 4 | 2 | 8</t>
  </si>
  <si>
    <t>LAB-FD</t>
  </si>
  <si>
    <t>ODP-LAB-FD/01 FD/D01/01.01</t>
  </si>
  <si>
    <t>1 | 4 | 3 | 23</t>
  </si>
  <si>
    <t>ODP-LAB-FD/031 FD/D01/031.01</t>
  </si>
  <si>
    <t>1 | 3 | 7 | 25</t>
  </si>
  <si>
    <t>8873 M</t>
  </si>
  <si>
    <t>LAB-FE</t>
  </si>
  <si>
    <t>ODP-LAB-FE/019 FE/D02/019.01</t>
  </si>
  <si>
    <t>1 | 3 | 14 | 15</t>
  </si>
  <si>
    <t>ODP-LAB-FE/039 FE/D04/039.01</t>
  </si>
  <si>
    <t>1 | 1 | 13 | 7</t>
  </si>
  <si>
    <t>LAB-FG</t>
  </si>
  <si>
    <t>ODP-LAB-FG/028 FG/D03/028.01</t>
  </si>
  <si>
    <t>1 | 1 | 2 | 18</t>
  </si>
  <si>
    <t>8112 M</t>
  </si>
  <si>
    <t>ODP-LAB-FG/038 FG/D03/038.01</t>
  </si>
  <si>
    <t>1 | 1 | 6 | 12</t>
  </si>
  <si>
    <t>ODP-LAB-FG/050 FG/D04/050.01</t>
  </si>
  <si>
    <t>1 | 2 | 2 | 0</t>
  </si>
  <si>
    <t>LAB-FK</t>
  </si>
  <si>
    <t>ODP-LAB-FK/007 FK/D01/007.01</t>
  </si>
  <si>
    <t>GPON12-D6-PNJ-2LBA(172.20.160.166)</t>
  </si>
  <si>
    <t>6080 M</t>
  </si>
  <si>
    <t>LAB-FZ</t>
  </si>
  <si>
    <t>ODP-LAB-FZ/022 FZ/D04/022.01</t>
  </si>
  <si>
    <t>SEKTOR - BALIKPAPAN - TANAH GROGOT</t>
  </si>
  <si>
    <t>1 | 1 | 13 | 10</t>
  </si>
  <si>
    <t>9326 M</t>
  </si>
  <si>
    <t>LIK</t>
  </si>
  <si>
    <t>LIK-FG</t>
  </si>
  <si>
    <t>ODP-LIK-FG/029 FG/D03/029.01</t>
  </si>
  <si>
    <t>GPON03-D6-LIK-3(172.20.163.175)</t>
  </si>
  <si>
    <t>LIK-FH</t>
  </si>
  <si>
    <t>MGG</t>
  </si>
  <si>
    <t>MGG-FAE</t>
  </si>
  <si>
    <t>MGG-FAP</t>
  </si>
  <si>
    <t>1 | 5 | 7 | 16</t>
  </si>
  <si>
    <t>ODP-MGG-FAP/10</t>
  </si>
  <si>
    <t>MGG-FAQ</t>
  </si>
  <si>
    <t>GPON07-D6-KTB-3GTB(172.20.167.89)</t>
  </si>
  <si>
    <t>MGG-FBN</t>
  </si>
  <si>
    <t>MGG-FBP</t>
  </si>
  <si>
    <t>1 | 14 | 8 | 7</t>
  </si>
  <si>
    <t>ODP-MGG-FBP/107 FBP/D07/107.01</t>
  </si>
  <si>
    <t>1 | 9 | 14 | 20</t>
  </si>
  <si>
    <t>1955 M</t>
  </si>
  <si>
    <t>MGG-FE</t>
  </si>
  <si>
    <t>ODP-MGG-FE/013 FE/D02/013.01</t>
  </si>
  <si>
    <t>MGG-FU</t>
  </si>
  <si>
    <t>MGG-FY</t>
  </si>
  <si>
    <t>SEKTOR - BALIKPAPAN - MUARA JAWA</t>
  </si>
  <si>
    <t>MJW-FD</t>
  </si>
  <si>
    <t>GPON02-D6-MJW-3SBJ(172.20.163.164)</t>
  </si>
  <si>
    <t>1 | 1 | 3 | 18</t>
  </si>
  <si>
    <t>WILSUS - BALIKPAPAN - SAMBOJA</t>
  </si>
  <si>
    <t>1 | 1 | 15 | 38</t>
  </si>
  <si>
    <t>13527 M</t>
  </si>
  <si>
    <t>MJW-FS</t>
  </si>
  <si>
    <t>ODP-MJW-FS/004 FS/D01/004.01</t>
  </si>
  <si>
    <t>MKM</t>
  </si>
  <si>
    <t>MKM-FAC</t>
  </si>
  <si>
    <t>ODP-MKM-FAC/055 FAC/D03/055.01</t>
  </si>
  <si>
    <t>SEKTOR - BALIKPAPAN - PENAJAM</t>
  </si>
  <si>
    <t>GPON00-D6-PNJ-3(172.20.192.97)</t>
  </si>
  <si>
    <t>1 | 7 | 3 | 61</t>
  </si>
  <si>
    <t>PNJ</t>
  </si>
  <si>
    <t>PNJ-FA</t>
  </si>
  <si>
    <t>ODP-PNJ-FA/09 FA/D01/09-01</t>
  </si>
  <si>
    <t>ODP-PNJ-FA/21 FA/D01/21-01</t>
  </si>
  <si>
    <t>1 | 12 | 1 | 23</t>
  </si>
  <si>
    <t>4395 M</t>
  </si>
  <si>
    <t>PNJ-FB</t>
  </si>
  <si>
    <t>ODP-PNJ-FB/124 FB/D02/124.01</t>
  </si>
  <si>
    <t>WILSUS - BALIKPAPAN - PETUNG</t>
  </si>
  <si>
    <t>PTG</t>
  </si>
  <si>
    <t>GPON15-D6-PTG-2WRU(172.20.160.89)</t>
  </si>
  <si>
    <t>PTG-FQ</t>
  </si>
  <si>
    <t>SKU</t>
  </si>
  <si>
    <t>SKU-FJ</t>
  </si>
  <si>
    <t>ODP-SKU-FJ/017 FJ/D02/017.01</t>
  </si>
  <si>
    <t>1 | 1 | 12 | 23</t>
  </si>
  <si>
    <t>ODP-SKU-FJ/053 FJ/D04/053.01</t>
  </si>
  <si>
    <t>ODP-SKU-FJ/064 FJ/D04/064.01</t>
  </si>
  <si>
    <t>ODP-SKU-FJ/069 FJ/D07/069.01</t>
  </si>
  <si>
    <t>ODP-SKU-FJ/076 FJ/D04/076.01</t>
  </si>
  <si>
    <t>1 | 2 | 12 | 16</t>
  </si>
  <si>
    <t>1 | 2 | 12 | 17</t>
  </si>
  <si>
    <t>1 | 2 | 12 | 21</t>
  </si>
  <si>
    <t>1 | 2 | 12 | 9</t>
  </si>
  <si>
    <t>ODP-SKU-FJ/10 FJ/D02/10.01</t>
  </si>
  <si>
    <t>GPON00-D6-SKU-2(172.20.167.25)</t>
  </si>
  <si>
    <t>1 | 4 | 7 | 4</t>
  </si>
  <si>
    <t>ODP-SKU-FJ/130 FJ/D09/130.01</t>
  </si>
  <si>
    <t>GPON03-D6-PNJ-3KNA(172.20.163.152)</t>
  </si>
  <si>
    <t>GPON07-D6-TNG-2(172.20.167.110)</t>
  </si>
  <si>
    <t>TNG</t>
  </si>
  <si>
    <t>GPON00-D6-TNG-5(172.20.167.69)</t>
  </si>
  <si>
    <t>5100 M</t>
  </si>
  <si>
    <t>TNG-FAK</t>
  </si>
  <si>
    <t>ODP-TNG-FAK/039 FAK/D04/039.01</t>
  </si>
  <si>
    <t>GPON12-D6-TNG-2(172.20.160.137)</t>
  </si>
  <si>
    <t>TNG-FBG</t>
  </si>
  <si>
    <t>ODP-TNG-FBG/016 FBG/D02/016.01</t>
  </si>
  <si>
    <t>TNG-FF</t>
  </si>
  <si>
    <t>ODP-TNG-FF/156 FF/D10/156.01</t>
  </si>
  <si>
    <t>4400 M</t>
  </si>
  <si>
    <t>3700 M</t>
  </si>
  <si>
    <t>GPON01-D6-GSA-3 pon 0/1/16/5/10/1:563</t>
  </si>
  <si>
    <t>ZTEGD4AFCE84</t>
  </si>
  <si>
    <t>F4-2D-06-F1-B1-AB</t>
  </si>
  <si>
    <t>GPON03-D6-GSA-3 pon 1/1/02/9/02/1:2541</t>
  </si>
  <si>
    <t>FHTTC0C76E35</t>
  </si>
  <si>
    <t>GPON00-D6-BAM-3 pon 0/1/12/5/08/1:312</t>
  </si>
  <si>
    <t>ZTEGCE7E0ED1</t>
  </si>
  <si>
    <t>A8-74-84-02-BB-7F</t>
  </si>
  <si>
    <t>GPON01-D6-BAM-3 pon 1/1/04/8/18/1:2658</t>
  </si>
  <si>
    <t>ZTEGD4708B2E</t>
  </si>
  <si>
    <t>AC-AD-4B-1B-F6-FD</t>
  </si>
  <si>
    <t>1.29 GB</t>
  </si>
  <si>
    <t>GPON00-D6-BAM-3 pon 0/1/02/8/07/2:312</t>
  </si>
  <si>
    <t>ZTEGD4704432</t>
  </si>
  <si>
    <t>AC-AD-4B-1A-4D-15</t>
  </si>
  <si>
    <t>GPON07-D6-BRU-2 xpon 0/11/0/12:26.3.200</t>
  </si>
  <si>
    <t>48575443403E1CB6</t>
  </si>
  <si>
    <t>E4-90-2A-D9-EA-50</t>
  </si>
  <si>
    <t>GPON06-D6-BRU-2 xpon 0/12/0/10:30.3.200</t>
  </si>
  <si>
    <t>48575443DB4ED6A2</t>
  </si>
  <si>
    <t>6C-EB-B6-1C-D8-B7</t>
  </si>
  <si>
    <t>GPON01-D6-BRU-3 pon 0/1/14/8/17/2:487</t>
  </si>
  <si>
    <t>FHTTC13038C4</t>
  </si>
  <si>
    <t>1C-60-D2-E1-15-B3</t>
  </si>
  <si>
    <t>GPON07-D6-KTB-3GTB pon 1/1/01/3/18/1:3011</t>
  </si>
  <si>
    <t>ZTEGC86CF06B</t>
  </si>
  <si>
    <t>24-D3-F2-EA-DB-C3</t>
  </si>
  <si>
    <t>GPON02-D6-BRU-3 pon 0/1/02/6/02/1:591</t>
  </si>
  <si>
    <t>HWTC80E653B5</t>
  </si>
  <si>
    <t>2C-0B-AB-00-23-EF</t>
  </si>
  <si>
    <t>GPON06-D6-BRU-2 xpon 0/7/0/15:0.3.200</t>
  </si>
  <si>
    <t>5A544547D4AFD0DE</t>
  </si>
  <si>
    <t>F4-2D-06-F1-BF-C7</t>
  </si>
  <si>
    <t>1.95 GB</t>
  </si>
  <si>
    <t>GPON06-D6-GSA-3 pon 1/1/03/8/09/2:2828</t>
  </si>
  <si>
    <t>ZTEGCC413E5A</t>
  </si>
  <si>
    <t>E4-47-B3-87-76-1D</t>
  </si>
  <si>
    <t>GPON06-D6-GSA-3 pon 1/1/03/14/04/1:2828</t>
  </si>
  <si>
    <t>ZTEGD3BE0A02</t>
  </si>
  <si>
    <t>BC-BD-84-24-0B-4D</t>
  </si>
  <si>
    <t>3.25 GB</t>
  </si>
  <si>
    <t>GPON00-D6-KJN-3 pon 1/1/02/9/28/1:2851</t>
  </si>
  <si>
    <t>FHTT9DBBC9C8</t>
  </si>
  <si>
    <t>EC-E6-A2-BB-C9-CB</t>
  </si>
  <si>
    <t>GPON00-D6-KJN-3 pon 1/1/01/13/29/2:2851</t>
  </si>
  <si>
    <t>FHTT99BC0DF0</t>
  </si>
  <si>
    <t>58-AE-F1-BC-0D-F3</t>
  </si>
  <si>
    <t>GPON00-D6-KJN-3 pon 1/1/05/2/04/1:2851</t>
  </si>
  <si>
    <t>FHTT9A28E810</t>
  </si>
  <si>
    <t>GPON00-D6-KJN-3 pon 1/1/06/6/18/1:2851</t>
  </si>
  <si>
    <t>ZTEGC86BEC0A</t>
  </si>
  <si>
    <t>24-D3-F2-E4-C1-7C</t>
  </si>
  <si>
    <t>GPON06-D6-KTB-2 xpon 0/1/0/5:4.3.200</t>
  </si>
  <si>
    <t>46485454962CC658</t>
  </si>
  <si>
    <t>90-55-DE-2C-C6-5C</t>
  </si>
  <si>
    <t>182.8.166.28</t>
  </si>
  <si>
    <t>1 | 12 | 5 | 8</t>
  </si>
  <si>
    <t>ODP-BAM-FAF/001 FAF/D01/001.01</t>
  </si>
  <si>
    <t>1 | 15 | 1 | 19</t>
  </si>
  <si>
    <t>ODP-BAM-FAN/105 FAN/D07/105.01</t>
  </si>
  <si>
    <t>1 | 4 | 8 | 18</t>
  </si>
  <si>
    <t>6514 M</t>
  </si>
  <si>
    <t>ODP-BAM-FB/038 FB/D05/038.01</t>
  </si>
  <si>
    <t>6027 M</t>
  </si>
  <si>
    <t>1 | 2 | 8 | 7</t>
  </si>
  <si>
    <t>4661 M</t>
  </si>
  <si>
    <t>ODP-BAM-FN/081 FN/D09/081.01</t>
  </si>
  <si>
    <t>1 | 11 | 12 | 26</t>
  </si>
  <si>
    <t>3312 M</t>
  </si>
  <si>
    <t>ODP-BRU-FAT/35 FAT/D04/35.01</t>
  </si>
  <si>
    <t>ODP-BRU-FAU/102 FAU/D11/102.01</t>
  </si>
  <si>
    <t>BRU-FB</t>
  </si>
  <si>
    <t>ODP-BRU-FB/18 FB/D02/01-18</t>
  </si>
  <si>
    <t>BRU-FBC</t>
  </si>
  <si>
    <t>6136 M</t>
  </si>
  <si>
    <t>ODP-BRU-FBT/051 FBT/D05/051.01</t>
  </si>
  <si>
    <t>ODP-BRU-FD/02 FD/D01/01-02</t>
  </si>
  <si>
    <t>BRU-FL</t>
  </si>
  <si>
    <t>ODP-BRU-FL/045 FL/D08/045.01</t>
  </si>
  <si>
    <t>4440 M</t>
  </si>
  <si>
    <t>1 | 3 | 8 | 9</t>
  </si>
  <si>
    <t>5958 M</t>
  </si>
  <si>
    <t>ODP-GSA-FAQ/106 FAQ/D09/106.01</t>
  </si>
  <si>
    <t>GSA-FB</t>
  </si>
  <si>
    <t>GSA-FC</t>
  </si>
  <si>
    <t>GSA-FCB</t>
  </si>
  <si>
    <t>GSA-FCD</t>
  </si>
  <si>
    <t>ODP-GSA-FCD/029 FCD/D04/029.01</t>
  </si>
  <si>
    <t>1 | 2 | 9 | 28</t>
  </si>
  <si>
    <t>8081 M</t>
  </si>
  <si>
    <t>ODP-KJN-FA/003 FA/D01/003.01</t>
  </si>
  <si>
    <t>1 | 1 | 13 | 29</t>
  </si>
  <si>
    <t>ODP-KJN-FAB/051 FAB/D04/051.01</t>
  </si>
  <si>
    <t>1 | 6 | 6 | 18</t>
  </si>
  <si>
    <t>13496 M</t>
  </si>
  <si>
    <t>ODP-KJN-FAP/042 FAP/D03/042.01</t>
  </si>
  <si>
    <t>6619 M</t>
  </si>
  <si>
    <t>ODP-KTB-FAL/108 FAL/D03/108.01</t>
  </si>
  <si>
    <t>KTB-FE</t>
  </si>
  <si>
    <t>ODP-LAB-FE/041 FE/D05/041.01</t>
  </si>
  <si>
    <t>7963 M</t>
  </si>
  <si>
    <t>11337 M</t>
  </si>
  <si>
    <t>1C-60-D2-A2-F2-53</t>
  </si>
  <si>
    <t>GPON01-D6-BAM-3 pon 1/1/09/3/29/2:2658</t>
  </si>
  <si>
    <t>ZTEGC1ED70B0</t>
  </si>
  <si>
    <t>30-99-35-EF-12-E1</t>
  </si>
  <si>
    <t>GPON00-D6-BAM-3 pon 0/1/14/5/03/2:312</t>
  </si>
  <si>
    <t>FHTT96FD4688</t>
  </si>
  <si>
    <t>90-55-DE-FD-46-8C</t>
  </si>
  <si>
    <t>1.00 GB</t>
  </si>
  <si>
    <t>NOCLEICODEI240WA</t>
  </si>
  <si>
    <t>3FE54945ABCA02</t>
  </si>
  <si>
    <t>GPON03-D6-BRU-5 eth 1/1/12/16/4/14/1</t>
  </si>
  <si>
    <t>ALCLFA2A54C0</t>
  </si>
  <si>
    <t>10.153.8.26</t>
  </si>
  <si>
    <t>E4A1E624A36C</t>
  </si>
  <si>
    <t>527.30 MB</t>
  </si>
  <si>
    <t>11.26 GB</t>
  </si>
  <si>
    <t>1.67 GB</t>
  </si>
  <si>
    <t>GPON07-D6-GSA-2 xpon 0/7/0/14:19.3.200</t>
  </si>
  <si>
    <t>5A544547D232B933</t>
  </si>
  <si>
    <t>74-6F-88-48-51-05</t>
  </si>
  <si>
    <t>GPON06-D6-GSA-3 pon 1/1/07/10/31/2:2828</t>
  </si>
  <si>
    <t>ZTEGC88A5361</t>
  </si>
  <si>
    <t>EC-F0-FE-8C-9E-CF</t>
  </si>
  <si>
    <t>GPON07-D6-GSA-2 xpon 0/4/0/1:15.3.200</t>
  </si>
  <si>
    <t>5A544547D4704D49</t>
  </si>
  <si>
    <t>AC-AD-4B-1A-83-9F</t>
  </si>
  <si>
    <t>GPON04-D6-GSA-3 pon 1/1/07/15/20/1:2627</t>
  </si>
  <si>
    <t>FHTTC05FD743</t>
  </si>
  <si>
    <t>CC-B0-71-57-14-1B</t>
  </si>
  <si>
    <t>4.37 GB</t>
  </si>
  <si>
    <t>GPON00-D6-MGG-3 pon 1/1/09/2/15/1:2897</t>
  </si>
  <si>
    <t>ZTEGC84845D2</t>
  </si>
  <si>
    <t>9C-6F-52-DB-8E-59</t>
  </si>
  <si>
    <t>12752 M</t>
  </si>
  <si>
    <t>1 | 9 | 3 | 29</t>
  </si>
  <si>
    <t>BAM-FC</t>
  </si>
  <si>
    <t>ODP-BAM-FC/021 FC/D02/021.01</t>
  </si>
  <si>
    <t>1 | 14 | 5 | 3</t>
  </si>
  <si>
    <t>2261 M</t>
  </si>
  <si>
    <t>ODP-BAM-FG/031 FG/D04/031.01</t>
  </si>
  <si>
    <t>ODP-BAM-FH/40 FH/D06/40.01</t>
  </si>
  <si>
    <t>1 | 12 | 13 | 3</t>
  </si>
  <si>
    <t>1 | 7 | 15 | 1</t>
  </si>
  <si>
    <t>1 | 4 | 6 | 23</t>
  </si>
  <si>
    <t>1 | 12 | 16 | 4</t>
  </si>
  <si>
    <t>BRU-FAV</t>
  </si>
  <si>
    <t>ODP-BRU-FAV/16 FAV/D02/16.01</t>
  </si>
  <si>
    <t>1 | 16 | 15 | 14</t>
  </si>
  <si>
    <t>7296 M</t>
  </si>
  <si>
    <t>GSA-FAK</t>
  </si>
  <si>
    <t>ODP-GSA-FAK/034 FAK/D03/034.01</t>
  </si>
  <si>
    <t>1 | 7 | 14 | 19</t>
  </si>
  <si>
    <t>1 | 7 | 10 | 31</t>
  </si>
  <si>
    <t>3735 M</t>
  </si>
  <si>
    <t>ODP-GSA-FAU/048 FAU/D10/048.01</t>
  </si>
  <si>
    <t>1 | 4 | 1 | 15</t>
  </si>
  <si>
    <t>5807 M</t>
  </si>
  <si>
    <t>ODP-GSA-FBF/054 FBF/D02/054.01</t>
  </si>
  <si>
    <t>GSA-FBT</t>
  </si>
  <si>
    <t>1 | 7 | 15 | 20</t>
  </si>
  <si>
    <t>ODP-GSA-FC/22 FC/D04/22.01</t>
  </si>
  <si>
    <t>4086 M</t>
  </si>
  <si>
    <t>9225 M</t>
  </si>
  <si>
    <t>1 | 8 | 4 | 17</t>
  </si>
  <si>
    <t>14596 M</t>
  </si>
  <si>
    <t>WILSUS - BALIKPAPAN - KARANG JOANG</t>
  </si>
  <si>
    <t>ODP-KTB-FM/19 FM/D02/01-19</t>
  </si>
  <si>
    <t>MGG-FAD</t>
  </si>
  <si>
    <t>MGG-FBB</t>
  </si>
  <si>
    <t>1 | 9 | 2 | 15</t>
  </si>
  <si>
    <t>ODP-MGG-FU/06 DS-FU-05/01-03</t>
  </si>
  <si>
    <t>WILSUS - KALTIMSEL - SEPAKU</t>
  </si>
  <si>
    <t>1 | 2 | 12 | 27</t>
  </si>
  <si>
    <t>3295 M</t>
  </si>
  <si>
    <t>GPON01-D6-BAM-3 pon 1/1/14/6/24/1:2658</t>
  </si>
  <si>
    <t>FHTTC1EE74A0</t>
  </si>
  <si>
    <t>28-6D-DA-02-66-23</t>
  </si>
  <si>
    <t>GPON00-D6-BAM-3 pon 0/1/16/3/23/2:312</t>
  </si>
  <si>
    <t>ZTEGC0EA0076</t>
  </si>
  <si>
    <t>D4-76-EA-DD-CA-5B</t>
  </si>
  <si>
    <t>GPON05-D6-BRU-3 pon 1/1/12/7/20/1:2827</t>
  </si>
  <si>
    <t>FHTTC0ECD802</t>
  </si>
  <si>
    <t>10.153.5.217</t>
  </si>
  <si>
    <t>1C60D2BD2D6B</t>
  </si>
  <si>
    <t>43.03 MB</t>
  </si>
  <si>
    <t>782.97 MB</t>
  </si>
  <si>
    <t>GPON07-D6-BRU-2 xpon 0/5/0/0:4.3.200</t>
  </si>
  <si>
    <t>48575443A416EAAD</t>
  </si>
  <si>
    <t>V5R020C10S246</t>
  </si>
  <si>
    <t>3C-FF-D8-43-D0-76</t>
  </si>
  <si>
    <t>GPON07-D6-BRU-2 xpon 0/5/0/0:21.3.200</t>
  </si>
  <si>
    <t>5A544547D34F45C6</t>
  </si>
  <si>
    <t>C0-51-5C-04-6A-59</t>
  </si>
  <si>
    <t>GPON06-D6-BRU-2 xpon 0/8/0/1:14.3.200</t>
  </si>
  <si>
    <t>485754439D84D0B3</t>
  </si>
  <si>
    <t>704E6BBB117C</t>
  </si>
  <si>
    <t>GPON05-D6-BRU-3 pon 1/1/12/12/14/1:2827</t>
  </si>
  <si>
    <t>ZTEGD232BD81</t>
  </si>
  <si>
    <t>74-6F-88-48-6A-D9</t>
  </si>
  <si>
    <t>GPON00-D6-KJN-3 pon 1/1/09/13/01/1:2851</t>
  </si>
  <si>
    <t>ZTEGD4ABAFF4</t>
  </si>
  <si>
    <t>F4-2D-06-DA-C0-83</t>
  </si>
  <si>
    <t>3.32 GB</t>
  </si>
  <si>
    <t>GPON06-D6-KTB-2 xpon 0/1/0/12:21.3.200</t>
  </si>
  <si>
    <t>46485454C161EE49</t>
  </si>
  <si>
    <t>BC-46-32-A3-AB-13</t>
  </si>
  <si>
    <t>GPON04-D6-KTB-3 pon 1/1/08/9/01/1:2632</t>
  </si>
  <si>
    <t>FHTT96FE2378</t>
  </si>
  <si>
    <t>90-55-DE-FE-23-7C</t>
  </si>
  <si>
    <t>GPON09-D6-LIK-2TBG xpon 0/3/0/0:31.3.200</t>
  </si>
  <si>
    <t>46485454C16517CC</t>
  </si>
  <si>
    <t>4.91 GB</t>
  </si>
  <si>
    <t>GPON00-D6-MGG-3 pon 1/1/04/2/32/1:2897</t>
  </si>
  <si>
    <t>ZTEGCE723E6D</t>
  </si>
  <si>
    <t>ZTEG-F670L</t>
  </si>
  <si>
    <t>44-59-43-00-D9-81</t>
  </si>
  <si>
    <t>172.20.167.118</t>
  </si>
  <si>
    <t>1 | 16 | 3 | 23</t>
  </si>
  <si>
    <t>9209 M</t>
  </si>
  <si>
    <t>1 | 12 | 7 | 20</t>
  </si>
  <si>
    <t>2997 M</t>
  </si>
  <si>
    <t>ODP-BRU-FA/02 FA/D01/01.07</t>
  </si>
  <si>
    <t>ODP-BRU-FAU/148 FAU/D10/148.01</t>
  </si>
  <si>
    <t>1 | 5 | 0 | 21</t>
  </si>
  <si>
    <t>4436 M</t>
  </si>
  <si>
    <t>ODP-BRU-FAU/149 FAU/D10/149.01</t>
  </si>
  <si>
    <t>1 | 8 | 1 | 14</t>
  </si>
  <si>
    <t>4950 M</t>
  </si>
  <si>
    <t>ODP-BRU-FAV/051 FAV/D05/051.01</t>
  </si>
  <si>
    <t>ODP-BRU-FAW/150 FAW/D09/150.01</t>
  </si>
  <si>
    <t>6595 M</t>
  </si>
  <si>
    <t>1 | 9 | 13 | 1</t>
  </si>
  <si>
    <t>13815 M</t>
  </si>
  <si>
    <t>ODP-KJN-FQ/059 FQ/D08/059.01</t>
  </si>
  <si>
    <t>13235 M</t>
  </si>
  <si>
    <t>7205 M</t>
  </si>
  <si>
    <t>1 | 1 | 12 | 21</t>
  </si>
  <si>
    <t>ODP-KTB-FAK/074 FAK/D07/074.01</t>
  </si>
  <si>
    <t>1 | 8 | 9 | 1</t>
  </si>
  <si>
    <t>KTB-FBQ</t>
  </si>
  <si>
    <t>ODP-KTB-FBQ/016 FBQ/D02/016.01</t>
  </si>
  <si>
    <t>1 | 3 | 0 | 31</t>
  </si>
  <si>
    <t>1 | 4 | 2 | 32</t>
  </si>
  <si>
    <t>3075 M</t>
  </si>
  <si>
    <t>ODP-MGG-FAE/17 FAE/D02/07.17</t>
  </si>
  <si>
    <t>TNG-FBJ</t>
  </si>
  <si>
    <t>1 | 3 | 6 | 13</t>
  </si>
  <si>
    <t>6153 M</t>
  </si>
  <si>
    <t>ODP-BAM-FH/064 FH/DS09/064.01</t>
  </si>
  <si>
    <t>1 | 8 | 5 | 40</t>
  </si>
  <si>
    <t>1 | 3 | 4 | 7</t>
  </si>
  <si>
    <t>ODP-BRU-FAU/111 FAU/D11/111.01</t>
  </si>
  <si>
    <t>1 | 8 | 1 | 26</t>
  </si>
  <si>
    <t>5126 M</t>
  </si>
  <si>
    <t>ODP-BRU-FAV/048 FAV/D05/048.01</t>
  </si>
  <si>
    <t>ODP-BRU-FAW/12 FAW/D01/12.01</t>
  </si>
  <si>
    <t>1 | 12 | 12 | 14</t>
  </si>
  <si>
    <t>3862 M</t>
  </si>
  <si>
    <t>9164 M</t>
  </si>
  <si>
    <t>1 | 9 | 9 | 20</t>
  </si>
  <si>
    <t>10219 M</t>
  </si>
  <si>
    <t>8971 M</t>
  </si>
  <si>
    <t>1 | 7 | 15 | 4</t>
  </si>
  <si>
    <t>4682 M</t>
  </si>
  <si>
    <t>5341 M</t>
  </si>
  <si>
    <t>GSA-FBK</t>
  </si>
  <si>
    <t>1 | 8 | 15 | 21</t>
  </si>
  <si>
    <t>4133 M</t>
  </si>
  <si>
    <t>GSA-FBU</t>
  </si>
  <si>
    <t>ODP-GSA-FBU/05 FBU/D01/05.01</t>
  </si>
  <si>
    <t>1 | 9 | 12 | 9</t>
  </si>
  <si>
    <t>ODP-GSA-FBZ/032 FBZ/D03/032.01</t>
  </si>
  <si>
    <t>3707 M</t>
  </si>
  <si>
    <t>GSA-FK</t>
  </si>
  <si>
    <t>ODP-GSA-FK/28 FK/D11/28.01</t>
  </si>
  <si>
    <t>1 | 16 | 4 | 7</t>
  </si>
  <si>
    <t>1 | 16 | 4 | 10</t>
  </si>
  <si>
    <t>15843 M</t>
  </si>
  <si>
    <t>1 | 2 | 13 | 20</t>
  </si>
  <si>
    <t>8218 M</t>
  </si>
  <si>
    <t>ODP-KJN-FAH/016 FAH/D03/016.01</t>
  </si>
  <si>
    <t>14969 M</t>
  </si>
  <si>
    <t>1 | 12 | 0 | 6</t>
  </si>
  <si>
    <t>ODP-KJN-FQ/057 FQ/D08/057.01</t>
  </si>
  <si>
    <t>1 | 6 | 12 | 3</t>
  </si>
  <si>
    <t>ODP-KJN-FQ/099 FQ/D09/099.01</t>
  </si>
  <si>
    <t>13253 M</t>
  </si>
  <si>
    <t>13342 M</t>
  </si>
  <si>
    <t>1 | 3 | 7 | 8</t>
  </si>
  <si>
    <t>1 | 5 | 1 | 5</t>
  </si>
  <si>
    <t>ODP-KTB-FAK/101 FAK/D09/101.01</t>
  </si>
  <si>
    <t>7553 M</t>
  </si>
  <si>
    <t>3786 M</t>
  </si>
  <si>
    <t>1 | 2 | 11 | 6</t>
  </si>
  <si>
    <t>ODP-LAB-FE/048 FE/D04/048.01</t>
  </si>
  <si>
    <t>1 | 2 | 13 | 17</t>
  </si>
  <si>
    <t>7678 M</t>
  </si>
  <si>
    <t>ODP-LAB-FE/049 FE/D04/049.01</t>
  </si>
  <si>
    <t>1 | 4 | 11 | 8</t>
  </si>
  <si>
    <t>11924 M</t>
  </si>
  <si>
    <t>ODP-MGG-FBB/16 FBB/D02/16.01</t>
  </si>
  <si>
    <t>MGG-FBJ</t>
  </si>
  <si>
    <t>1 | 13 | 11 | 5</t>
  </si>
  <si>
    <t>ODP-MGG-FY/089 FY/D11/089</t>
  </si>
  <si>
    <t>8390 M</t>
  </si>
  <si>
    <t>SKU-FE</t>
  </si>
  <si>
    <t>1 | 2 | 12 | 26</t>
  </si>
  <si>
    <t>1 | 2 | 12 | 30</t>
  </si>
  <si>
    <t>GPON17-D6-TNG-2SYM(172.20.160.95)</t>
  </si>
  <si>
    <t>1 | 1 | 5 | 27</t>
  </si>
  <si>
    <t>1430 M</t>
  </si>
  <si>
    <t>3.30 GB</t>
  </si>
  <si>
    <t>1.25 GB</t>
  </si>
  <si>
    <t>GPON01-D6-BAM-3 pon 1/1/08/5/40/2:2658</t>
  </si>
  <si>
    <t>ZTEGC88D4F7C</t>
  </si>
  <si>
    <t>EC-F0-FE-9C-1A-2B</t>
  </si>
  <si>
    <t>2.72 GB</t>
  </si>
  <si>
    <t>1.21 GB</t>
  </si>
  <si>
    <t>2.00 GB</t>
  </si>
  <si>
    <t>C8-33-E5-FB-FE-C9</t>
  </si>
  <si>
    <t>6.46 GB</t>
  </si>
  <si>
    <t>GPON02-D6-BRU-3 pon 0/1/05/8/05/1:591</t>
  </si>
  <si>
    <t>ZTEGCC4B6E71</t>
  </si>
  <si>
    <t>GPON02-D6-BRU-3 pon 0/1/03/4/07/1:591</t>
  </si>
  <si>
    <t>FHTTC0ECDB13</t>
  </si>
  <si>
    <t>1C-60-D2-BD-45-F3</t>
  </si>
  <si>
    <t>GPON06-D6-BRU-2 xpon 0/8/0/1:26.3.200</t>
  </si>
  <si>
    <t>485754433C6A2AAD</t>
  </si>
  <si>
    <t>CC-89-5E-99-7F-79</t>
  </si>
  <si>
    <t>GPON05-D6-BRU-3 pon 1/1/09/15/31/1:2827</t>
  </si>
  <si>
    <t>ZTEGD112A121</t>
  </si>
  <si>
    <t>F4-F6-47-A3-43-4D</t>
  </si>
  <si>
    <t>GPON06-D6-BRU-2 xpon 0/7/0/2:7.3.200</t>
  </si>
  <si>
    <t>464854549DA79218</t>
  </si>
  <si>
    <t>EC-E6-A2-A7-92-1B</t>
  </si>
  <si>
    <t>10.152.8.203</t>
  </si>
  <si>
    <t>ECE6A2B9F9AB</t>
  </si>
  <si>
    <t>23.71 MB</t>
  </si>
  <si>
    <t>803.42 MB</t>
  </si>
  <si>
    <t>HG8245H</t>
  </si>
  <si>
    <t>2.86 GB</t>
  </si>
  <si>
    <t>2.51 GB</t>
  </si>
  <si>
    <t>GPON02-D6-BRU-3 pon 0/1/13/4/04/1:591</t>
  </si>
  <si>
    <t>ZTEGD4ABB0B9</t>
  </si>
  <si>
    <t>F4-2D-06-DA-C5-21</t>
  </si>
  <si>
    <t>GPON06-D6-BRU-2 xpon 0/7/0/14:18.3.200</t>
  </si>
  <si>
    <t>4857544334BB6BB5</t>
  </si>
  <si>
    <t>5.75 GB</t>
  </si>
  <si>
    <t>GPON07-D6-GSA-2 xpon 0/7/0/14:11.3.200</t>
  </si>
  <si>
    <t>5A544547CE33B8B0</t>
  </si>
  <si>
    <t>30-CC-21-DD-C4-9B</t>
  </si>
  <si>
    <t>GPON08-D6-GSA-2 xpon 0/11/0/6:22.3.200</t>
  </si>
  <si>
    <t>5A544547D10A0F3B</t>
  </si>
  <si>
    <t>F4-F6-47-5D-C6-9B</t>
  </si>
  <si>
    <t>GPON05-D6-GSA-3 pon 1/1/16/9/26/1:2666</t>
  </si>
  <si>
    <t>ZTEGCD6830C3</t>
  </si>
  <si>
    <t>3C-F6-52-FA-97-B9</t>
  </si>
  <si>
    <t>GPON05-D6-GSA-3 pon 1/1/14/2/19/1:2666</t>
  </si>
  <si>
    <t>ZTEGC85DE73B</t>
  </si>
  <si>
    <t>V3R017C10S105</t>
  </si>
  <si>
    <t>GPON05-D6-GSA-3 pon 1/1/12/4/40/1:2666</t>
  </si>
  <si>
    <t>ZTEGC6770062</t>
  </si>
  <si>
    <t>GPON05-D6-GSA-3 pon 1/1/13/4/05/1:2666</t>
  </si>
  <si>
    <t>ZTEGC8254555</t>
  </si>
  <si>
    <t>8C-E1-17-DB-01-E0</t>
  </si>
  <si>
    <t>GPON06-D6-GSA-3 pon 1/1/17/9/24/1:2828</t>
  </si>
  <si>
    <t>ZTEGD470665C</t>
  </si>
  <si>
    <t>AC-AD-4B-1B-1A-11</t>
  </si>
  <si>
    <t>GPON07-D6-GSA-2 xpon 0/4/0/15:6.3.200</t>
  </si>
  <si>
    <t>5A544547D913131F</t>
  </si>
  <si>
    <t>F4E84F049537</t>
  </si>
  <si>
    <t>129.15 MB</t>
  </si>
  <si>
    <t>GPON03-D6-GSA-3 pon 1/1/08/15/21/1:2541</t>
  </si>
  <si>
    <t>ZTEGC1CAED48</t>
  </si>
  <si>
    <t>8C-E1-17-9E-1E-7A</t>
  </si>
  <si>
    <t>GPON05-D6-GSA-3 pon 1/1/13/1/04/1:2666</t>
  </si>
  <si>
    <t>ZTEGC850CB97</t>
  </si>
  <si>
    <t>0C-37-47-99-F9-56</t>
  </si>
  <si>
    <t>GPON05-D6-GSA-3 pon 1/1/09/12/09/1:2666</t>
  </si>
  <si>
    <t>HWTCF34465AE</t>
  </si>
  <si>
    <t>88-E0-56-F3-BB-59</t>
  </si>
  <si>
    <t>3.84 GB</t>
  </si>
  <si>
    <t>GPON10-D6-GSA-3 pon 1/1/04/8/08/1:2900</t>
  </si>
  <si>
    <t>ZTEGDA548418</t>
  </si>
  <si>
    <t>2C-B6-C2-D5-6F-B4</t>
  </si>
  <si>
    <t>GPON05-D6-GSA-3 pon 1/1/05/7/08/1:2666</t>
  </si>
  <si>
    <t>FHTTC1D55C2E</t>
  </si>
  <si>
    <t>88-65-9F-49-D6-D3</t>
  </si>
  <si>
    <t>GPON09-D6-BAM-3BLP pon 1/1/02/13/20/1:2834</t>
  </si>
  <si>
    <t>FHTT99BC1748</t>
  </si>
  <si>
    <t>GPON00-D6-KJN-3 pon 1/1/05/13/06/1:2851</t>
  </si>
  <si>
    <t>ZTEGC88D4F9F</t>
  </si>
  <si>
    <t>EC-F0-FE-9C-1A-FD</t>
  </si>
  <si>
    <t>1.30 GB</t>
  </si>
  <si>
    <t>GPON00-D6-KJN-3 pon 1/1/06/12/05/1:2851</t>
  </si>
  <si>
    <t>ZTEGC8905D0B</t>
  </si>
  <si>
    <t>EC-F0-FE-F8-1A-57</t>
  </si>
  <si>
    <t>GPON00-D6-KJN-3 pon 1/1/06/12/03/1:2851</t>
  </si>
  <si>
    <t>ZTEGC6312AAF</t>
  </si>
  <si>
    <t>00-4A-77-E6-99-8D</t>
  </si>
  <si>
    <t>10.07 GB</t>
  </si>
  <si>
    <t>GPON00-D6-KJN-3 pon 1/1/07/15/04/1:2851</t>
  </si>
  <si>
    <t>ZTEGC630D682</t>
  </si>
  <si>
    <t>00-4A-77-E4-8F-A8</t>
  </si>
  <si>
    <t>GPON00-D6-KJN-3 pon 1/1/07/12/12/1:2851</t>
  </si>
  <si>
    <t>FHTT9B2C45C0</t>
  </si>
  <si>
    <t>GPON06-D6-KTB-2 xpon 0/5/0/1:5.3.200</t>
  </si>
  <si>
    <t>464854549D2AEE98</t>
  </si>
  <si>
    <t>EC-E6-A2-2A-EE-9B</t>
  </si>
  <si>
    <t>1.78 GB</t>
  </si>
  <si>
    <t>GPON09-D6-LIK-2TBG xpon 0/2/0/11:6.3.200</t>
  </si>
  <si>
    <t>5A544547C85ED5E4</t>
  </si>
  <si>
    <t>E4-CA-12-94-D3-DD</t>
  </si>
  <si>
    <t>GPON09-D6-LIK-2TBG xpon 0/2/0/13:17.3.200</t>
  </si>
  <si>
    <t>485754433C6209AD</t>
  </si>
  <si>
    <t>CC-89-5E-98-F5-48</t>
  </si>
  <si>
    <t>GPON01-D6-MGG-2 xpon 0/5/0/7:14.3.200</t>
  </si>
  <si>
    <t>5A544547D321101A</t>
  </si>
  <si>
    <t>D8-E8-44-20-A4-02</t>
  </si>
  <si>
    <t>1.72 GB</t>
  </si>
  <si>
    <t>GPON01-D6-MGG-2 xpon 0/5/0/7:22.3.200</t>
  </si>
  <si>
    <t>5A544547D4708AA4</t>
  </si>
  <si>
    <t>AC-AD-4B-1B-F3-C1</t>
  </si>
  <si>
    <t>GPON01-D6-MGG-2 xpon 0/5/0/7:20.3.200</t>
  </si>
  <si>
    <t>5A544547D0839A91</t>
  </si>
  <si>
    <t>GPON02-D6-MGG-3 pon 1/1/04/11/08/1:2899</t>
  </si>
  <si>
    <t>FHTT94687018</t>
  </si>
  <si>
    <t>00-67-62-68-70-1C</t>
  </si>
  <si>
    <t>GPON00-D6-MGG-3 pon 1/1/14/14/06/1:828</t>
  </si>
  <si>
    <t>ZTEGC63105E1</t>
  </si>
  <si>
    <t>004A77E5B10B</t>
  </si>
  <si>
    <t>4.30 GB</t>
  </si>
  <si>
    <t>GPON00-D6-MGG-3 pon 1/1/14/14/14/1:2897</t>
  </si>
  <si>
    <t>FHTTC1D5C7E2</t>
  </si>
  <si>
    <t>88-65-9F-4D-34-73</t>
  </si>
  <si>
    <t>GPON07-D6-KTB-3GTB pon 1/1/02/9/06/1:3011</t>
  </si>
  <si>
    <t>FHTT9814D7B8</t>
  </si>
  <si>
    <t>F4-6F-ED-14-D7-BC</t>
  </si>
  <si>
    <t>GPON00-D6-MGG-3 pon 1/1/08/7/20/2:2897</t>
  </si>
  <si>
    <t>HWTC34C564B5</t>
  </si>
  <si>
    <t>6C-67-EF-AE-4C-63</t>
  </si>
  <si>
    <t>GPON00-D6-MGG-3 pon 1/1/13/11/05/1:2897</t>
  </si>
  <si>
    <t>FHTTC13037D2</t>
  </si>
  <si>
    <t>GPON00-D6-MGG-3 pon 1/1/13/11/10/1:2897</t>
  </si>
  <si>
    <t>HWTC3C68BDAD</t>
  </si>
  <si>
    <t>CC-89-5E-99-67-3C</t>
  </si>
  <si>
    <t>247E5185459F</t>
  </si>
  <si>
    <t>10.54 MB</t>
  </si>
  <si>
    <t>86.81 MB</t>
  </si>
  <si>
    <t>34-DA-B7-E6-76-EB</t>
  </si>
  <si>
    <t>GPON02-D6-PNJ-3SPK pon 1/1/02/2/20/1:2811</t>
  </si>
  <si>
    <t>ZTEGC8897A96</t>
  </si>
  <si>
    <t>EC-F0-FE-87-0F-0F</t>
  </si>
  <si>
    <t>GPON11-D6-PNJ-2SPK xpon 0/2/0/12:0.3.200</t>
  </si>
  <si>
    <t>48575443BD6FEFA3</t>
  </si>
  <si>
    <t>28-DE-E5-CC-7E-87</t>
  </si>
  <si>
    <t>GPON11-D6-PNJ-2SPK xpon 0/2/0/12:26.3.200</t>
  </si>
  <si>
    <t>5A544547D252D105</t>
  </si>
  <si>
    <t>B8F0B92C3499</t>
  </si>
  <si>
    <t>17.36 GB</t>
  </si>
  <si>
    <t>GPON01-D6-TNG-3 pon 1/1/02/5/12/1:2789</t>
  </si>
  <si>
    <t>FHTTC1D5A078</t>
  </si>
  <si>
    <t>88-65-9F-4B-F9-23</t>
  </si>
  <si>
    <t>2.49 GB</t>
  </si>
  <si>
    <t>1 | 2 | 9 | 2</t>
  </si>
  <si>
    <t>9793 M</t>
  </si>
  <si>
    <t>4884 M</t>
  </si>
  <si>
    <t>1 | 4 | 6 | 8</t>
  </si>
  <si>
    <t>4389 M</t>
  </si>
  <si>
    <t>14731 M</t>
  </si>
  <si>
    <t>13325 M</t>
  </si>
  <si>
    <t>12307 M</t>
  </si>
  <si>
    <t>13955 M</t>
  </si>
  <si>
    <t>3905 M</t>
  </si>
  <si>
    <t>1 | 15 | 5 | 18</t>
  </si>
  <si>
    <t>1 | 4 | 6 | 4</t>
  </si>
  <si>
    <t>8443 M</t>
  </si>
  <si>
    <t>1 | 5 | 8 | 5</t>
  </si>
  <si>
    <t>1900 M</t>
  </si>
  <si>
    <t>ODP-BRU-FAG/05 FAG/D01/01/05</t>
  </si>
  <si>
    <t>4295 M</t>
  </si>
  <si>
    <t>3093 M</t>
  </si>
  <si>
    <t>5102 M</t>
  </si>
  <si>
    <t>1 | 9 | 15 | 31</t>
  </si>
  <si>
    <t>4919 M</t>
  </si>
  <si>
    <t>1 | 7 | 2 | 7</t>
  </si>
  <si>
    <t>ODP-BRU-FAX/122 FAX/D09/122.01</t>
  </si>
  <si>
    <t>1 | 14 | 8 | 17</t>
  </si>
  <si>
    <t>2820 M</t>
  </si>
  <si>
    <t>1 | 15 | 14 | 5</t>
  </si>
  <si>
    <t>9372 M</t>
  </si>
  <si>
    <t>5667 M</t>
  </si>
  <si>
    <t>1 | 5 | 11 | 8</t>
  </si>
  <si>
    <t>1 | 13 | 4 | 4</t>
  </si>
  <si>
    <t>3262 M</t>
  </si>
  <si>
    <t>ODP-BRU-FD/45 FD/D04/04-45</t>
  </si>
  <si>
    <t>1 | 7 | 14 | 18</t>
  </si>
  <si>
    <t>ODP-BRU-FL/042 FL/D08/042.01</t>
  </si>
  <si>
    <t>2608 M</t>
  </si>
  <si>
    <t>1 | 11 | 6 | 22</t>
  </si>
  <si>
    <t>ODP-GSA-FAT/120 FAT/D04/120.01</t>
  </si>
  <si>
    <t>1 | 16 | 9 | 26</t>
  </si>
  <si>
    <t>4943 M</t>
  </si>
  <si>
    <t>ODP-GSA-FB/01 FB/D03/01.01</t>
  </si>
  <si>
    <t>1 | 14 | 2 | 19</t>
  </si>
  <si>
    <t>5323 M</t>
  </si>
  <si>
    <t>ODP-GSA-FBC/074 FBC/D10/074.01</t>
  </si>
  <si>
    <t>1 | 12 | 4 | 40</t>
  </si>
  <si>
    <t>4816 M</t>
  </si>
  <si>
    <t>ODP-GSA-FBF/033 FBF/D05/033.01</t>
  </si>
  <si>
    <t>1 | 13 | 4 | 5</t>
  </si>
  <si>
    <t>5095 M</t>
  </si>
  <si>
    <t>ODP-GSA-FBG/028 FBG/D05/028.01</t>
  </si>
  <si>
    <t>1 | 17 | 9 | 24</t>
  </si>
  <si>
    <t>4079 M</t>
  </si>
  <si>
    <t>ODP-GSA-FBK/096 FBK/D09/096.01</t>
  </si>
  <si>
    <t>1 | 4 | 15 | 6</t>
  </si>
  <si>
    <t>7228 M</t>
  </si>
  <si>
    <t>ODP-GSA-FBT/096 FBT/D11/096.01</t>
  </si>
  <si>
    <t>1 | 13 | 1 | 4</t>
  </si>
  <si>
    <t>1374 M</t>
  </si>
  <si>
    <t>GSA-FBX</t>
  </si>
  <si>
    <t>ODP-GSA-FBX/049 FBX/D07/049.01</t>
  </si>
  <si>
    <t>HVC_DIAMOND</t>
  </si>
  <si>
    <t>1 | 3 | 14 | 4</t>
  </si>
  <si>
    <t>5390 M</t>
  </si>
  <si>
    <t>GSA-FZ</t>
  </si>
  <si>
    <t>1 | 5 | 7 | 8</t>
  </si>
  <si>
    <t>2045 M</t>
  </si>
  <si>
    <t>ODP-GSA-FZ/085 FZ/D10/085.01</t>
  </si>
  <si>
    <t>1 | 5 | 13 | 2</t>
  </si>
  <si>
    <t>1 | 5 | 13 | 6</t>
  </si>
  <si>
    <t>12579 M</t>
  </si>
  <si>
    <t>ODP-KJN-FAP/022 FAP/D02/022.01</t>
  </si>
  <si>
    <t>15017 M</t>
  </si>
  <si>
    <t>1 | 5 | 16 | 18</t>
  </si>
  <si>
    <t>14768 M</t>
  </si>
  <si>
    <t>1 | 8 | 9 | 17</t>
  </si>
  <si>
    <t>GPON01-D6-KJN-2KM38(172.20.167.26)</t>
  </si>
  <si>
    <t>1 | 1 | 9 | 14</t>
  </si>
  <si>
    <t>4229 M</t>
  </si>
  <si>
    <t>GPON11-D6-KTB-3(172.20.160.186)</t>
  </si>
  <si>
    <t>KTB-FBS</t>
  </si>
  <si>
    <t>1 | 7 | 8 | 5</t>
  </si>
  <si>
    <t>1102 M</t>
  </si>
  <si>
    <t>7918 M</t>
  </si>
  <si>
    <t>1 | 1 | 13 | 2</t>
  </si>
  <si>
    <t>10899 M</t>
  </si>
  <si>
    <t>ODP-MGG-FAD/043 FAD/D02/043.01</t>
  </si>
  <si>
    <t>10393 M</t>
  </si>
  <si>
    <t>ODP-MGG-FAD/044 FAD/D03/044.01</t>
  </si>
  <si>
    <t>1 | 14 | 14 | 6</t>
  </si>
  <si>
    <t>ODP-MGG-FBJ/065 FBJ/D04/065.01</t>
  </si>
  <si>
    <t>MGG-FBM</t>
  </si>
  <si>
    <t>ODP-MGG-FBP/024 FBP/D02/024.01</t>
  </si>
  <si>
    <t>1 | 14 | 14 | 14</t>
  </si>
  <si>
    <t>8836 M</t>
  </si>
  <si>
    <t>MGG-FBV</t>
  </si>
  <si>
    <t>ODP-MGG-FBV/023 FBV/D02/023.01</t>
  </si>
  <si>
    <t>1 | 2 | 9 | 6</t>
  </si>
  <si>
    <t>3275 M</t>
  </si>
  <si>
    <t>MGG-FBW</t>
  </si>
  <si>
    <t>ODP-MGG-FBW/012 FBW/D02/012.01</t>
  </si>
  <si>
    <t>1 | 8 | 7 | 20</t>
  </si>
  <si>
    <t>5573 M</t>
  </si>
  <si>
    <t>ODP-MGG-FU/16 DS-FU-05/03-04</t>
  </si>
  <si>
    <t>8073 M</t>
  </si>
  <si>
    <t>1 | 5 | 12 | 8</t>
  </si>
  <si>
    <t>GPON06-D6-PNJ-2(172.20.167.109)</t>
  </si>
  <si>
    <t>GPON00-D6-PTG-3(172.20.167.24)</t>
  </si>
  <si>
    <t>1 | 7 | 10 | 24</t>
  </si>
  <si>
    <t>1 | 2 | 2 | 20</t>
  </si>
  <si>
    <t>ODP-SKU-FJ/036 FJ/D03/036.01</t>
  </si>
  <si>
    <t>1 | 2 | 12 | 0</t>
  </si>
  <si>
    <t>10726 M</t>
  </si>
  <si>
    <t>10949 M</t>
  </si>
  <si>
    <t>1 | 2 | 12 | 28</t>
  </si>
  <si>
    <t>1 | 2 | 5 | 12</t>
  </si>
  <si>
    <t>TNG-FAU</t>
  </si>
  <si>
    <t>ODP-TNG-FAU/045 FAU/D04/045.01</t>
  </si>
  <si>
    <t>TNG-FS</t>
  </si>
  <si>
    <t>1 | 7 | 14 | 5</t>
  </si>
  <si>
    <t>9632 M</t>
  </si>
  <si>
    <t>1 | 15 | 10 | 30</t>
  </si>
  <si>
    <t>5687 M</t>
  </si>
  <si>
    <t>1 | 4 | 11 | 4</t>
  </si>
  <si>
    <t>4773 M</t>
  </si>
  <si>
    <t>1 | 5 | 2 | 13</t>
  </si>
  <si>
    <t>7373 M</t>
  </si>
  <si>
    <t>ODP-BAM-FA/01 FA/D01/001.01</t>
  </si>
  <si>
    <t>3819 M</t>
  </si>
  <si>
    <t>ODP-BAM-FAE/038 FAE/D06/038</t>
  </si>
  <si>
    <t>1 | 14 | 6 | 24</t>
  </si>
  <si>
    <t>ODP-BAM-FAM/011 FAM/D01/011.01</t>
  </si>
  <si>
    <t>1 | 13 | 2 | 13</t>
  </si>
  <si>
    <t>10883 M</t>
  </si>
  <si>
    <t>1 | 2 | 15 | 28</t>
  </si>
  <si>
    <t>ODP-BAM-FG/15</t>
  </si>
  <si>
    <t>ODP-BAM-FH/127 FH/D11/127.01</t>
  </si>
  <si>
    <t>3702 M</t>
  </si>
  <si>
    <t>BAM-FM</t>
  </si>
  <si>
    <t>ODP-BAM-FM/11 FM/D02/11.01</t>
  </si>
  <si>
    <t>1 | 8 | 11 | 34</t>
  </si>
  <si>
    <t>ODP-BAM-FN/052 FN/D07/052.01</t>
  </si>
  <si>
    <t>14691 M</t>
  </si>
  <si>
    <t>ODP-BAM-FQ/051 FQ/D08/051.01</t>
  </si>
  <si>
    <t>1 | 2 | 12 | 15</t>
  </si>
  <si>
    <t>7891 M</t>
  </si>
  <si>
    <t>ODP-BAM-FW/111 FW/D05/111.01</t>
  </si>
  <si>
    <t>1 | 11 | 11 | 11</t>
  </si>
  <si>
    <t>2700 M</t>
  </si>
  <si>
    <t>ODP-BRU-FAP/46 FAP/D04/46.01</t>
  </si>
  <si>
    <t>BRU-FAS</t>
  </si>
  <si>
    <t>1 | 4 | 15 | 11</t>
  </si>
  <si>
    <t>5269 M</t>
  </si>
  <si>
    <t>ODP-BRU-FAU/033 FAU/D12/033.01</t>
  </si>
  <si>
    <t>1 | 6 | 14 | 4</t>
  </si>
  <si>
    <t>5631 M</t>
  </si>
  <si>
    <t>ODP-BRU-FAU/154 FAU/D12/154.01</t>
  </si>
  <si>
    <t>ODP-BRU-FAU/37</t>
  </si>
  <si>
    <t>1 | 8 | 1 | 3</t>
  </si>
  <si>
    <t>4877 M</t>
  </si>
  <si>
    <t>ODP-BRU-FAU/49 FAU/D04/49.01</t>
  </si>
  <si>
    <t>9534 M</t>
  </si>
  <si>
    <t>7151 M</t>
  </si>
  <si>
    <t>1 | 9 | 14 | 4</t>
  </si>
  <si>
    <t>4693 M</t>
  </si>
  <si>
    <t>ODP-BRU-FBF/43 FBF/D04/43.01</t>
  </si>
  <si>
    <t>BRU-FBG</t>
  </si>
  <si>
    <t>ODP-BRU-FBG/016 FBG/D03/016.01</t>
  </si>
  <si>
    <t>1 | 15 | 10 | 7</t>
  </si>
  <si>
    <t>9154 M</t>
  </si>
  <si>
    <t>ODP-BRU-FBH/031 FBH/D05/031.01</t>
  </si>
  <si>
    <t>1 | 8 | 13 | 7</t>
  </si>
  <si>
    <t>10264 M</t>
  </si>
  <si>
    <t>ODP-BRU-FBH/159 FBH/D10/159.01</t>
  </si>
  <si>
    <t>5879 M</t>
  </si>
  <si>
    <t>BRU-FBK</t>
  </si>
  <si>
    <t>ODP-BRU-FBK/07 FBK/D01/07.01</t>
  </si>
  <si>
    <t>1 | 6 | 15 | 5</t>
  </si>
  <si>
    <t>6126 M</t>
  </si>
  <si>
    <t>BRU-FBM</t>
  </si>
  <si>
    <t>ODP-BRU-FBM/022 FBM/D01/022.01</t>
  </si>
  <si>
    <t>5714 M</t>
  </si>
  <si>
    <t>1 | 2 | 15 | 11</t>
  </si>
  <si>
    <t>ODP-BRU-FBY/042 FBY/D04/042.01</t>
  </si>
  <si>
    <t>6260 M</t>
  </si>
  <si>
    <t>BRU-FBZ</t>
  </si>
  <si>
    <t>ODP-BRU-FBZ/004 FBZ/D02/004.01</t>
  </si>
  <si>
    <t>BRU-FC</t>
  </si>
  <si>
    <t>3939 M</t>
  </si>
  <si>
    <t>ODP-BRU-FC/24 FC/D06/24.01</t>
  </si>
  <si>
    <t>ODP-BRU-FD/32 FD/D03/03-32</t>
  </si>
  <si>
    <t>1 | 14 | 6 | 2</t>
  </si>
  <si>
    <t>BRU-FH</t>
  </si>
  <si>
    <t>ODP-BRU-FH/067 FH/D05/067.01</t>
  </si>
  <si>
    <t>1 | 9 | 4 | 7</t>
  </si>
  <si>
    <t>ODP-BRU-FV/20 FV/D04/20.01</t>
  </si>
  <si>
    <t>ODP-BTK-FV/047 FV/D03/047.01</t>
  </si>
  <si>
    <t>GSA-FAG</t>
  </si>
  <si>
    <t>6013 M</t>
  </si>
  <si>
    <t>1 | 3 | 14 | 13</t>
  </si>
  <si>
    <t>10250 M</t>
  </si>
  <si>
    <t>ODP-GSA-FAK/11 FAK/D02/11.01</t>
  </si>
  <si>
    <t>GSA-FAM</t>
  </si>
  <si>
    <t>1 | 3 | 4 | 4</t>
  </si>
  <si>
    <t>1 | 4 | 10 | 15</t>
  </si>
  <si>
    <t>4260 M</t>
  </si>
  <si>
    <t>ODP-GSA-FAT/032 FAT/D03/032.01</t>
  </si>
  <si>
    <t>GSA-FAX</t>
  </si>
  <si>
    <t>1 | 3 | 3 | 18</t>
  </si>
  <si>
    <t>4227 M</t>
  </si>
  <si>
    <t>ODP-GSA-FB/16 FB/D09/16-01</t>
  </si>
  <si>
    <t>1 | 12 | 7 | 17</t>
  </si>
  <si>
    <t>5688 M</t>
  </si>
  <si>
    <t>ODP-GSA-FBB/069 FBB/D06/069.01</t>
  </si>
  <si>
    <t>4309 M</t>
  </si>
  <si>
    <t>ODP-GSA-FBK/099 FBK/D09/099.01</t>
  </si>
  <si>
    <t>ODP-GSA-FBK/128 FBK/D08/128.01</t>
  </si>
  <si>
    <t>GSA-FBL</t>
  </si>
  <si>
    <t>ODP-GSA-FBL/044 FBL/D04/044.01</t>
  </si>
  <si>
    <t>1 | 2 | 4 | 5</t>
  </si>
  <si>
    <t>1485 M</t>
  </si>
  <si>
    <t>ODP-GSA-FBL/111 FBL/D03/111.01</t>
  </si>
  <si>
    <t>1 | 15 | 14 | 18</t>
  </si>
  <si>
    <t>1867 M</t>
  </si>
  <si>
    <t>ODP-GSA-FBX/086 FBX/D09/086.01</t>
  </si>
  <si>
    <t>1 | 4 | 13 | 13</t>
  </si>
  <si>
    <t>2413 M</t>
  </si>
  <si>
    <t>ODP-GSA-FCB/03 FCB/D01/03-01</t>
  </si>
  <si>
    <t>7372 M</t>
  </si>
  <si>
    <t>3923 M</t>
  </si>
  <si>
    <t>1348 M</t>
  </si>
  <si>
    <t>ODP-GSA-FZ/129 FZ/D06/129.01</t>
  </si>
  <si>
    <t>1 | 4 | 5 | 5</t>
  </si>
  <si>
    <t>3299 M</t>
  </si>
  <si>
    <t>ODP-GSA-FZ/15 FZ/D05/15-01</t>
  </si>
  <si>
    <t>ODP-GSA-FZ/43 FA/D06/43.01</t>
  </si>
  <si>
    <t>1 | 5 | 7 | 7</t>
  </si>
  <si>
    <t>2047 M</t>
  </si>
  <si>
    <t>ODP-KJN-FA/016 FA/D03/016.01</t>
  </si>
  <si>
    <t>1 | 16 | 8 | 1</t>
  </si>
  <si>
    <t>14786 M</t>
  </si>
  <si>
    <t>ODP-KJN-FAD/025 FAD/D01/025.01</t>
  </si>
  <si>
    <t>18180 M</t>
  </si>
  <si>
    <t>1 | 15 | 11 | 25</t>
  </si>
  <si>
    <t>17766 M</t>
  </si>
  <si>
    <t>ODP-KJN-FAD/035 FAD/D06/035.01</t>
  </si>
  <si>
    <t>1 | 16 | 2 | 4</t>
  </si>
  <si>
    <t>ODP-KJN-FAD/060 FAD/D08/060.01</t>
  </si>
  <si>
    <t>1 | 16 | 2 | 3</t>
  </si>
  <si>
    <t>ODP-KJN-FAD/061 FAD/D08/061.01</t>
  </si>
  <si>
    <t>1 | 17 | 5 | 17</t>
  </si>
  <si>
    <t>15836 M</t>
  </si>
  <si>
    <t>ODP-KJN-FAD/127 FAD/D02/127.01</t>
  </si>
  <si>
    <t>12541 M</t>
  </si>
  <si>
    <t>14168 M</t>
  </si>
  <si>
    <t>12942 M</t>
  </si>
  <si>
    <t>12631 M</t>
  </si>
  <si>
    <t>5220 M</t>
  </si>
  <si>
    <t>1 | 3 | 16 | 12</t>
  </si>
  <si>
    <t>7790 M</t>
  </si>
  <si>
    <t>ODP-KTB-FAA/057 FAA/D07/057.01</t>
  </si>
  <si>
    <t>ODP-KTB-FAA/109 FAA/D08/109.01</t>
  </si>
  <si>
    <t>KTB-FAE</t>
  </si>
  <si>
    <t>ODP-KTB-FAE/23 FAE/D02/01.23</t>
  </si>
  <si>
    <t>1 | 2 | 11 | 21</t>
  </si>
  <si>
    <t>7629 M</t>
  </si>
  <si>
    <t>ODP-KTB-FAL/081 FAL/D09/081.01</t>
  </si>
  <si>
    <t>1 | 6 | 9 | 19</t>
  </si>
  <si>
    <t>7035 M</t>
  </si>
  <si>
    <t>ODP-KTB-FBT/009 FBT/D01/009.01</t>
  </si>
  <si>
    <t>KTB-FBX</t>
  </si>
  <si>
    <t>GPON09-D6-KTB-2(172.20.160.136)</t>
  </si>
  <si>
    <t>7167 M</t>
  </si>
  <si>
    <t>1 | 6 | 6 | 7</t>
  </si>
  <si>
    <t>ODP-KTB-FE/13 FE/D08/13.01</t>
  </si>
  <si>
    <t>9418 M</t>
  </si>
  <si>
    <t>GPON04-D6-LIK-3LKL(172.20.163.173)</t>
  </si>
  <si>
    <t>LIK-FF</t>
  </si>
  <si>
    <t>9664 M</t>
  </si>
  <si>
    <t>1 | 5 | 2 | 38</t>
  </si>
  <si>
    <t>ODP-LIK-FH/022 FH/D01/022.01</t>
  </si>
  <si>
    <t>LIK-FJ</t>
  </si>
  <si>
    <t>GPON08-D6-LIK-3KRYN(172.20.163.178)</t>
  </si>
  <si>
    <t>1 | 1 | 5 | 9</t>
  </si>
  <si>
    <t>3032 M</t>
  </si>
  <si>
    <t>LIK-FV</t>
  </si>
  <si>
    <t>ODP-LIK-FV/015 FV/D01/015.01</t>
  </si>
  <si>
    <t>ODP-MGG-FAE/083 FAE/D07/083.01</t>
  </si>
  <si>
    <t>ODP-MGG-FAQ/015 FAQ/D03/015.01</t>
  </si>
  <si>
    <t>1 | 5 | 5 | 10</t>
  </si>
  <si>
    <t>5354 M</t>
  </si>
  <si>
    <t>ODP-MGG-FU/105 FU/D11/105.01</t>
  </si>
  <si>
    <t>1 | 8 | 11 | 3</t>
  </si>
  <si>
    <t>5729 M</t>
  </si>
  <si>
    <t>ODP-MGG-FU/29</t>
  </si>
  <si>
    <t>8966 M</t>
  </si>
  <si>
    <t>1 | 17 | 1 | 20</t>
  </si>
  <si>
    <t>9696 M</t>
  </si>
  <si>
    <t>ODP-MGG-FY/145 FY/D14/145.01</t>
  </si>
  <si>
    <t>1 | 12 | 15 | 9</t>
  </si>
  <si>
    <t>7464 M</t>
  </si>
  <si>
    <t>ODP-MGG-FY/35</t>
  </si>
  <si>
    <t>GPON00-D6-MJW-3(172.20.192.93)</t>
  </si>
  <si>
    <t>MJW-FM</t>
  </si>
  <si>
    <t>MJW-FT</t>
  </si>
  <si>
    <t>1 | 5 | 0 | 8</t>
  </si>
  <si>
    <t>1098 M</t>
  </si>
  <si>
    <t>ODP-PTG-FQ/066 FQ/D06/066.01</t>
  </si>
  <si>
    <t>1 | 2 | 9 | 0</t>
  </si>
  <si>
    <t>ODP-SKU-FE/016 FE/D04/016.01</t>
  </si>
  <si>
    <t>10826 M</t>
  </si>
  <si>
    <t>10109 M</t>
  </si>
  <si>
    <t>1 | 1 | 2 | 15</t>
  </si>
  <si>
    <t>8541 M</t>
  </si>
  <si>
    <t>SKU-FP</t>
  </si>
  <si>
    <t>5426 M</t>
  </si>
  <si>
    <t>ODP-SKU-FP/060 FP/D01/060.01</t>
  </si>
  <si>
    <t>SKU-FX</t>
  </si>
  <si>
    <t>2650 M</t>
  </si>
  <si>
    <t>3816 M</t>
  </si>
  <si>
    <t>1 | 7 | 9 | 2</t>
  </si>
  <si>
    <t>1878 M</t>
  </si>
  <si>
    <t>ODP-TNG-FS/12</t>
  </si>
  <si>
    <t>2745 M</t>
  </si>
  <si>
    <t>1 | 15 | 6 | 5</t>
  </si>
  <si>
    <t>1 | 3 | 10 | 24</t>
  </si>
  <si>
    <t>1 | 2 | 13 | 10</t>
  </si>
  <si>
    <t>3454 M</t>
  </si>
  <si>
    <t>2876 M</t>
  </si>
  <si>
    <t>3767 M</t>
  </si>
  <si>
    <t>1 | 5 | 6 | 22</t>
  </si>
  <si>
    <t>3538 M</t>
  </si>
  <si>
    <t>ODP-BAM-FAE/138 FAE/D06/138.01</t>
  </si>
  <si>
    <t>1 | 3 | 7 | 17</t>
  </si>
  <si>
    <t>4966 M</t>
  </si>
  <si>
    <t>ODP-BAM-FAF/112 FAF/D03/112.01</t>
  </si>
  <si>
    <t>10967 M</t>
  </si>
  <si>
    <t>10943 M</t>
  </si>
  <si>
    <t>1 | 2 | 7 | 22</t>
  </si>
  <si>
    <t>1052 M</t>
  </si>
  <si>
    <t>BAM-FAQ</t>
  </si>
  <si>
    <t>ODP-BAM-FAQ/011 FAQ/D01/011.01</t>
  </si>
  <si>
    <t>9577 M</t>
  </si>
  <si>
    <t>1 | 15 | 11 | 27</t>
  </si>
  <si>
    <t>5045 M</t>
  </si>
  <si>
    <t>ODP-BAM-FAU/085 FAU/D07/085.01</t>
  </si>
  <si>
    <t>1 | 15 | 12 | 13</t>
  </si>
  <si>
    <t>6597 M</t>
  </si>
  <si>
    <t>4513 M</t>
  </si>
  <si>
    <t>2319 M</t>
  </si>
  <si>
    <t>2187 M</t>
  </si>
  <si>
    <t>1651 M</t>
  </si>
  <si>
    <t>4587 M</t>
  </si>
  <si>
    <t>1 | 2 | 16 | 4</t>
  </si>
  <si>
    <t>4687 M</t>
  </si>
  <si>
    <t>ODP-BAM-FJ/25</t>
  </si>
  <si>
    <t>14071 M</t>
  </si>
  <si>
    <t>13923 M</t>
  </si>
  <si>
    <t>1 | 9 | 8 | 2</t>
  </si>
  <si>
    <t>13403 M</t>
  </si>
  <si>
    <t>16053 M</t>
  </si>
  <si>
    <t>1 | 12 | 14 | 8</t>
  </si>
  <si>
    <t>ODP-BAM-FK/125 FK/D10/125.01</t>
  </si>
  <si>
    <t>1 | 16 | 1 | 18</t>
  </si>
  <si>
    <t>3587 M</t>
  </si>
  <si>
    <t>ODP-BAM-FM/036 FM/D02/036.01</t>
  </si>
  <si>
    <t>1 | 2 | 14 | 10</t>
  </si>
  <si>
    <t>ODP-BAM-FM/056 FM/D03/056.01</t>
  </si>
  <si>
    <t>4923 M</t>
  </si>
  <si>
    <t>ODP-BAM-FN/127 FN/D02/127.01</t>
  </si>
  <si>
    <t>1 | 4 | 2 | 69</t>
  </si>
  <si>
    <t>3277 M</t>
  </si>
  <si>
    <t>ODP-BAM-FN/36 FN/D06/36.01</t>
  </si>
  <si>
    <t>7912 M</t>
  </si>
  <si>
    <t>6630 M</t>
  </si>
  <si>
    <t>1 | 12 | 8 | 10</t>
  </si>
  <si>
    <t>2352 M</t>
  </si>
  <si>
    <t>ODP-BRU-FAA/57 FAA/D04/10.57</t>
  </si>
  <si>
    <t>1 | 2 | 14 | 20</t>
  </si>
  <si>
    <t>7069 M</t>
  </si>
  <si>
    <t>ODP-BRU-FAC/107 FAC/D07/107.01</t>
  </si>
  <si>
    <t>1 | 14 | 7 | 1</t>
  </si>
  <si>
    <t>BRU-FAE</t>
  </si>
  <si>
    <t>ODP-BRU-FAE/16 FAE/D02/02.16</t>
  </si>
  <si>
    <t>4046 M</t>
  </si>
  <si>
    <t>ODP-BRU-FAH/14 FAH/D02/02/14</t>
  </si>
  <si>
    <t>1 | 10 | 4 | 25</t>
  </si>
  <si>
    <t>2100 M</t>
  </si>
  <si>
    <t>ODP-BRU-FAS/066 FAS/D01/066.01</t>
  </si>
  <si>
    <t>1 | 17 | 3 | 32</t>
  </si>
  <si>
    <t>5025 M</t>
  </si>
  <si>
    <t>ODP-BRU-FAU/065 FAU/D04/065.01</t>
  </si>
  <si>
    <t>1 | 2 | 10 | 5</t>
  </si>
  <si>
    <t>3268 M</t>
  </si>
  <si>
    <t>ODP-BRU-FAW/084 FAW/D08/084.01</t>
  </si>
  <si>
    <t>1 | 3 | 6 | 5</t>
  </si>
  <si>
    <t>3163 M</t>
  </si>
  <si>
    <t>ODP-BRU-FAW/29 FAW/D02/29.01</t>
  </si>
  <si>
    <t>1 | 8 | 5 | 20</t>
  </si>
  <si>
    <t>9515 M</t>
  </si>
  <si>
    <t>ODP-BRU-FAX/104 FAX/D08/104.01</t>
  </si>
  <si>
    <t>22308 M</t>
  </si>
  <si>
    <t>1 | 14 | 10 | 10</t>
  </si>
  <si>
    <t>1 | 15 | 14 | 4</t>
  </si>
  <si>
    <t>3777 M</t>
  </si>
  <si>
    <t>BRU-FAY</t>
  </si>
  <si>
    <t>ODP-BRU-FAY/072 FAY/D02/072.01</t>
  </si>
  <si>
    <t>7115 M</t>
  </si>
  <si>
    <t>1 | 15 | 7 | 12</t>
  </si>
  <si>
    <t>2366 M</t>
  </si>
  <si>
    <t>ODP-BRU-FB/29 FB/D01/01-29</t>
  </si>
  <si>
    <t>1 | 8 | 4 | 1</t>
  </si>
  <si>
    <t>4503 M</t>
  </si>
  <si>
    <t>ODP-BRU-FBC/056 FBC/D03/056.01</t>
  </si>
  <si>
    <t>4341 M</t>
  </si>
  <si>
    <t>ODP-BRU-FBC/083 FBC/D11/083.01</t>
  </si>
  <si>
    <t>4428 M</t>
  </si>
  <si>
    <t>ODP-BRU-FBC/084 FBC/D11/084.01</t>
  </si>
  <si>
    <t>1 | 14 | 9 | 19</t>
  </si>
  <si>
    <t>5292 M</t>
  </si>
  <si>
    <t>ODP-BRU-FBE/099 FBE/D06/099.01</t>
  </si>
  <si>
    <t>1 | 3 | 6 | 3</t>
  </si>
  <si>
    <t>6523 M</t>
  </si>
  <si>
    <t>ODP-BRU-FBF/080 FBF/D06/080.01</t>
  </si>
  <si>
    <t>5477 M</t>
  </si>
  <si>
    <t>6106 M</t>
  </si>
  <si>
    <t>ODP-BRU-FBF/14</t>
  </si>
  <si>
    <t>1 | 9 | 12 | 15</t>
  </si>
  <si>
    <t>5899 M</t>
  </si>
  <si>
    <t>ODP-BRU-FBF/37 FBF/D04/37.01</t>
  </si>
  <si>
    <t>1 | 5 | 13 | 8</t>
  </si>
  <si>
    <t>5437 M</t>
  </si>
  <si>
    <t>ODP-BRU-FBG/023 FBG/D03/023.01</t>
  </si>
  <si>
    <t>1 | 6 | 1 | 4</t>
  </si>
  <si>
    <t>4824 M</t>
  </si>
  <si>
    <t>ODP-BRU-FBG/48</t>
  </si>
  <si>
    <t>1 | 6 | 1 | 5</t>
  </si>
  <si>
    <t>4847 M</t>
  </si>
  <si>
    <t>1 | 15 | 10 | 4</t>
  </si>
  <si>
    <t>9160 M</t>
  </si>
  <si>
    <t>ODP-BRU-FBH/029 FBH/D05/029.01</t>
  </si>
  <si>
    <t>1 | 13 | 11 | 13</t>
  </si>
  <si>
    <t>10012 M</t>
  </si>
  <si>
    <t>ODP-BRU-FBH/139 FBH/D05/139.01</t>
  </si>
  <si>
    <t>10406 M</t>
  </si>
  <si>
    <t>5835 M</t>
  </si>
  <si>
    <t>5347 M</t>
  </si>
  <si>
    <t>5089 M</t>
  </si>
  <si>
    <t>5143 M</t>
  </si>
  <si>
    <t>1 | 8 | 11 | 6</t>
  </si>
  <si>
    <t>4173 M</t>
  </si>
  <si>
    <t>ODP-BRU-FBK/19 FBK/D01/19.01</t>
  </si>
  <si>
    <t>1 | 3 | 1 | 8</t>
  </si>
  <si>
    <t>3999 M</t>
  </si>
  <si>
    <t>ODP-BRU-FBK/21 FBK/D01/21.01</t>
  </si>
  <si>
    <t>5624 M</t>
  </si>
  <si>
    <t>ODP-BRU-FBN/006 FBN/D02/006.01</t>
  </si>
  <si>
    <t>6525 M</t>
  </si>
  <si>
    <t>1 | 9 | 3 | 9</t>
  </si>
  <si>
    <t>2800 M</t>
  </si>
  <si>
    <t>ODP-BRU-FBT/063 FBT/D05/063.01</t>
  </si>
  <si>
    <t>1 | 2 | 13 | 9</t>
  </si>
  <si>
    <t>6901 M</t>
  </si>
  <si>
    <t>BRU-FBX</t>
  </si>
  <si>
    <t>ODP-BRU-FBX/084 FBX/D03/084.01</t>
  </si>
  <si>
    <t>1 | 1 | 2 | 21</t>
  </si>
  <si>
    <t>7009 M</t>
  </si>
  <si>
    <t>ODP-BRU-FBY/047 FBY/D04/047.01</t>
  </si>
  <si>
    <t>ODP-BRU-FBY/066 FBY/D03/066.01</t>
  </si>
  <si>
    <t>1 | 6 | 7 | 5</t>
  </si>
  <si>
    <t>ODP-BRU-FBY/069 FBY/D03/069.01</t>
  </si>
  <si>
    <t>6370 M</t>
  </si>
  <si>
    <t>1 | 13 | 5 | 6</t>
  </si>
  <si>
    <t>5581 M</t>
  </si>
  <si>
    <t>ODP-BRU-FC/075 FC/D08/075.01</t>
  </si>
  <si>
    <t>5682 M</t>
  </si>
  <si>
    <t>ODP-BRU-FC/093 FC/D08/093.01</t>
  </si>
  <si>
    <t>3705 M</t>
  </si>
  <si>
    <t>1 | 13 | 3 | 21</t>
  </si>
  <si>
    <t>3536 M</t>
  </si>
  <si>
    <t>1 | 7 | 2 | 22</t>
  </si>
  <si>
    <t>2235 M</t>
  </si>
  <si>
    <t>ODP-BRU-FG/09 FG/D01/009.01</t>
  </si>
  <si>
    <t>1 | 13 | 14 | 16</t>
  </si>
  <si>
    <t>2693 M</t>
  </si>
  <si>
    <t>ODP-BRU-FG/36 FG/D04/36.01</t>
  </si>
  <si>
    <t>14695 M</t>
  </si>
  <si>
    <t>1 | 4 | 1 | 1</t>
  </si>
  <si>
    <t>2866 M</t>
  </si>
  <si>
    <t>ODP-BRU-FH/096 FH/D05/096.01</t>
  </si>
  <si>
    <t>3793 M</t>
  </si>
  <si>
    <t>1 | 13 | 7 | 1</t>
  </si>
  <si>
    <t>2206 M</t>
  </si>
  <si>
    <t>BRU-FZ</t>
  </si>
  <si>
    <t>ODP-BRU-FZ/037 FZ/D11/037.01</t>
  </si>
  <si>
    <t>1 | 2 | 13 | 3</t>
  </si>
  <si>
    <t>ODP-BTK-FAE/024 FAE/D03/024.01</t>
  </si>
  <si>
    <t>GPON08-D6-TNG-4BKJ3(172.20.167.119)</t>
  </si>
  <si>
    <t>ODP-BTK-FAE/060 FAE/D06/060.01</t>
  </si>
  <si>
    <t>3718 M</t>
  </si>
  <si>
    <t>BTK-FAL</t>
  </si>
  <si>
    <t>ODP-BTK-FAL/013 FAL/D02/013.01</t>
  </si>
  <si>
    <t>1 | 1 | 5 | 24</t>
  </si>
  <si>
    <t>914 M</t>
  </si>
  <si>
    <t>ODP-BTK-FT/093 FT/D02/093.01</t>
  </si>
  <si>
    <t>1 | 1 | 3 | 33</t>
  </si>
  <si>
    <t>2482 M</t>
  </si>
  <si>
    <t>GSA-FAC</t>
  </si>
  <si>
    <t>ODP-GSA-FAC/092 FAC/D14/092.01</t>
  </si>
  <si>
    <t>ODP-GSA-FAG/028 FAG/D04/028.01</t>
  </si>
  <si>
    <t>4883 M</t>
  </si>
  <si>
    <t>11742 M</t>
  </si>
  <si>
    <t>ODP-GSA-FAK/033 FAK/D03/033.01</t>
  </si>
  <si>
    <t>11090 M</t>
  </si>
  <si>
    <t>1 | 7 | 14 | 11</t>
  </si>
  <si>
    <t>11101 M</t>
  </si>
  <si>
    <t>1 | 3 | 14 | 9</t>
  </si>
  <si>
    <t>9878 M</t>
  </si>
  <si>
    <t>ODP-GSA-FAK/12 FAK/D02/12.01</t>
  </si>
  <si>
    <t>1 | 7 | 14 | 13</t>
  </si>
  <si>
    <t>10308 M</t>
  </si>
  <si>
    <t>ODP-GSA-FAL/051 FAL/D06/051.01</t>
  </si>
  <si>
    <t>ODP-GSA-FAM/077 FAM/D02/077.01</t>
  </si>
  <si>
    <t>1 | 7 | 3 | 12</t>
  </si>
  <si>
    <t>9053 M</t>
  </si>
  <si>
    <t>GSA-FAN</t>
  </si>
  <si>
    <t>ODP-GSA-FAN/085 FAN/D08/085.01</t>
  </si>
  <si>
    <t>1 | 6 | 4 | 19</t>
  </si>
  <si>
    <t>4971 M</t>
  </si>
  <si>
    <t>ODP-GSA-FAQ/063 FAQ/D07/063.01</t>
  </si>
  <si>
    <t>1 | 12 | 5 | 27</t>
  </si>
  <si>
    <t>4734 M</t>
  </si>
  <si>
    <t>ODP-GSA-FAQ/120 FAQ/D11/120.01</t>
  </si>
  <si>
    <t>1 | 9 | 7 | 31</t>
  </si>
  <si>
    <t>5135 M</t>
  </si>
  <si>
    <t>ODP-GSA-FAQ/136 FAQ/D14/136.01</t>
  </si>
  <si>
    <t>1 | 16 | 6 | 18</t>
  </si>
  <si>
    <t>3949 M</t>
  </si>
  <si>
    <t>ODP-GSA-FAT/02 FAT/D01/01-02</t>
  </si>
  <si>
    <t>1 | 6 | 11 | 46</t>
  </si>
  <si>
    <t>4484 M</t>
  </si>
  <si>
    <t>ODP-GSA-FAT/040 FAT/D02/040.01</t>
  </si>
  <si>
    <t>4043 M</t>
  </si>
  <si>
    <t>3643 M</t>
  </si>
  <si>
    <t>ODP-GSA-FAU/120 FAU/D11/120.01</t>
  </si>
  <si>
    <t>1 | 14 | 12 | 19</t>
  </si>
  <si>
    <t>1671 M</t>
  </si>
  <si>
    <t>ODP-GSA-FAX/053 FAX/D04/053.01</t>
  </si>
  <si>
    <t>ODP-GSA-FAZ/017 FAZ/D02/017.01</t>
  </si>
  <si>
    <t>6835 M</t>
  </si>
  <si>
    <t>ODP-GSA-FAZ/068 FAZ/D06/068.01</t>
  </si>
  <si>
    <t>1 | 13 | 12 | 18</t>
  </si>
  <si>
    <t>2009 M</t>
  </si>
  <si>
    <t>ODP-GSA-FB/048 FB/D12/048.01</t>
  </si>
  <si>
    <t>5672 M</t>
  </si>
  <si>
    <t>ODP-GSA-FBB/091 FBB/D08/091.01</t>
  </si>
  <si>
    <t>1 | 9 | 2 | 13</t>
  </si>
  <si>
    <t>5654 M</t>
  </si>
  <si>
    <t>ODP-GSA-FBC/046 FBC/D05/046.01</t>
  </si>
  <si>
    <t>ODP-GSA-FBC/35 FBC/D06/35.01</t>
  </si>
  <si>
    <t>1 | 7 | 9 | 19</t>
  </si>
  <si>
    <t>5502 M</t>
  </si>
  <si>
    <t>1 | 7 | 9 | 21</t>
  </si>
  <si>
    <t>5394 M</t>
  </si>
  <si>
    <t>ODP-GSA-FBD/123 FBD/D09/123.01</t>
  </si>
  <si>
    <t>1 | 7 | 9 | 6</t>
  </si>
  <si>
    <t>5436 M</t>
  </si>
  <si>
    <t>1 | 7 | 9 | 10</t>
  </si>
  <si>
    <t>1 | 7 | 9 | 14</t>
  </si>
  <si>
    <t>5398 M</t>
  </si>
  <si>
    <t>1 | 2 | 15 | 15</t>
  </si>
  <si>
    <t>5777 M</t>
  </si>
  <si>
    <t>ODP-GSA-FBF/072 FBF/D06/072.01</t>
  </si>
  <si>
    <t>8315 M</t>
  </si>
  <si>
    <t>1 | 6 | 14 | 43</t>
  </si>
  <si>
    <t>3436 M</t>
  </si>
  <si>
    <t>ODP-GSA-FBK/042 FBK/D06/042.01</t>
  </si>
  <si>
    <t>3018 M</t>
  </si>
  <si>
    <t>ODP-GSA-FBK/109 FBK/D08/109.01</t>
  </si>
  <si>
    <t>1509 M</t>
  </si>
  <si>
    <t>1 | 6 | 1 | 15</t>
  </si>
  <si>
    <t>5828 M</t>
  </si>
  <si>
    <t>GSA-FBS</t>
  </si>
  <si>
    <t>ODP-GSA-FBS/010 FBS/D03/010.01</t>
  </si>
  <si>
    <t>1 | 15 | 3 | 35</t>
  </si>
  <si>
    <t>ODP-GSA-FBS/04</t>
  </si>
  <si>
    <t>1 | 7 | 10 | 18</t>
  </si>
  <si>
    <t>ODP-GSA-FBT/028 FBT/D07/028.01</t>
  </si>
  <si>
    <t>ODP-GSA-FBV/121 FBV/D07/121.01</t>
  </si>
  <si>
    <t>1 | 16 | 14 | 7</t>
  </si>
  <si>
    <t>3914 M</t>
  </si>
  <si>
    <t>ODP-GSA-FBW/088 FBW/D10/088.01</t>
  </si>
  <si>
    <t>ODP-GSA-FBW/142 FBW/D09/142.01</t>
  </si>
  <si>
    <t>1 | 5 | 8 | 63</t>
  </si>
  <si>
    <t>1298 M</t>
  </si>
  <si>
    <t>ODP-GSA-FBX/027 FBX/D04/027.01</t>
  </si>
  <si>
    <t>1565 M</t>
  </si>
  <si>
    <t>ODP-GSA-FBX/040 FBX/D05/040.01</t>
  </si>
  <si>
    <t>ODP-GSA-FBX/048 FBX/D07/048.01</t>
  </si>
  <si>
    <t>1 | 15 | 14 | 24</t>
  </si>
  <si>
    <t>2463 M</t>
  </si>
  <si>
    <t>ODP-GSA-FBX/083 FBX/D09/083.01</t>
  </si>
  <si>
    <t>3382 M</t>
  </si>
  <si>
    <t>1 | 4 | 7 | 21</t>
  </si>
  <si>
    <t>ODP-GSA-FBZ/037 FBZ/D04/037.01</t>
  </si>
  <si>
    <t>1 | 12 | 8 | 31</t>
  </si>
  <si>
    <t>1880 M</t>
  </si>
  <si>
    <t>ODP-GSA-FCB/059 FCB/D03/059.01</t>
  </si>
  <si>
    <t>1 | 14 | 1 | 7</t>
  </si>
  <si>
    <t>11934 M</t>
  </si>
  <si>
    <t>ODP-GSA-FCB/25 FCB/D02/25.01</t>
  </si>
  <si>
    <t>1 | 7 | 1 | 19</t>
  </si>
  <si>
    <t>4769 M</t>
  </si>
  <si>
    <t>GSA-FCS</t>
  </si>
  <si>
    <t>ODP-GSA-FCS/025 FCS/D02/025.01</t>
  </si>
  <si>
    <t>1 | 2 | 13 | 51</t>
  </si>
  <si>
    <t>4562 M</t>
  </si>
  <si>
    <t>ODP-GSA-FCS/027 FCS/D02/027.01</t>
  </si>
  <si>
    <t>1 | 3 | 3 | 2</t>
  </si>
  <si>
    <t>GSA-FCY</t>
  </si>
  <si>
    <t>ODP-GSA-FCY/006 FCY/D01/006.01</t>
  </si>
  <si>
    <t>1 | 12 | 3 | 7</t>
  </si>
  <si>
    <t>5679 M</t>
  </si>
  <si>
    <t>ODP-GSA-FE/40 FE/D09/40.01</t>
  </si>
  <si>
    <t>1 | 6 | 12 | 10</t>
  </si>
  <si>
    <t>5585 M</t>
  </si>
  <si>
    <t>ODP-GSA-FE/41 FE/D09/41.01</t>
  </si>
  <si>
    <t>1 | 17 | 11 | 14</t>
  </si>
  <si>
    <t>4103 M</t>
  </si>
  <si>
    <t>ODP-GSA-FF/039 FF/D13/039.01</t>
  </si>
  <si>
    <t>1 | 8 | 7 | 5</t>
  </si>
  <si>
    <t>ODP-GSA-FF/043 FF/D01/043.01</t>
  </si>
  <si>
    <t>1 | 16 | 16 | 33</t>
  </si>
  <si>
    <t>4082 M</t>
  </si>
  <si>
    <t>1 | 5 | 13 | 13</t>
  </si>
  <si>
    <t>6093 M</t>
  </si>
  <si>
    <t>GSA-FJ</t>
  </si>
  <si>
    <t>ODP-GSA-FJ/064 FJ/D01/064.01</t>
  </si>
  <si>
    <t>3685 M</t>
  </si>
  <si>
    <t>GSA-FL</t>
  </si>
  <si>
    <t>ODP-GSA-FL/095 FL/D09/095.01</t>
  </si>
  <si>
    <t>1 | 14 | 7 | 16</t>
  </si>
  <si>
    <t>3160 M</t>
  </si>
  <si>
    <t>ODP-GSA-FL/40 FL/D08/40.01</t>
  </si>
  <si>
    <t>1 | 14 | 15 | 12</t>
  </si>
  <si>
    <t>3144 M</t>
  </si>
  <si>
    <t>ODP-GSA-FL/45 FL/D07/45.01</t>
  </si>
  <si>
    <t>1 | 5 | 0 | 1</t>
  </si>
  <si>
    <t>2326 M</t>
  </si>
  <si>
    <t>11414 M</t>
  </si>
  <si>
    <t>6030 M</t>
  </si>
  <si>
    <t>ODP-KJN-FAB/053 FAB/D04/053.01</t>
  </si>
  <si>
    <t>18099 M</t>
  </si>
  <si>
    <t>16656 M</t>
  </si>
  <si>
    <t>15845 M</t>
  </si>
  <si>
    <t>13104 M</t>
  </si>
  <si>
    <t>13966 M</t>
  </si>
  <si>
    <t>1 | 6 | 8 | 8</t>
  </si>
  <si>
    <t>ODP-KJN-FAP/055 FAP/D02/055.01</t>
  </si>
  <si>
    <t>10712 M</t>
  </si>
  <si>
    <t>14794 M</t>
  </si>
  <si>
    <t>14746 M</t>
  </si>
  <si>
    <t>14429 M</t>
  </si>
  <si>
    <t>12656 M</t>
  </si>
  <si>
    <t>12742 M</t>
  </si>
  <si>
    <t>1243 M</t>
  </si>
  <si>
    <t>GPON03-D6-TNG-3KRO(172.20.163.141)</t>
  </si>
  <si>
    <t>1 | 1 | 3 | 9</t>
  </si>
  <si>
    <t>1244 M</t>
  </si>
  <si>
    <t>KRO-FU</t>
  </si>
  <si>
    <t>ODP-KRO-FU/12 FU/D03/012.01</t>
  </si>
  <si>
    <t>1 | 15 | 7 | 1</t>
  </si>
  <si>
    <t>3551 M</t>
  </si>
  <si>
    <t>ODP-KTB-FA/46 FA/D07/46.01</t>
  </si>
  <si>
    <t>7888 M</t>
  </si>
  <si>
    <t>7495 M</t>
  </si>
  <si>
    <t>ODP-KTB-FAA/111 FAA/D08/111.01</t>
  </si>
  <si>
    <t>2518 M</t>
  </si>
  <si>
    <t>1 | 17 | 6 | 66</t>
  </si>
  <si>
    <t>6762 M</t>
  </si>
  <si>
    <t>ODP-KTB-FAL/043 FAL/D01/043.01</t>
  </si>
  <si>
    <t>ODP-KTB-FAL/20 FAL/D01/20.01</t>
  </si>
  <si>
    <t>1 | 1 | 5 | 5</t>
  </si>
  <si>
    <t>11316 M</t>
  </si>
  <si>
    <t>KTB-FBC</t>
  </si>
  <si>
    <t>ODP-KTB-FBC/019 FBC/D03/019.01</t>
  </si>
  <si>
    <t>7027 M</t>
  </si>
  <si>
    <t>KTB-FBK</t>
  </si>
  <si>
    <t>ODP-KTB-FBK/025 FBK/D05/025.01</t>
  </si>
  <si>
    <t>1 | 5 | 5 | 3</t>
  </si>
  <si>
    <t>ODP-KTB-FBS/008 FBS/D01/008.01</t>
  </si>
  <si>
    <t>1 | 2 | 13 | 16</t>
  </si>
  <si>
    <t>3934 M</t>
  </si>
  <si>
    <t>ODP-KTB-FBS/051 FBS/D05/051.01</t>
  </si>
  <si>
    <t>1 | 5 | 9 | 23</t>
  </si>
  <si>
    <t>5539 M</t>
  </si>
  <si>
    <t>ODP-KTB-FBT/061 FBT/D04/061.01</t>
  </si>
  <si>
    <t>1 | 17 | 7 | 7</t>
  </si>
  <si>
    <t>6346 M</t>
  </si>
  <si>
    <t>ODP-KTB-FBX/030 FBX/D03/030.01</t>
  </si>
  <si>
    <t>ODP-KTB-FBX/054 FBX/D05/054.01</t>
  </si>
  <si>
    <t>1 | 14 | 8 | 27</t>
  </si>
  <si>
    <t>2501 M</t>
  </si>
  <si>
    <t>ODP-KTB-FE/01 FE-D01/01-01</t>
  </si>
  <si>
    <t>2322 M</t>
  </si>
  <si>
    <t>1 | 6 | 1 | 40</t>
  </si>
  <si>
    <t>4451 M</t>
  </si>
  <si>
    <t>ODP-KTB-FM/101 FM/D11/101.01</t>
  </si>
  <si>
    <t>ODP-KTB-FM/156 FM/D11/156.01</t>
  </si>
  <si>
    <t>1 | 5 | 4 | 1</t>
  </si>
  <si>
    <t>4151 M</t>
  </si>
  <si>
    <t>1 | 3 | 8 | 19</t>
  </si>
  <si>
    <t>3856 M</t>
  </si>
  <si>
    <t>ODP-KTB-FM/39 FM/D04/01-39</t>
  </si>
  <si>
    <t>1 | 3 | 8 | 7</t>
  </si>
  <si>
    <t>3979 M</t>
  </si>
  <si>
    <t>1 | 3 | 8 | 29</t>
  </si>
  <si>
    <t>3886 M</t>
  </si>
  <si>
    <t>ODP-KTB-FM/41 FM/D04/01-41</t>
  </si>
  <si>
    <t>1 | 9 | 1 | 21</t>
  </si>
  <si>
    <t>5391 M</t>
  </si>
  <si>
    <t>KTB-FU</t>
  </si>
  <si>
    <t>ODP-KTB-FU/22 FU/D04/22.01</t>
  </si>
  <si>
    <t>7284 M</t>
  </si>
  <si>
    <t>9753 M</t>
  </si>
  <si>
    <t>1 | 1 | 13 | 6</t>
  </si>
  <si>
    <t>9925 M</t>
  </si>
  <si>
    <t>1 | 1 | 10 | 0</t>
  </si>
  <si>
    <t>ODP-LAB-FG/044 FG/D05/044.01</t>
  </si>
  <si>
    <t>9204 M</t>
  </si>
  <si>
    <t>1 | 1 | 6 | 16</t>
  </si>
  <si>
    <t>9821 M</t>
  </si>
  <si>
    <t>ODP-LIK-FF/055 FF/D04/055.01</t>
  </si>
  <si>
    <t>ODP-LIK-FF/059 FF/D04/059.01</t>
  </si>
  <si>
    <t>9282 M</t>
  </si>
  <si>
    <t>1 | 8 | 5 | 9</t>
  </si>
  <si>
    <t>6833 M</t>
  </si>
  <si>
    <t>ODP-LIK-FH/051 FH/D05/051.01</t>
  </si>
  <si>
    <t>1 | 5 | 16 | 5</t>
  </si>
  <si>
    <t>9730 M</t>
  </si>
  <si>
    <t>ODP-LIK-FJ/045 FJ/D03/045.01</t>
  </si>
  <si>
    <t>1 | 9 | 1 | 19</t>
  </si>
  <si>
    <t>ODP-MGG-FAD/011 FAD/D01/011.01</t>
  </si>
  <si>
    <t>10214 M</t>
  </si>
  <si>
    <t>10877 M</t>
  </si>
  <si>
    <t>5666 M</t>
  </si>
  <si>
    <t>ODP-MGG-FAP/031 FAP/D02/031.01</t>
  </si>
  <si>
    <t>1 | 3 | 13 | 37</t>
  </si>
  <si>
    <t>10475 M</t>
  </si>
  <si>
    <t>ODP-MGG-FAP/08 FAP/D01/08.01</t>
  </si>
  <si>
    <t>1 | 3 | 8 | 33</t>
  </si>
  <si>
    <t>11017 M</t>
  </si>
  <si>
    <t>12146 M</t>
  </si>
  <si>
    <t>ODP-MGG-FAQ/009 FAQ/D02/009.01</t>
  </si>
  <si>
    <t>12009 M</t>
  </si>
  <si>
    <t>14375 M</t>
  </si>
  <si>
    <t>ODP-MGG-FAQ/045 FAQ/D04/045.01</t>
  </si>
  <si>
    <t>14371 M</t>
  </si>
  <si>
    <t>11929 M</t>
  </si>
  <si>
    <t>ODP-MGG-FAQ/066 FAQ/D03/066.01</t>
  </si>
  <si>
    <t>1 | 1 | 12 | 12</t>
  </si>
  <si>
    <t>10841 M</t>
  </si>
  <si>
    <t>ODP-MGG-FBM/010 FBM/D02/010.01</t>
  </si>
  <si>
    <t>1 | 17 | 6 | 13</t>
  </si>
  <si>
    <t>8297 M</t>
  </si>
  <si>
    <t>ODP-MGG-FBN/034 FBN/D07/034.01</t>
  </si>
  <si>
    <t>1 | 16 | 9 | 13</t>
  </si>
  <si>
    <t>ODP-MGG-FBN/084 FBN/D04/084.01</t>
  </si>
  <si>
    <t>ODP-MGG-FBN/106 FBN/D03/106.01</t>
  </si>
  <si>
    <t>1 | 15 | 8 | 10</t>
  </si>
  <si>
    <t>8332 M</t>
  </si>
  <si>
    <t>ODP-MGG-FBN/133 FBN/D09/133.01</t>
  </si>
  <si>
    <t>8962 M</t>
  </si>
  <si>
    <t>7357 M</t>
  </si>
  <si>
    <t>1 | 4 | 12 | 15</t>
  </si>
  <si>
    <t>9854 M</t>
  </si>
  <si>
    <t>MGG-FBY</t>
  </si>
  <si>
    <t>ODP-MGG-FBY/002 FBY/D01/002.01</t>
  </si>
  <si>
    <t>9349 M</t>
  </si>
  <si>
    <t>ODP-MGG-FBY/014 FBY/D03/014.01</t>
  </si>
  <si>
    <t>5599 M</t>
  </si>
  <si>
    <t>ODP-MGG-FU/121 FU/D12/121.01</t>
  </si>
  <si>
    <t>1 | 8 | 11 | 13</t>
  </si>
  <si>
    <t>1 | 8 | 11 | 9</t>
  </si>
  <si>
    <t>5747 M</t>
  </si>
  <si>
    <t>1 | 8 | 11 | 1</t>
  </si>
  <si>
    <t>5824 M</t>
  </si>
  <si>
    <t>1 | 13 | 11 | 10</t>
  </si>
  <si>
    <t>8879 M</t>
  </si>
  <si>
    <t>GPON03-D6-MJW-2(172.20.163.181)</t>
  </si>
  <si>
    <t>17597 M</t>
  </si>
  <si>
    <t>ODP-MJW-FD/041 FD/D04/041.01</t>
  </si>
  <si>
    <t>1 | 8 | 6 | 13</t>
  </si>
  <si>
    <t>16900 M</t>
  </si>
  <si>
    <t>ODP-MJW-FD/15 FD/D02/15.01</t>
  </si>
  <si>
    <t>1 | 1 | 10 | 3</t>
  </si>
  <si>
    <t>8898 M</t>
  </si>
  <si>
    <t>ODP-MJW-FM/022 FM/D01/022.01</t>
  </si>
  <si>
    <t>GPON05-D6-MJW-2SBJ3(172.20.167.133)</t>
  </si>
  <si>
    <t>5695 M</t>
  </si>
  <si>
    <t>MJW-FP</t>
  </si>
  <si>
    <t>ODP-MJW-FP/030 FP/D05/030.01</t>
  </si>
  <si>
    <t>1 | 2 | 2 | 6</t>
  </si>
  <si>
    <t>9257 M</t>
  </si>
  <si>
    <t>MJW-FQ</t>
  </si>
  <si>
    <t>ODP-MJW-FQ/010 FQ/D02/010.01</t>
  </si>
  <si>
    <t>1 | 2 | 5 | 20</t>
  </si>
  <si>
    <t>10545 M</t>
  </si>
  <si>
    <t>7953 M</t>
  </si>
  <si>
    <t>ODP-MJW-FT/032 FT/D05/032.01</t>
  </si>
  <si>
    <t>1 | 6 | 4 | 12</t>
  </si>
  <si>
    <t>2667 M</t>
  </si>
  <si>
    <t>ODP-PNJ-FA/052 FA/D07/052.01</t>
  </si>
  <si>
    <t>PNJ-FD</t>
  </si>
  <si>
    <t>ODP-PNJ-FD/039 FD/D03/039.01</t>
  </si>
  <si>
    <t>1191 M</t>
  </si>
  <si>
    <t>PNJ-FE</t>
  </si>
  <si>
    <t>ODP-PNJ-FE/123 FE/D06/123.01</t>
  </si>
  <si>
    <t>869 M</t>
  </si>
  <si>
    <t>ODP-PNJ-FE/140 FE/D10/140.01</t>
  </si>
  <si>
    <t>1 | 6 | 13 | 11</t>
  </si>
  <si>
    <t>1162 M</t>
  </si>
  <si>
    <t>ODP-PNJ-FE/22</t>
  </si>
  <si>
    <t>1 | 5 | 5 | 13</t>
  </si>
  <si>
    <t>1452 M</t>
  </si>
  <si>
    <t>PTG-FG</t>
  </si>
  <si>
    <t>ODP-PTG-FG/06 FG/D01/006.01</t>
  </si>
  <si>
    <t>3176 M</t>
  </si>
  <si>
    <t>ODP-PTG-FG/118 FG/D05/118.01</t>
  </si>
  <si>
    <t>GPON10-D6-PNJ-2PTG(172.20.160.151)</t>
  </si>
  <si>
    <t>3353 M</t>
  </si>
  <si>
    <t>ODP-PTG-FG/124 FG/D08/124.01</t>
  </si>
  <si>
    <t>1 | 5 | 10 | 15</t>
  </si>
  <si>
    <t>1450 M</t>
  </si>
  <si>
    <t>ODP-PTG-FG/26 FG/D03/026.01</t>
  </si>
  <si>
    <t>14845 M</t>
  </si>
  <si>
    <t>ODP-SKU-FJ/032 FJ/D03/032.01</t>
  </si>
  <si>
    <t>9603 M</t>
  </si>
  <si>
    <t>10983 M</t>
  </si>
  <si>
    <t>10345 M</t>
  </si>
  <si>
    <t>10307 M</t>
  </si>
  <si>
    <t>10201 M</t>
  </si>
  <si>
    <t>10260 M</t>
  </si>
  <si>
    <t>10325 M</t>
  </si>
  <si>
    <t>1 | 1 | 5 | 23</t>
  </si>
  <si>
    <t>1764 M</t>
  </si>
  <si>
    <t>SKU-FM</t>
  </si>
  <si>
    <t>ODP-SKU-FM/046 FM/D05/046.01</t>
  </si>
  <si>
    <t>1 | 1 | 5 | 22</t>
  </si>
  <si>
    <t>1852 M</t>
  </si>
  <si>
    <t>1 | 2 | 10 | 0</t>
  </si>
  <si>
    <t>ODP-SKU-FX/020 FX/D01/020.01</t>
  </si>
  <si>
    <t>TNG-FA</t>
  </si>
  <si>
    <t>ODP-TNG-FA/066 FA/D03/066.01</t>
  </si>
  <si>
    <t>GPON10-D6-TNG-4PBLKG(172.20.167.118)</t>
  </si>
  <si>
    <t>2393 M</t>
  </si>
  <si>
    <t>TNG-FAJ</t>
  </si>
  <si>
    <t>ODP-TNG-FAJ/011 FAJ/D01/011.01</t>
  </si>
  <si>
    <t>1 | 15 | 3 | 26</t>
  </si>
  <si>
    <t>3831 M</t>
  </si>
  <si>
    <t>ODP-TNG-FBJ/010 FBJ/D01/010.01</t>
  </si>
  <si>
    <t>ODP-TNG-FF/163 FF/D07/163.01</t>
  </si>
  <si>
    <t>1 | 13 | 8 | 1</t>
  </si>
  <si>
    <t>3891 M</t>
  </si>
  <si>
    <t>TNG-FQ</t>
  </si>
  <si>
    <t>ODP-TNG-FQ/037 FQ/D03/037.01</t>
  </si>
  <si>
    <t>2917 M</t>
  </si>
  <si>
    <t>ODP-TNG-FQ/044 FQ/D05/044.01</t>
  </si>
  <si>
    <t>1 | 1 | 9 | 3</t>
  </si>
  <si>
    <t>2742 M</t>
  </si>
  <si>
    <t>TNG-FV</t>
  </si>
  <si>
    <t>ODP-TNG-FV/060 FV/D07/060.01</t>
  </si>
  <si>
    <t>sto gpon</t>
  </si>
  <si>
    <t>GPON07-D6-TNG-2 xpon 0/7/0/6:8.3.200</t>
  </si>
  <si>
    <t>485754433DDF90AD</t>
  </si>
  <si>
    <t>CC-89-5E-B2-9D-79</t>
  </si>
  <si>
    <t>GPON06-D6-PNJ-2 xpon 0/5/0/11:5.3.200</t>
  </si>
  <si>
    <t>464854549B2BAB90</t>
  </si>
  <si>
    <t>68-58-11-2B-AB-93</t>
  </si>
  <si>
    <t>10.153.69.237</t>
  </si>
  <si>
    <t>GPON10-D6-GSA-3 pon 1/1/04/11/04/1:2900</t>
  </si>
  <si>
    <t>ZTEGD5D03E9D</t>
  </si>
  <si>
    <t>10.153.102.85</t>
  </si>
  <si>
    <t>F42D06F45241</t>
  </si>
  <si>
    <t>11.95 GB</t>
  </si>
  <si>
    <t>90.64 GB</t>
  </si>
  <si>
    <t>10.153.73.187</t>
  </si>
  <si>
    <t>25.47 GB</t>
  </si>
  <si>
    <t>10.150.5.10</t>
  </si>
  <si>
    <t>GPON00-D6-MGG-3 pon 1/1/15/6/05/1:2897</t>
  </si>
  <si>
    <t>ZTEGCC9FC486</t>
  </si>
  <si>
    <t>9C-E9-1C-6D-79-01</t>
  </si>
  <si>
    <t>GPON06-D6-GSA-3 pon 1/1/03/10/24/2:2828</t>
  </si>
  <si>
    <t>ZTEGC847DA3F</t>
  </si>
  <si>
    <t>9C-6F-52-DA-BB-48</t>
  </si>
  <si>
    <t>10.150.129.5</t>
  </si>
  <si>
    <t>GPON05-D6-GSA-3 pon 1/1/15/10/30/1:2666</t>
  </si>
  <si>
    <t>ZTEGC889F89F</t>
  </si>
  <si>
    <t>EC-F0-FE-8A-7D-FD</t>
  </si>
  <si>
    <t>GPON07-D6-TNG-2 xpon 0/2/0/13:10.3.200</t>
  </si>
  <si>
    <t>5A544547D06E7759</t>
  </si>
  <si>
    <t>E8-6E-44-CC-9E-E7</t>
  </si>
  <si>
    <t>10.151.34.254</t>
  </si>
  <si>
    <t>1.48 GB</t>
  </si>
  <si>
    <t>GPON00-D6-BAM-3 pon 0/1/05/2/13/1:312</t>
  </si>
  <si>
    <t>ZTEGD5D01B05</t>
  </si>
  <si>
    <t>10.152.193.24</t>
  </si>
  <si>
    <t>F4-2D-06-F3-7C-B1</t>
  </si>
  <si>
    <t>10.152.58.92</t>
  </si>
  <si>
    <t>10.153.194.31</t>
  </si>
  <si>
    <t>GPON05-D6-BAM-2 xpon 0/1/0/9:4.3.200</t>
  </si>
  <si>
    <t>48575443C4CB5EB2</t>
  </si>
  <si>
    <t>1C-73-E2-9F-70-90</t>
  </si>
  <si>
    <t>GPON05-D6-BAM-2 xpon 0/5/0/6:22.3.200</t>
  </si>
  <si>
    <t>5A544547D4ABB9BE</t>
  </si>
  <si>
    <t>F4-2D-06-DA-FB-3F</t>
  </si>
  <si>
    <t>GPON01-D6-BAM-3 pon 1/1/03/7/17/1:2658</t>
  </si>
  <si>
    <t>FHTTC1EE42E9</t>
  </si>
  <si>
    <t>10.152.19.200</t>
  </si>
  <si>
    <t>28-6D-DA-00-D8-6B</t>
  </si>
  <si>
    <t>GPON07-D6-BRU-2 xpon 0/13/0/2:13.3.2448</t>
  </si>
  <si>
    <t>182.8.166.185</t>
  </si>
  <si>
    <t>00-67-62-72-64-33</t>
  </si>
  <si>
    <t>10.152.146.56</t>
  </si>
  <si>
    <t>10.153.210.92</t>
  </si>
  <si>
    <t>2.12 GB</t>
  </si>
  <si>
    <t>10.152.147.66</t>
  </si>
  <si>
    <t>GPON05-D6-BAM-2 xpon 0/2/0/7:22.3.200</t>
  </si>
  <si>
    <t>5A544547CE33CA5D</t>
  </si>
  <si>
    <t>10.152.63.39</t>
  </si>
  <si>
    <t>30-CC-21-DE-2E-A9</t>
  </si>
  <si>
    <t>1.05 GB</t>
  </si>
  <si>
    <t>14.19 GB</t>
  </si>
  <si>
    <t>10.153.95.216</t>
  </si>
  <si>
    <t>GPON01-D6-BAM-3 pon 1/1/15/11/27/1:2658</t>
  </si>
  <si>
    <t>ZTEGD069A795</t>
  </si>
  <si>
    <t>E8-6E-44-B9-27-3D</t>
  </si>
  <si>
    <t>10.153.97.151</t>
  </si>
  <si>
    <t>10.153.80.238</t>
  </si>
  <si>
    <t>10.152.156.26</t>
  </si>
  <si>
    <t>21.54 GB</t>
  </si>
  <si>
    <t>GPON01-D6-BAM-3 pon 1/1/02/15/28/1:2658</t>
  </si>
  <si>
    <t>FHTT95BEBA98</t>
  </si>
  <si>
    <t>E8-01-8D-BE-BA-9C</t>
  </si>
  <si>
    <t>10.153.50.212</t>
  </si>
  <si>
    <t>1.89 GB</t>
  </si>
  <si>
    <t>GPON00-D6-BAM-3 pon 0/1/02/7/17/1:312</t>
  </si>
  <si>
    <t>FHTTC060420D</t>
  </si>
  <si>
    <t>CC-B0-71-5A-6A-6B</t>
  </si>
  <si>
    <t>10.153.54.198</t>
  </si>
  <si>
    <t>GPON01-D6-BAM-3 pon 1/1/02/16/04/1:2658</t>
  </si>
  <si>
    <t>ZTEGCD68573F</t>
  </si>
  <si>
    <t>10.153.91.158</t>
  </si>
  <si>
    <t>3C-F6-52-FB-7E-A1</t>
  </si>
  <si>
    <t>GPON00-D6-KJN-3 pon 1/1/09/8/02/1:2851</t>
  </si>
  <si>
    <t>FHTT96EAB9D8</t>
  </si>
  <si>
    <t>10.153.46.75</t>
  </si>
  <si>
    <t>90-55-DE-EA-B9-DC</t>
  </si>
  <si>
    <t>GPON07-D6-BRU-2 xpon 0/16/0/9:11.3.200</t>
  </si>
  <si>
    <t>10.153.96.44</t>
  </si>
  <si>
    <t>90-55-DE-30-00-1C</t>
  </si>
  <si>
    <t>10.152.67.81</t>
  </si>
  <si>
    <t>10.153.43.121</t>
  </si>
  <si>
    <t>GPON07-D6-BRU-2 xpon 0/12/0/14:8.3.200</t>
  </si>
  <si>
    <t>46485454C13218DE</t>
  </si>
  <si>
    <t>1C-60-D2-E2-F3-73</t>
  </si>
  <si>
    <t>GPON00-D6-BAM-3 pon 0/1/16/1/18/1:312</t>
  </si>
  <si>
    <t>ZTEGD33C2CF8</t>
  </si>
  <si>
    <t>10.153.84.27</t>
  </si>
  <si>
    <t>3C-A7-AE-3C-3B-93</t>
  </si>
  <si>
    <t>10.99 GB</t>
  </si>
  <si>
    <t>GPON05-D6-GSA-3 pon 1/1/02/14/10/1:2666</t>
  </si>
  <si>
    <t>FHTT9B2A1F88</t>
  </si>
  <si>
    <t>68-58-11-2A-1F-8B</t>
  </si>
  <si>
    <t>GPON01-D6-BAM-3 pon 1/1/06/9/30/2:2658</t>
  </si>
  <si>
    <t>ZTEGC6763388</t>
  </si>
  <si>
    <t>10.153.60.34</t>
  </si>
  <si>
    <t>74-B5-7E-B3-5E-6E</t>
  </si>
  <si>
    <t>10.152.58.148</t>
  </si>
  <si>
    <t>GPON01-D6-BAM-3 pon 1/1/08/11/34/1:2658</t>
  </si>
  <si>
    <t>FHTT94751230</t>
  </si>
  <si>
    <t>10.152.58.146</t>
  </si>
  <si>
    <t>00-67-62-75-12-34</t>
  </si>
  <si>
    <t>2.48 GB</t>
  </si>
  <si>
    <t>10.153.62.43</t>
  </si>
  <si>
    <t>10.153.16.249</t>
  </si>
  <si>
    <t>32.35 GB</t>
  </si>
  <si>
    <t>10.153.64.247</t>
  </si>
  <si>
    <t>GPON01-D6-BAM-3 pon 1/1/06/10/17/2:2658</t>
  </si>
  <si>
    <t>ZTEGD0895179</t>
  </si>
  <si>
    <t>10.153.124.99</t>
  </si>
  <si>
    <t>B0-8B-92-81-C0-11</t>
  </si>
  <si>
    <t>4.12 GB</t>
  </si>
  <si>
    <t>11.87 GB</t>
  </si>
  <si>
    <t>GPON01-D6-BAM-3 pon 1/1/04/2/69/2:2658</t>
  </si>
  <si>
    <t>ZTEGC0E04FED</t>
  </si>
  <si>
    <t>10.152.155.4</t>
  </si>
  <si>
    <t>60-18-88-C2-B9-C2</t>
  </si>
  <si>
    <t>10.152.65.33</t>
  </si>
  <si>
    <t>11.02 GB</t>
  </si>
  <si>
    <t>GPON00-D6-KJN-3 pon 1/1/07/15/01/1:2851</t>
  </si>
  <si>
    <t>HWTC03C7A4B1</t>
  </si>
  <si>
    <t>D8-68-52-1E-3D-AF</t>
  </si>
  <si>
    <t>GPON09-D6-BAM-3BLP pon 1/1/02/12/15/1:2834</t>
  </si>
  <si>
    <t>ZTEGC875F19E</t>
  </si>
  <si>
    <t>10.152.132.6</t>
  </si>
  <si>
    <t>10.151.62.235</t>
  </si>
  <si>
    <t>GPON02-D6-BRU-3 pon 0/1/12/8/10/1:591</t>
  </si>
  <si>
    <t>ZTEGD07AC7B1</t>
  </si>
  <si>
    <t>04-20-84-91-51-AA</t>
  </si>
  <si>
    <t>GPON07-D6-BRU-2 xpon 0/2/0/14:20.3.200</t>
  </si>
  <si>
    <t>5A544547D346C7C5</t>
  </si>
  <si>
    <t>10.152.57.17</t>
  </si>
  <si>
    <t>3C-A7-AE-CE-03-A7</t>
  </si>
  <si>
    <t>GPON02-D6-BRU-3 pon 0/1/14/7/01/3:591</t>
  </si>
  <si>
    <t>ZTEGC1DEB70D</t>
  </si>
  <si>
    <t>4.19 GB</t>
  </si>
  <si>
    <t>GPON02-D6-BRU-3 pon 0/1/15/6/05/3:828</t>
  </si>
  <si>
    <t>ZTEGC889A977</t>
  </si>
  <si>
    <t>ECF0FE882855</t>
  </si>
  <si>
    <t>GPON03-D6-BRU-5 eth 1/1/11/11/11/6/1</t>
  </si>
  <si>
    <t>HWTC63DDD1AD</t>
  </si>
  <si>
    <t>7C-00-4D-2E-7B-93</t>
  </si>
  <si>
    <t>GPON03-D6-BRU-5 eth 1/1/10/04/25/6/1</t>
  </si>
  <si>
    <t>HWTC5AB689B3</t>
  </si>
  <si>
    <t>60-3D-29-D9-E0-50</t>
  </si>
  <si>
    <t>GPON04-D6-BRU-3 pon 1/1/04/15/11/1:2635</t>
  </si>
  <si>
    <t>FHTTC132177D</t>
  </si>
  <si>
    <t>1C-60-D2-E2-E8-6B</t>
  </si>
  <si>
    <t>GPON02-D6-BRU-3 pon 0/1/17/3/32/2:591</t>
  </si>
  <si>
    <t>ZTEGC86BEF26</t>
  </si>
  <si>
    <t>10.151.81.13</t>
  </si>
  <si>
    <t>24-D3-F2-E4-D4-25</t>
  </si>
  <si>
    <t>843C999BA664</t>
  </si>
  <si>
    <t>38.59 MB</t>
  </si>
  <si>
    <t>GPON07-D6-BRU-2 xpon 0/6/0/14:4.3.200</t>
  </si>
  <si>
    <t>4857544303B0AEB1</t>
  </si>
  <si>
    <t>D8-68-52-1C-B7-58</t>
  </si>
  <si>
    <t>GPON04-D6-BRU-3 pon 1/1/04/15/10/1:2635</t>
  </si>
  <si>
    <t>FHTTC079EF02</t>
  </si>
  <si>
    <t>1C-60-D2-75-B6-CB</t>
  </si>
  <si>
    <t>GPON04-D6-BRU-3 pon 1/1/08/1/03/2:2635</t>
  </si>
  <si>
    <t>ZTEGD3306CDE</t>
  </si>
  <si>
    <t>10.153.123.55</t>
  </si>
  <si>
    <t>GPON06-D6-BRU-2 xpon 0/2/0/10:5.3.200</t>
  </si>
  <si>
    <t>5A544547D112F37C</t>
  </si>
  <si>
    <t>F4-F6-47-A5-31-6F</t>
  </si>
  <si>
    <t>10.153.245.94</t>
  </si>
  <si>
    <t>GPON04-D6-BRU-3 pon 1/1/03/6/05/1:2635</t>
  </si>
  <si>
    <t>FHTT96158C30</t>
  </si>
  <si>
    <t>10.150.73.149</t>
  </si>
  <si>
    <t>90-55-DE-15-8C-34</t>
  </si>
  <si>
    <t>GPON04-D6-BRU-3 pon 1/1/08/5/20/1:2635</t>
  </si>
  <si>
    <t>HWTCBC974BB0</t>
  </si>
  <si>
    <t>10.152.154.37</t>
  </si>
  <si>
    <t>10.152.25.236</t>
  </si>
  <si>
    <t>GPON05-D6-BRU-3 pon 1/1/15/14/04/1:2827</t>
  </si>
  <si>
    <t>FHTT962D49D8</t>
  </si>
  <si>
    <t>90-55-DE-2D-49-DC</t>
  </si>
  <si>
    <t>5.31 GB</t>
  </si>
  <si>
    <t>ECE6A2BAB00B</t>
  </si>
  <si>
    <t>1.53 MB</t>
  </si>
  <si>
    <t>26.44 MB</t>
  </si>
  <si>
    <t>GPON01-D6-BRU-3 pon 0/1/15/7/12/2:487</t>
  </si>
  <si>
    <t>ZTEGCE792D4B</t>
  </si>
  <si>
    <t>10.152.86.232</t>
  </si>
  <si>
    <t>44-59-43-27-F2-1F</t>
  </si>
  <si>
    <t>GPON06-D6-BRU-2 xpon 0/8/0/4:1.3.200</t>
  </si>
  <si>
    <t>46485454C0ECBF01</t>
  </si>
  <si>
    <t>1C-60-D2-BC-65-63</t>
  </si>
  <si>
    <t>GPON06-D6-BRU-2 xpon 0/8/0/4:3.3.200</t>
  </si>
  <si>
    <t>48575443DB4C45A2</t>
  </si>
  <si>
    <t>10.152.188.0</t>
  </si>
  <si>
    <t>6C-EB-B6-1C-B7-5A</t>
  </si>
  <si>
    <t>GPON06-D6-BRU-2 xpon 0/8/0/4:9.3.200</t>
  </si>
  <si>
    <t>5A544547D3BDF970</t>
  </si>
  <si>
    <t>V9.0.10P5N23</t>
  </si>
  <si>
    <t>BC-BD-84-23-A7-E1</t>
  </si>
  <si>
    <t>GPON02-D6-BRU-3 pon 0/1/03/6/03/1:591</t>
  </si>
  <si>
    <t>FHTTC1E98565</t>
  </si>
  <si>
    <t>88-65-9F-F7-1E-1B</t>
  </si>
  <si>
    <t>3C-86-9A-C7-85-75</t>
  </si>
  <si>
    <t>GPON05-D6-BRU-3 pon 1/1/07/14/05/1:2827</t>
  </si>
  <si>
    <t>HWTC5EDD40AF</t>
  </si>
  <si>
    <t>14-8C-4A-B3-E6-95</t>
  </si>
  <si>
    <t>GPON04-D6-BRU-3 pon 1/1/09/12/15/2:2635</t>
  </si>
  <si>
    <t>FHTT96EAE0C8</t>
  </si>
  <si>
    <t>90-55-DE-EA-E0-CC</t>
  </si>
  <si>
    <t>GPON04-D6-BRU-3 pon 1/1/09/14/04/2:2635</t>
  </si>
  <si>
    <t>ZTEGC8516B7F</t>
  </si>
  <si>
    <t>0C37479DB8C5</t>
  </si>
  <si>
    <t>2.21 MB</t>
  </si>
  <si>
    <t>19.25 MB</t>
  </si>
  <si>
    <t>GPON04-D6-BRU-3 pon 1/1/05/13/08/1:2635</t>
  </si>
  <si>
    <t>ZTEGDA08A352</t>
  </si>
  <si>
    <t>10.151.94.91</t>
  </si>
  <si>
    <t>4896D988173B</t>
  </si>
  <si>
    <t>4.64 MB</t>
  </si>
  <si>
    <t>74.23 MB</t>
  </si>
  <si>
    <t>GPON09-D6-BRU-3 pon 0/1/06/1/04/1:2883</t>
  </si>
  <si>
    <t>FHTTC16D69AD</t>
  </si>
  <si>
    <t>BC-46-32-AE-74-03</t>
  </si>
  <si>
    <t>GPON09-D6-BRU-3 pon 0/1/06/1/05/1:2883</t>
  </si>
  <si>
    <t>FHTTC1B06EFA</t>
  </si>
  <si>
    <t>88-65-9F-2F-DD-3B</t>
  </si>
  <si>
    <t>GPON04-D6-BRU-3 pon 1/1/15/10/04/1:2635</t>
  </si>
  <si>
    <t>FHTT9C70B770</t>
  </si>
  <si>
    <t>6C-D7-19-70-B7-73</t>
  </si>
  <si>
    <t>GPON04-D6-BRU-3 pon 1/1/15/10/07/1:2635</t>
  </si>
  <si>
    <t>FHTTC0ECC6D2</t>
  </si>
  <si>
    <t>1C-60-D2-BC-A3-EB</t>
  </si>
  <si>
    <t>GPON04-D6-BRU-3 pon 1/1/15/10/11/2:2635</t>
  </si>
  <si>
    <t>ZTEGD06E47B8</t>
  </si>
  <si>
    <t>E8-6E-44-CB-81-21</t>
  </si>
  <si>
    <t>10.151.86.140</t>
  </si>
  <si>
    <t>2087ECC03308</t>
  </si>
  <si>
    <t>GPON06-D6-BRU-2 xpon 0/13/0/11:13.3.200</t>
  </si>
  <si>
    <t>46485454C02D529A</t>
  </si>
  <si>
    <t>RP4307</t>
  </si>
  <si>
    <t>10.152.140.60</t>
  </si>
  <si>
    <t>EC-E6-A2-19-87-E3</t>
  </si>
  <si>
    <t>GPON07-D6-BRU-2 xpon 0/8/0/13:7.3.200</t>
  </si>
  <si>
    <t>5A544547D34F0BC9</t>
  </si>
  <si>
    <t>C0-51-5C-03-0E-6B</t>
  </si>
  <si>
    <t>19.29 GB</t>
  </si>
  <si>
    <t>BC4632A5EF23</t>
  </si>
  <si>
    <t>149.87 MB</t>
  </si>
  <si>
    <t>182.8.173.70</t>
  </si>
  <si>
    <t>10.150.124.63</t>
  </si>
  <si>
    <t>BC4632ADD573</t>
  </si>
  <si>
    <t>18.52 MB</t>
  </si>
  <si>
    <t>114.14 MB</t>
  </si>
  <si>
    <t>10.153.45.111</t>
  </si>
  <si>
    <t>10.153.54.21</t>
  </si>
  <si>
    <t>10.150.152.8</t>
  </si>
  <si>
    <t>13.20 GB</t>
  </si>
  <si>
    <t>GPON04-D6-BRU-3 pon 1/1/08/8/09/1:2635</t>
  </si>
  <si>
    <t>HWTC9D962DB3</t>
  </si>
  <si>
    <t>10.150.173.65</t>
  </si>
  <si>
    <t>70-4E-6B-BC-38-AA</t>
  </si>
  <si>
    <t>GPON04-D6-BRU-3 pon 1/1/08/11/06/2:2635</t>
  </si>
  <si>
    <t>ZTEGC676DD85</t>
  </si>
  <si>
    <t>74-B5-7E-B7-5A-5C</t>
  </si>
  <si>
    <t>3.29 GB</t>
  </si>
  <si>
    <t>GPON09-D6-BRU-3 pon 0/1/03/1/08/1:2883</t>
  </si>
  <si>
    <t>ZTEGC89550C0</t>
  </si>
  <si>
    <t>10.153.73.47</t>
  </si>
  <si>
    <t>34-DA-B7-E5-66-45</t>
  </si>
  <si>
    <t>GPON09-D6-BRU-3 pon 0/1/06/15/05/1:2883</t>
  </si>
  <si>
    <t>ZTEGD770C0AB</t>
  </si>
  <si>
    <t>10.153.75.53</t>
  </si>
  <si>
    <t>C8-4C-78-18-EB-A1</t>
  </si>
  <si>
    <t>GPON06-D6-BRU-2 xpon 0/1/0/8:4.3.200</t>
  </si>
  <si>
    <t>5A544547CF8EED1A</t>
  </si>
  <si>
    <t>34-24-3E-5D-2E-FB</t>
  </si>
  <si>
    <t>10.152.193.18</t>
  </si>
  <si>
    <t>11.21 GB</t>
  </si>
  <si>
    <t>GPON03-D6-BRU-5 eth 1/1/09/03/9/6/1</t>
  </si>
  <si>
    <t>FHTTC0CBCB72</t>
  </si>
  <si>
    <t>10.153.118.97</t>
  </si>
  <si>
    <t>1C-60-D2-A4-1F-6B</t>
  </si>
  <si>
    <t>10.150.73.245</t>
  </si>
  <si>
    <t>GPON08-D6-BRU-4 pon 0/2/13/9:2847</t>
  </si>
  <si>
    <t>FHTTC1323673</t>
  </si>
  <si>
    <t>10.153.72.157</t>
  </si>
  <si>
    <t>1C-60-D2-E3-E0-1B</t>
  </si>
  <si>
    <t>GPON07-D6-BRU-2 xpon 0/2/0/15:11.3.200</t>
  </si>
  <si>
    <t>4648545491B96650</t>
  </si>
  <si>
    <t>10.152.118.14</t>
  </si>
  <si>
    <t>FC-A6-CD-B9-66-54</t>
  </si>
  <si>
    <t>GPON06-D6-BRU-2 xpon 0/1/0/2:21.3.200</t>
  </si>
  <si>
    <t>485754435ED2CCAF</t>
  </si>
  <si>
    <t>10.153.95.51</t>
  </si>
  <si>
    <t>14-8C-4A-B3-34-E1</t>
  </si>
  <si>
    <t>GPON06-D6-BRU-2 xpon 0/1/0/2:18.3.200</t>
  </si>
  <si>
    <t>5A544547C8775D4D</t>
  </si>
  <si>
    <t>10.153.96.87</t>
  </si>
  <si>
    <t>20-E8-82-CC-9A-89</t>
  </si>
  <si>
    <t>GPON07-D6-BRU-2 xpon 0/6/0/7:5.3.200</t>
  </si>
  <si>
    <t>5A544547D112F916</t>
  </si>
  <si>
    <t>10.152.169.75</t>
  </si>
  <si>
    <t>F4-F6-47-A5-53-0B</t>
  </si>
  <si>
    <t>10.153.47.123</t>
  </si>
  <si>
    <t>GPON09-D6-BRU-3 pon 0/1/06/14/04/1:2883</t>
  </si>
  <si>
    <t>ZTEGD82D967E</t>
  </si>
  <si>
    <t>GPON04-D6-BRU-3 pon 1/1/13/5/06/1:2635</t>
  </si>
  <si>
    <t>ZTEGD82D6E03</t>
  </si>
  <si>
    <t>14-CA-56-5C-7B-40</t>
  </si>
  <si>
    <t>2.35 GB</t>
  </si>
  <si>
    <t>GPON05-D6-BRU-3 pon 1/1/03/4/04/2:2827</t>
  </si>
  <si>
    <t>ZTEGCE7E0745</t>
  </si>
  <si>
    <t>A8-74-84-02-8E-37</t>
  </si>
  <si>
    <t>GPON09-D6-BRU-3 pon 0/1/06/5/03/1:2883</t>
  </si>
  <si>
    <t>ZTEGD06E7850</t>
  </si>
  <si>
    <t>E8-6E-44-CC-A4-B1</t>
  </si>
  <si>
    <t>5.56 GB</t>
  </si>
  <si>
    <t>GPON02-D6-BRU-3 pon 0/1/13/3/02/1:591</t>
  </si>
  <si>
    <t>HWTC3E6BF5AF</t>
  </si>
  <si>
    <t>10.150.68.91</t>
  </si>
  <si>
    <t>GPON02-D6-BRU-3 pon 0/1/13/3/21/2:591</t>
  </si>
  <si>
    <t>ZTEGC45651E8</t>
  </si>
  <si>
    <t>B8-DD-71-82-0A-37</t>
  </si>
  <si>
    <t>GPON04-D6-BRU-3 pon 1/1/07/2/22/1:2635</t>
  </si>
  <si>
    <t>ZTEGD4ABB06F</t>
  </si>
  <si>
    <t>F4-2D-06-DA-C3-65</t>
  </si>
  <si>
    <t>GPON04-D6-BRU-3 pon 1/1/13/14/16/1:2635</t>
  </si>
  <si>
    <t>ZTEGD1BD3FDF</t>
  </si>
  <si>
    <t>20-08-89-47-3F-B5</t>
  </si>
  <si>
    <t>GPON06-D6-BRU-2 xpon 0/14/0/6:2.3.200</t>
  </si>
  <si>
    <t>464854549615DBA0</t>
  </si>
  <si>
    <t>10.153.84.44</t>
  </si>
  <si>
    <t>90-55-DE-15-DB-A4</t>
  </si>
  <si>
    <t>GPON05-D6-BRU-3 pon 1/1/04/1/01/1:2827</t>
  </si>
  <si>
    <t>FHTTC132237C</t>
  </si>
  <si>
    <t>10.152.68.130</t>
  </si>
  <si>
    <t>1C-60-D2-E3-48-63</t>
  </si>
  <si>
    <t>GPON03-D6-BRU-5 eth 1/1/09/04/7/14/1</t>
  </si>
  <si>
    <t>ALCLB1C8AFAC</t>
  </si>
  <si>
    <t>EC-B3-13-F6-4E-C4</t>
  </si>
  <si>
    <t>GPON04-D6-BRU-3 pon 1/1/13/7/01/1:2635</t>
  </si>
  <si>
    <t>ZTEGD4705FCA</t>
  </si>
  <si>
    <t>10.151.114.89</t>
  </si>
  <si>
    <t>AC-AD-4B-1A-F2-A5</t>
  </si>
  <si>
    <t>9.20 GB</t>
  </si>
  <si>
    <t>GPON05-D6-TNG-3BKJ2 pon 0/1/02/13/03/2:2822</t>
  </si>
  <si>
    <t>ZTEGC861EA1C</t>
  </si>
  <si>
    <t>E4-CA-12-D6-7A-5D</t>
  </si>
  <si>
    <t>GPON08-D6-TNG-4BKJ3 pon 0/1/8/18:2438</t>
  </si>
  <si>
    <t>HWTC20DF72B6</t>
  </si>
  <si>
    <t>AC-51-AB-FF-3A-49</t>
  </si>
  <si>
    <t>GPON08-D6-TNG-4BKJ3 pon 0/2/12/21:2438</t>
  </si>
  <si>
    <t>FHTT9DB91D90</t>
  </si>
  <si>
    <t>10.151.103.50</t>
  </si>
  <si>
    <t>EC-E6-A2-B9-1D-93</t>
  </si>
  <si>
    <t>GPON05-D6-TNG-3BKJ2 pon 0/1/01/5/24/1:2822</t>
  </si>
  <si>
    <t>ZTEGDA507F16</t>
  </si>
  <si>
    <t>10.151.57.163</t>
  </si>
  <si>
    <t>15.30 GB</t>
  </si>
  <si>
    <t>10.150.0.67</t>
  </si>
  <si>
    <t>GPON05-D6-TNG-3BKJ2 pon 0/1/01/3/33/1:2822</t>
  </si>
  <si>
    <t>FHTTC14ABAD2</t>
  </si>
  <si>
    <t>10.153.228.19</t>
  </si>
  <si>
    <t>BC-46-32-94-46-CB</t>
  </si>
  <si>
    <t>4.20 GB</t>
  </si>
  <si>
    <t>45.28 GB</t>
  </si>
  <si>
    <t>182.8.174.222</t>
  </si>
  <si>
    <t>10.150.105.22</t>
  </si>
  <si>
    <t>10.151.6.185</t>
  </si>
  <si>
    <t>GPON05-D6-GSA-3 pon 1/1/15/7/12/1:2666</t>
  </si>
  <si>
    <t>ZTEGC8A9BEA2</t>
  </si>
  <si>
    <t>24-58-6E-FB-56-15</t>
  </si>
  <si>
    <t>GPON04-D6-GSA-3 pon 1/1/14/10/10/2:2627</t>
  </si>
  <si>
    <t>ZTEGC838896E</t>
  </si>
  <si>
    <t>9C-6F-52-C0-D9-CE</t>
  </si>
  <si>
    <t>10.151.118.10</t>
  </si>
  <si>
    <t>GPON07-D6-GSA-2 xpon 0/7/0/14:14.3.200</t>
  </si>
  <si>
    <t>46485454C1322A02</t>
  </si>
  <si>
    <t>1C-60-D2-E3-7C-93</t>
  </si>
  <si>
    <t>GPON07-D6-GSA-2 xpon 0/7/0/14:18.3.200</t>
  </si>
  <si>
    <t>4648545495BED530</t>
  </si>
  <si>
    <t>E8-01-8D-BE-D5-34</t>
  </si>
  <si>
    <t>GPON04-D6-GSA-3 pon 1/1/03/14/09/1:2627</t>
  </si>
  <si>
    <t>ZTEGC86C2DC6</t>
  </si>
  <si>
    <t>24D3F2E64BE5</t>
  </si>
  <si>
    <t>23.01 MB</t>
  </si>
  <si>
    <t>501.08 MB</t>
  </si>
  <si>
    <t>10.153.61.207</t>
  </si>
  <si>
    <t>GPON10-D6-GSA-3 pon 1/1/07/14/13/1:2900</t>
  </si>
  <si>
    <t>FHTTC1322487</t>
  </si>
  <si>
    <t>1C-60-D2-E3-50-BB</t>
  </si>
  <si>
    <t>GPON08-D6-GSA-2 xpon 0/2/0/7:4.3.200</t>
  </si>
  <si>
    <t>48575443E3D41EAE</t>
  </si>
  <si>
    <t>F4-45-88-F4-3E-29</t>
  </si>
  <si>
    <t>GPON07-D6-GSA-2 xpon 0/7/0/3:12.3.200</t>
  </si>
  <si>
    <t>5A544547DA091A28</t>
  </si>
  <si>
    <t>48-96-D9-8A-E0-3F</t>
  </si>
  <si>
    <t>GPON06-D6-GSA-3 pon 1/1/06/4/19/1:2828</t>
  </si>
  <si>
    <t>FHTTC1322A0D</t>
  </si>
  <si>
    <t>1C-60-D2-E3-7C-EB</t>
  </si>
  <si>
    <t>4.28 GB</t>
  </si>
  <si>
    <t>10.151.30.150</t>
  </si>
  <si>
    <t>GPON07-D6-GSA-2 xpon 0/12/0/5:27.3.200</t>
  </si>
  <si>
    <t>464854549C71B5C0</t>
  </si>
  <si>
    <t>6C-D7-19-71-B5-C3</t>
  </si>
  <si>
    <t>GPON06-D6-GSA-3 pon 1/1/09/7/31/1:2828</t>
  </si>
  <si>
    <t>HWTCC4CA99B2</t>
  </si>
  <si>
    <t>1C-73-E2-9F-63-7B</t>
  </si>
  <si>
    <t>42.04 GB</t>
  </si>
  <si>
    <t>GPON05-D6-GSA-3 pon 1/1/16/6/18/1:2666</t>
  </si>
  <si>
    <t>ZTEGC8956E31</t>
  </si>
  <si>
    <t>10.152.54.195</t>
  </si>
  <si>
    <t>34-DA-B7-E6-16-EC</t>
  </si>
  <si>
    <t>GPON06-D6-GSA-3 pon 1/1/04/10/15/1:2828</t>
  </si>
  <si>
    <t>ZTEGD5D03E6B</t>
  </si>
  <si>
    <t>F4-2D-06-F4-51-15</t>
  </si>
  <si>
    <t>GPON06-D6-GSA-3 pon 1/1/06/11/46/2:2828</t>
  </si>
  <si>
    <t>ZTEGC84D7352</t>
  </si>
  <si>
    <t>0C-37-47-8B-92-D9</t>
  </si>
  <si>
    <t>10.151.147.96</t>
  </si>
  <si>
    <t>10.151.8.121</t>
  </si>
  <si>
    <t>GPON07-D6-GSA-2 xpon 0/3/0/7:28.3.200</t>
  </si>
  <si>
    <t>485754430D284A9D</t>
  </si>
  <si>
    <t>10.150.1.194</t>
  </si>
  <si>
    <t>DC-99-14-85-10-03</t>
  </si>
  <si>
    <t>GPON08-D6-GSA-2 xpon 0/8/0/4:27.3.200</t>
  </si>
  <si>
    <t>485754433D9287AD</t>
  </si>
  <si>
    <t>CC-89-5E-AD-5C-70</t>
  </si>
  <si>
    <t>GPON06-D6-GSA-3 pon 1/1/14/12/19/1:2828</t>
  </si>
  <si>
    <t>FHTT99AB63C8</t>
  </si>
  <si>
    <t>GPON04-D6-GSA-3 pon 1/1/15/8/14/1:2627</t>
  </si>
  <si>
    <t>GPON07-D6-GSA-2 xpon 0/11/0/9:29.3.200</t>
  </si>
  <si>
    <t>5A544547D4A1CE62</t>
  </si>
  <si>
    <t>F4-2D-06-93-42-A9</t>
  </si>
  <si>
    <t>GPON05-D6-GSA-3 pon 1/1/13/12/18/2:2666</t>
  </si>
  <si>
    <t>ZTEGCF8A71D4</t>
  </si>
  <si>
    <t>34-24-3E-46-A5-ED</t>
  </si>
  <si>
    <t>GPON03-D6-GSA-3 pon 1/1/03/3/18/1:2541</t>
  </si>
  <si>
    <t>ZTEGC8A74B28</t>
  </si>
  <si>
    <t>182.14.41.139</t>
  </si>
  <si>
    <t>24-58-6E-DC-A1-39</t>
  </si>
  <si>
    <t>GPON06-D6-GSA-3 pon 1/1/12/7/17/1:2828</t>
  </si>
  <si>
    <t>FHTT9E7B9168</t>
  </si>
  <si>
    <t>10-07-1D-7B-91-6B</t>
  </si>
  <si>
    <t>GPON07-D6-GSA-2 xpon 0/4/0/2:16.3.200</t>
  </si>
  <si>
    <t>48575443040502A2</t>
  </si>
  <si>
    <t>10.151.138.95</t>
  </si>
  <si>
    <t>54-13-10-60-A3-0E</t>
  </si>
  <si>
    <t>GPON04-D6-GSA-3 pon 1/1/09/2/13/1:2627</t>
  </si>
  <si>
    <t>FHTTC1322567</t>
  </si>
  <si>
    <t>1C-60-D2-E3-57-BB</t>
  </si>
  <si>
    <t>10.152.27.232</t>
  </si>
  <si>
    <t>E4CA128F3BE7</t>
  </si>
  <si>
    <t>10.81 MB</t>
  </si>
  <si>
    <t>18.58 MB</t>
  </si>
  <si>
    <t>GPON04-D6-GSA-3 pon 1/1/14/6/16/2:2627</t>
  </si>
  <si>
    <t>ZTEGC8650CB7</t>
  </si>
  <si>
    <t>10.151.226.92</t>
  </si>
  <si>
    <t>E4-CA-12-E9-DB-6B</t>
  </si>
  <si>
    <t>GPON03-D6-GSA-3 pon 1/1/07/9/19/1:2541</t>
  </si>
  <si>
    <t>ZTEGCF5C87E7</t>
  </si>
  <si>
    <t>GPON03-D6-GSA-3 pon 1/1/07/9/21/1:2541</t>
  </si>
  <si>
    <t>ZTEGC85AB760</t>
  </si>
  <si>
    <t>44-FF-BA-2B-54-97</t>
  </si>
  <si>
    <t>GPON03-D6-GSA-3 pon 1/1/07/9/06/1:2541</t>
  </si>
  <si>
    <t>HWTC3E7D3BB5</t>
  </si>
  <si>
    <t>HG8145X6-10</t>
  </si>
  <si>
    <t>2C6D.D</t>
  </si>
  <si>
    <t>GPON03-D6-GSA-3 pon 1/1/07/9/14/1:2541</t>
  </si>
  <si>
    <t>FHTTC03569F8</t>
  </si>
  <si>
    <t>74B57EB82B8A</t>
  </si>
  <si>
    <t>6.12 MB</t>
  </si>
  <si>
    <t>96.40 MB</t>
  </si>
  <si>
    <t>GPON04-D6-GSA-3 pon 1/1/02/15/15/2:2627</t>
  </si>
  <si>
    <t>ZTEGCC4CAC71</t>
  </si>
  <si>
    <t>8C-DC-02-9B-E7-FB</t>
  </si>
  <si>
    <t>10.153.63.132</t>
  </si>
  <si>
    <t>GPON05-D6-GSA-3 pon 1/1/06/14/43/2:2666</t>
  </si>
  <si>
    <t>ZTEGC862FDF5</t>
  </si>
  <si>
    <t>10.153.12.136</t>
  </si>
  <si>
    <t>E4-CA-12-DC-F0-47</t>
  </si>
  <si>
    <t>10.151.195.9</t>
  </si>
  <si>
    <t>GPON06-D6-GSA-3 pon 1/1/13/15/20/1:2828</t>
  </si>
  <si>
    <t>ZTEGC8A9F384</t>
  </si>
  <si>
    <t>10.150.58.197</t>
  </si>
  <si>
    <t>24-58-6E-FC-93-61</t>
  </si>
  <si>
    <t>17.46 GB</t>
  </si>
  <si>
    <t>GPON08-D6-GSA-2 xpon 0/5/0/1:1.3.200</t>
  </si>
  <si>
    <t>48575443BAC9E1B0</t>
  </si>
  <si>
    <t>GPON10-D6-GSA-3 pon 1/1/04/14/11/1:2900</t>
  </si>
  <si>
    <t>ZTEGC88EEFFE</t>
  </si>
  <si>
    <t>10.153.177.80</t>
  </si>
  <si>
    <t>EC-F0-FE-F3-AA-B9</t>
  </si>
  <si>
    <t>GPON07-D6-GSA-2 xpon 0/6/0/11:16.3.200</t>
  </si>
  <si>
    <t>5A544547C4573400</t>
  </si>
  <si>
    <t>B8-DD-71-87-56-C7</t>
  </si>
  <si>
    <t>GPON04-D6-GSA-3 pon 1/1/02/4/05/1:2627</t>
  </si>
  <si>
    <t>FHTTC0C72E8F</t>
  </si>
  <si>
    <t>GPON04-D6-GSA-3 pon 1/1/06/1/15/2:2627</t>
  </si>
  <si>
    <t>ZTEGC438257F</t>
  </si>
  <si>
    <t>UP-112640KB0</t>
  </si>
  <si>
    <t>DOWN-337920KB0</t>
  </si>
  <si>
    <t>B8DD71C8045B</t>
  </si>
  <si>
    <t>243.47 MB</t>
  </si>
  <si>
    <t>7.62 GB</t>
  </si>
  <si>
    <t>GPON03-D6-GSA-3 pon 1/1/15/3/35/1:2541</t>
  </si>
  <si>
    <t>ZTEGD35937B1</t>
  </si>
  <si>
    <t>C0-51-5C-3C-0D-89</t>
  </si>
  <si>
    <t>GPON05-D6-GSA-3 pon 1/1/07/10/18/1:2666</t>
  </si>
  <si>
    <t>FHTTC0C77345</t>
  </si>
  <si>
    <t>10.150.153.49</t>
  </si>
  <si>
    <t>GPON08-D6-GSA-2 xpon 0/14/0/6:2.3.200</t>
  </si>
  <si>
    <t>5A544547D5D03D19</t>
  </si>
  <si>
    <t>F4-2D-06-F4-49-29</t>
  </si>
  <si>
    <t>6.33 GB</t>
  </si>
  <si>
    <t>GPON05-D6-GSA-3 pon 1/1/16/14/07/1:2666</t>
  </si>
  <si>
    <t>ZTEGD4A1EB8C</t>
  </si>
  <si>
    <t>F4-2D-06-93-F1-A5</t>
  </si>
  <si>
    <t>GPON10-D6-GSA-3 pon 1/1/07/16/16/1:2900</t>
  </si>
  <si>
    <t>FHTTC19F71E2</t>
  </si>
  <si>
    <t>10.153.168.95</t>
  </si>
  <si>
    <t>88-65-9F-25-E6-23</t>
  </si>
  <si>
    <t>6.29 GB</t>
  </si>
  <si>
    <t>GPON05-D6-GSA-3 pon 1/1/05/8/63/2:2666</t>
  </si>
  <si>
    <t>ZTEGC019C3C3</t>
  </si>
  <si>
    <t>34-E0-CF-9F-3A-88</t>
  </si>
  <si>
    <t>GPON01-D6-GSA-3 pon 0/1/03/7/08/1:563</t>
  </si>
  <si>
    <t>ZTEGD912E933</t>
  </si>
  <si>
    <t>10.151.129.57</t>
  </si>
  <si>
    <t>F4-E8-4F-03-99-AF</t>
  </si>
  <si>
    <t>GPON05-D6-GSA-3 pon 1/1/08/13/09/1:2666</t>
  </si>
  <si>
    <t>ZTEGD328D7FF</t>
  </si>
  <si>
    <t>D8-E8-44-4B-DC-B2</t>
  </si>
  <si>
    <t>10.153.171.63</t>
  </si>
  <si>
    <t>GPON06-D6-GSA-3 pon 1/1/15/14/24/1:2828</t>
  </si>
  <si>
    <t>HWTC47594BAD</t>
  </si>
  <si>
    <t>10.151.103.83</t>
  </si>
  <si>
    <t>E4-77-27-4E-DB-30</t>
  </si>
  <si>
    <t>GPON06-D6-GSA-3 pon 1/1/15/14/18/2:2828</t>
  </si>
  <si>
    <t>ZTEGCE791B77</t>
  </si>
  <si>
    <t>44-59-43-27-87-27</t>
  </si>
  <si>
    <t>GPON06-D6-GSA-3 pon 1/1/04/7/21/1:2828</t>
  </si>
  <si>
    <t>ZTEGCFFFCD20</t>
  </si>
  <si>
    <t>94-98-69-54-1C-4F</t>
  </si>
  <si>
    <t>GPON04-D6-GSA-3 pon 1/1/04/13/13/1:2627</t>
  </si>
  <si>
    <t>ZTEGC0EA381B</t>
  </si>
  <si>
    <t>D4-76-EA-DF-18-39</t>
  </si>
  <si>
    <t>GPON03-D6-GSA-3 pon 1/1/12/8/31/2:2541</t>
  </si>
  <si>
    <t>ZTEGC8897E1D</t>
  </si>
  <si>
    <t>EC-F0-FE-87-24-39</t>
  </si>
  <si>
    <t>14.87 GB</t>
  </si>
  <si>
    <t>GPON07-D6-BRU-2 xpon 0/14/0/1:7.3.200</t>
  </si>
  <si>
    <t>4648545494755D50</t>
  </si>
  <si>
    <t>00-67-62-75-5D-54</t>
  </si>
  <si>
    <t>GPON04-D6-GSA-3 pon 1/1/07/1/19/1:2627</t>
  </si>
  <si>
    <t>ZTEGDA091AB7</t>
  </si>
  <si>
    <t>10.150.58.229</t>
  </si>
  <si>
    <t>48-96-D9-8A-E3-99</t>
  </si>
  <si>
    <t>GPON05-D6-GSA-3 pon 1/1/02/13/51/2:2666</t>
  </si>
  <si>
    <t>ZTEGC85B5AFB</t>
  </si>
  <si>
    <t>10.152.17.168</t>
  </si>
  <si>
    <t>10.150.75.172</t>
  </si>
  <si>
    <t>3.04 GB</t>
  </si>
  <si>
    <t>GPON10-D6-GSA-3 pon 1/1/03/3/02/2:2900</t>
  </si>
  <si>
    <t>FHTT9C711D50</t>
  </si>
  <si>
    <t>6C-D7-19-71-1D-53</t>
  </si>
  <si>
    <t>GPON01-D6-GSA-3 pon 0/1/12/3/07/1:563</t>
  </si>
  <si>
    <t>ZTEGCF8A71D3</t>
  </si>
  <si>
    <t>10.150.66.131</t>
  </si>
  <si>
    <t>34-24-3E-46-A5-E7</t>
  </si>
  <si>
    <t>GPON05-D6-GSA-3 pon 1/1/06/12/10/1:2666</t>
  </si>
  <si>
    <t>ZTEGCF05589E</t>
  </si>
  <si>
    <t>10.153.234.4</t>
  </si>
  <si>
    <t>54-46-17-8D-B5-09</t>
  </si>
  <si>
    <t>GPON04-D6-GSA-3 pon 1/1/17/11/14/1:2627</t>
  </si>
  <si>
    <t>HWTC8F8177AE</t>
  </si>
  <si>
    <t>C0-E1-BE-73-69-F7</t>
  </si>
  <si>
    <t>GPON10-D6-GSA-3 pon 1/1/08/7/05/2:2900</t>
  </si>
  <si>
    <t>ZTEGC0CDBDDF</t>
  </si>
  <si>
    <t>AC-64-62-F3-64-F2</t>
  </si>
  <si>
    <t>GPON04-D6-GSA-3 pon 1/1/16/16/33/1:2627</t>
  </si>
  <si>
    <t>ZTEGD912A83C</t>
  </si>
  <si>
    <t>F4E84F0213E5</t>
  </si>
  <si>
    <t>840.96 MB</t>
  </si>
  <si>
    <t>12.18 GB</t>
  </si>
  <si>
    <t>GPON03-D6-GSA-3 pon 1/1/05/13/13/1:2541</t>
  </si>
  <si>
    <t>FHTTC1324DC0</t>
  </si>
  <si>
    <t>1C-60-D2-E4-9A-83</t>
  </si>
  <si>
    <t>GPON07-D6-GSA-2 xpon 0/8/0/6:23.3.200</t>
  </si>
  <si>
    <t>4648545496F8B648</t>
  </si>
  <si>
    <t>90-55-DE-F8-B6-4C</t>
  </si>
  <si>
    <t>GPON01-D6-GSA-3 pon 0/1/14/7/16/2:563</t>
  </si>
  <si>
    <t>ZTEGD05B155B</t>
  </si>
  <si>
    <t>E8-6E-44-67-E8-19</t>
  </si>
  <si>
    <t>GPON03-D6-GSA-3 pon 1/1/14/15/12/1:2541</t>
  </si>
  <si>
    <t>ZTEGC8515B1C</t>
  </si>
  <si>
    <t>0C-37-47-9D-56-74</t>
  </si>
  <si>
    <t>10.153.97.97</t>
  </si>
  <si>
    <t>GPON08-D6-GSA-2 xpon 0/5/0/0:7.3.200</t>
  </si>
  <si>
    <t>5A544547D6D7B81B</t>
  </si>
  <si>
    <t>44-A3-C7-F9-53-93</t>
  </si>
  <si>
    <t>GPON04-D6-GSA-3 pon 1/1/04/5/05/1:2627</t>
  </si>
  <si>
    <t>FHTT9D2B0238</t>
  </si>
  <si>
    <t>EC-E6-A2-2B-02-3B</t>
  </si>
  <si>
    <t>GPON05-D6-GSA-3 pon 1/1/05/7/07/1:2666</t>
  </si>
  <si>
    <t>ZTEGD1186F8D</t>
  </si>
  <si>
    <t>A4-F3-3B-39-69-3B</t>
  </si>
  <si>
    <t>10.152.166.31</t>
  </si>
  <si>
    <t>GPON07-D6-BRU-2 xpon 0/13/0/15:39.3.200</t>
  </si>
  <si>
    <t>4648545499BEA430</t>
  </si>
  <si>
    <t>RP2951</t>
  </si>
  <si>
    <t>58-AE-F1-BE-A4-33</t>
  </si>
  <si>
    <t>10.152.88.216</t>
  </si>
  <si>
    <t>GPON00-D6-KJN-3 pon 1/1/01/13/07/2:2851</t>
  </si>
  <si>
    <t>ZTEGCC9FC2EE</t>
  </si>
  <si>
    <t>10.152.247.95</t>
  </si>
  <si>
    <t>9C-E9-1C-6D-6F-71</t>
  </si>
  <si>
    <t>10.153.59.59</t>
  </si>
  <si>
    <t>GPON07-D6-BRU-2 xpon 0/16/0/8:1.3.200</t>
  </si>
  <si>
    <t>5A544547D34E96CE</t>
  </si>
  <si>
    <t>C0-51-5C-00-50-89</t>
  </si>
  <si>
    <t>10.153.57.220</t>
  </si>
  <si>
    <t>10.153.55.5</t>
  </si>
  <si>
    <t>GPON07-D6-BRU-2 xpon 0/15/0/11:25.3.200</t>
  </si>
  <si>
    <t>5A544547CC9FA66F</t>
  </si>
  <si>
    <t>10.153.58.2</t>
  </si>
  <si>
    <t>9C-E9-1C-6C-C4-77</t>
  </si>
  <si>
    <t>10.152.220.74</t>
  </si>
  <si>
    <t>GPON07-D6-BRU-2 xpon 0/16/0/2:4.3.2448</t>
  </si>
  <si>
    <t>4648545491B35450</t>
  </si>
  <si>
    <t>10.153.218.46</t>
  </si>
  <si>
    <t>FC-A6-CD-B3-54-53</t>
  </si>
  <si>
    <t>1.96 GB</t>
  </si>
  <si>
    <t>GPON07-D6-BRU-2 xpon 0/16/0/2:3.3.2448</t>
  </si>
  <si>
    <t>4648545491B39010</t>
  </si>
  <si>
    <t>10.152.99.76</t>
  </si>
  <si>
    <t>FC-A6-CD-B3-90-13</t>
  </si>
  <si>
    <t>21.78 GB</t>
  </si>
  <si>
    <t>10.153.72.72</t>
  </si>
  <si>
    <t>10.153.153.61</t>
  </si>
  <si>
    <t>10.153.78.176</t>
  </si>
  <si>
    <t>10.153.72.132</t>
  </si>
  <si>
    <t>GPON07-D6-BRU-2 xpon 0/17/0/5:17.3.200</t>
  </si>
  <si>
    <t>5A544547D07ACFDA</t>
  </si>
  <si>
    <t>10.153.72.104</t>
  </si>
  <si>
    <t>10.153.59.56</t>
  </si>
  <si>
    <t>10.153.55.58</t>
  </si>
  <si>
    <t>5.80 GB</t>
  </si>
  <si>
    <t>84.93 GB</t>
  </si>
  <si>
    <t>10.152.72.130</t>
  </si>
  <si>
    <t>10.152.3.207</t>
  </si>
  <si>
    <t>10.152.44.156</t>
  </si>
  <si>
    <t>10.153.53.80</t>
  </si>
  <si>
    <t>10.150.95.58</t>
  </si>
  <si>
    <t>3.13 GB</t>
  </si>
  <si>
    <t>10.153.99.86</t>
  </si>
  <si>
    <t>1.49 GB</t>
  </si>
  <si>
    <t>10.153.206.23</t>
  </si>
  <si>
    <t>10.152.116.10</t>
  </si>
  <si>
    <t>3.90 GB</t>
  </si>
  <si>
    <t>10.152.38.234</t>
  </si>
  <si>
    <t>GPON00-D6-KJN-3 pon 1/1/06/8/08/1:2851</t>
  </si>
  <si>
    <t>ZTEGD06B8777</t>
  </si>
  <si>
    <t>E8-6E-44-BF-E7-77</t>
  </si>
  <si>
    <t>10.153.205.15</t>
  </si>
  <si>
    <t>2.80 GB</t>
  </si>
  <si>
    <t>10.153.27.233</t>
  </si>
  <si>
    <t>10.153.19.124</t>
  </si>
  <si>
    <t>10.152.3.75</t>
  </si>
  <si>
    <t>10.153.205.49</t>
  </si>
  <si>
    <t>10.152.63.219</t>
  </si>
  <si>
    <t>10.152.91.59</t>
  </si>
  <si>
    <t>10.153.94.88</t>
  </si>
  <si>
    <t>10.153.27.137</t>
  </si>
  <si>
    <t>10.153.27.9</t>
  </si>
  <si>
    <t>10.153.21.163</t>
  </si>
  <si>
    <t>10.153.29.196</t>
  </si>
  <si>
    <t>7.26 GB</t>
  </si>
  <si>
    <t>10.152.229.96</t>
  </si>
  <si>
    <t>10.153.11.173</t>
  </si>
  <si>
    <t>10.152.148.79</t>
  </si>
  <si>
    <t>1.93 GB</t>
  </si>
  <si>
    <t>GPON03-D6-TNG-3KRO pon 1/1/01/3/09/2:2664</t>
  </si>
  <si>
    <t>ZTEGC85ED7E4</t>
  </si>
  <si>
    <t>E4-CA-12-94-DF-DC</t>
  </si>
  <si>
    <t>GPON01-D6-KTB-3 pon 0/1/15/7/01/1:489</t>
  </si>
  <si>
    <t>ZTEGC1D93119</t>
  </si>
  <si>
    <t>10.152.37.134</t>
  </si>
  <si>
    <t>28-FF-3E-4B-07-98</t>
  </si>
  <si>
    <t>GPON04-D6-KTB-3 pon 1/1/03/16/12/1:2632</t>
  </si>
  <si>
    <t>ZTEGCD6869AE</t>
  </si>
  <si>
    <t>3C-F6-52-FB-ED-3B</t>
  </si>
  <si>
    <t>4.01 GB</t>
  </si>
  <si>
    <t>GPON06-D6-KTB-2 xpon 0/16/0/1:3.3.200</t>
  </si>
  <si>
    <t>5A544547D770ECC5</t>
  </si>
  <si>
    <t>C8-4C-78-19-F4-3D</t>
  </si>
  <si>
    <t>GPON06-D6-KTB-2 xpon 0/16/0/1:0.3.200</t>
  </si>
  <si>
    <t>48575443E4083AB2</t>
  </si>
  <si>
    <t>48-2F-D7-24-4A-73</t>
  </si>
  <si>
    <t>GPON00-D6-MGG-3 pon 1/1/07/13/03/1:2897</t>
  </si>
  <si>
    <t>10.150.193.86</t>
  </si>
  <si>
    <t>10.150.73.244</t>
  </si>
  <si>
    <t>GPON01-D6-KTB-3 pon 0/1/17/6/66/1:489</t>
  </si>
  <si>
    <t>ZTEGC871EB11</t>
  </si>
  <si>
    <t>24-D3-F2-FE-E0-33</t>
  </si>
  <si>
    <t>GPON04-D6-KTB-3 pon 1/1/02/11/21/2:2632</t>
  </si>
  <si>
    <t>ZTEGC871C1A0</t>
  </si>
  <si>
    <t>10.150.118.52</t>
  </si>
  <si>
    <t>24-D3-F2-FD-E7-8D</t>
  </si>
  <si>
    <t>GPON04-D6-KTB-3 pon 1/1/05/5/20/1:2632</t>
  </si>
  <si>
    <t>FHTTC19EF3AB</t>
  </si>
  <si>
    <t>10.150.226.49</t>
  </si>
  <si>
    <t>88659F21F46B</t>
  </si>
  <si>
    <t>256.54 KB</t>
  </si>
  <si>
    <t>550.80 KB</t>
  </si>
  <si>
    <t>GPON11-D6-KTB-3 pon 1/1/01/5/05/1:2758</t>
  </si>
  <si>
    <t>FHTT96E95760</t>
  </si>
  <si>
    <t>43.37 GB</t>
  </si>
  <si>
    <t>ZTEGC889CDB5</t>
  </si>
  <si>
    <t>EC-F0-FE-89-01-C9</t>
  </si>
  <si>
    <t>10.151.133.65</t>
  </si>
  <si>
    <t>GPON06-D6-KTB-2 xpon 0/5/0/5:3.3.200</t>
  </si>
  <si>
    <t>4648545496FAADF0</t>
  </si>
  <si>
    <t>10.151.37.93</t>
  </si>
  <si>
    <t>90-55-DE-FA-AD-F4</t>
  </si>
  <si>
    <t>GPON09-D6-KTB-2 xpon 0/2/0/13:16.3.200</t>
  </si>
  <si>
    <t>172.20.160.136</t>
  </si>
  <si>
    <t>46485454C1322FC8</t>
  </si>
  <si>
    <t>1C-60-D2-E3-AA-C3</t>
  </si>
  <si>
    <t>GPON06-D6-KTB-2 xpon 0/6/0/9:19.3.200</t>
  </si>
  <si>
    <t>5A544547CE723EA2</t>
  </si>
  <si>
    <t>44-59-43-00-DA-BF</t>
  </si>
  <si>
    <t>GPON11-D6-KTB-3 pon 1/1/05/9/23/1:2758</t>
  </si>
  <si>
    <t>ZTEGD4AFDE89</t>
  </si>
  <si>
    <t>GPON01-D6-KTB-3 pon 0/1/17/7/07/1:489</t>
  </si>
  <si>
    <t>FHTTC1323B13</t>
  </si>
  <si>
    <t>1C-60-D2-E4-05-1B</t>
  </si>
  <si>
    <t>GPON04-D6-KTB-3 pon 1/1/14/8/27/2:2632</t>
  </si>
  <si>
    <t>ZTEGC8900E66</t>
  </si>
  <si>
    <t>EC-F0-FE-F6-42-7A</t>
  </si>
  <si>
    <t>GPON01-D6-KTB-3 pon 0/1/06/6/07/1:489</t>
  </si>
  <si>
    <t>ZTEGC889C2F7</t>
  </si>
  <si>
    <t>GPON01-D6-KTB-3 pon 0/1/06/1/40/1:489</t>
  </si>
  <si>
    <t>FHTT962FA728</t>
  </si>
  <si>
    <t>90-55-DE-2F-A7-2C</t>
  </si>
  <si>
    <t>3.98 GB</t>
  </si>
  <si>
    <t>GPON01-D6-KTB-3 pon 0/1/14/1/06/1:489</t>
  </si>
  <si>
    <t>FHTTC1325997</t>
  </si>
  <si>
    <t>10.152.54.124</t>
  </si>
  <si>
    <t>1C-60-D2-E4-F9-3B</t>
  </si>
  <si>
    <t>8.94 GB</t>
  </si>
  <si>
    <t>GPON01-D6-KTB-3 pon 0/1/05/4/01/2:489</t>
  </si>
  <si>
    <t>ZTEGCE723341</t>
  </si>
  <si>
    <t>10.153.147.90</t>
  </si>
  <si>
    <t>44-59-43-00-96-79</t>
  </si>
  <si>
    <t>GPON01-D6-KTB-3 pon 0/1/03/8/19/1:489</t>
  </si>
  <si>
    <t>HWTC88D6C1AE</t>
  </si>
  <si>
    <t>C0-E1-BE-1D-A8-AD</t>
  </si>
  <si>
    <t>GPON01-D6-KTB-3 pon 0/1/03/8/07/2:489</t>
  </si>
  <si>
    <t>ZTEGD4ABEDA4</t>
  </si>
  <si>
    <t>F4-2D-06-DC-32-A3</t>
  </si>
  <si>
    <t>GPON01-D6-KTB-3 pon 0/1/03/8/29/1:489</t>
  </si>
  <si>
    <t>FHTTC19F0734</t>
  </si>
  <si>
    <t>88-65-9F-22-90-B3</t>
  </si>
  <si>
    <t>GPON00-D6-MGG-3 pon 1/1/09/1/21/2:2897</t>
  </si>
  <si>
    <t>FHTT962D3480</t>
  </si>
  <si>
    <t>182.8.165.110</t>
  </si>
  <si>
    <t>90-55-DE-2D-34-84</t>
  </si>
  <si>
    <t>1.94 GB</t>
  </si>
  <si>
    <t>10.152.134.23</t>
  </si>
  <si>
    <t>10.152.243.81</t>
  </si>
  <si>
    <t>10.153.57.172</t>
  </si>
  <si>
    <t>BC4632A5EF2B</t>
  </si>
  <si>
    <t>18.27 GB</t>
  </si>
  <si>
    <t>182.8.170.11</t>
  </si>
  <si>
    <t>6.71 GB</t>
  </si>
  <si>
    <t>GPON09-D6-LIK-2TBG xpon 0/1/0/13:6.3.200</t>
  </si>
  <si>
    <t>46485454C1324ADA</t>
  </si>
  <si>
    <t>10.153.154.87</t>
  </si>
  <si>
    <t>1C-60-D2-E4-83-53</t>
  </si>
  <si>
    <t>10.152.36.66</t>
  </si>
  <si>
    <t>GPON09-D6-LIK-2TBG xpon 0/1/0/10:0.3.200</t>
  </si>
  <si>
    <t>464854549621AE38</t>
  </si>
  <si>
    <t>90-55-DE-21-AE-3C</t>
  </si>
  <si>
    <t>10.152.247.27</t>
  </si>
  <si>
    <t>10.152.189.48</t>
  </si>
  <si>
    <t>10.152.10.228</t>
  </si>
  <si>
    <t>6.26 GB</t>
  </si>
  <si>
    <t>GPON04-D6-LIK-3LKL pon 1/1/01/6/16/1:2833</t>
  </si>
  <si>
    <t>172.20.163.173</t>
  </si>
  <si>
    <t>ZTEGD4AAD0E7</t>
  </si>
  <si>
    <t>F4-2D-06-D5-68-85</t>
  </si>
  <si>
    <t>GPON04-D6-LIK-3LKL pon 1/1/02/3/03/1:2833</t>
  </si>
  <si>
    <t>FHTT9B2C6F60</t>
  </si>
  <si>
    <t>10.152.19.120</t>
  </si>
  <si>
    <t>68-58-11-2C-6F-63</t>
  </si>
  <si>
    <t>10.152.15.91</t>
  </si>
  <si>
    <t>GPON03-D6-LIK-3 pon 1/1/05/2/38/1:2835</t>
  </si>
  <si>
    <t>FHTT962FC3E0</t>
  </si>
  <si>
    <t>90-55-DE-2F-C3-E4</t>
  </si>
  <si>
    <t>GPON03-D6-LIK-3 pon 1/1/08/5/09/1:828</t>
  </si>
  <si>
    <t>ZTEGCCA7F443</t>
  </si>
  <si>
    <t>3478392C0B91</t>
  </si>
  <si>
    <t>GPON03-D6-LIK-3 pon 1/1/05/16/05/1:2835</t>
  </si>
  <si>
    <t>ZTEGCCA7B208</t>
  </si>
  <si>
    <t>34-78-39-2A-7E-30</t>
  </si>
  <si>
    <t>GPON08-D6-LIK-3KRYN pon 1/1/01/5/09/1:2838</t>
  </si>
  <si>
    <t>172.20.163.178</t>
  </si>
  <si>
    <t>ZTEGD236AA2B</t>
  </si>
  <si>
    <t>74-6F-88-65-5E-01</t>
  </si>
  <si>
    <t>GPON01-D6-MGG-2 xpon 0/5/0/7:5.3.200</t>
  </si>
  <si>
    <t>4857544347F57BAF</t>
  </si>
  <si>
    <t>C0-F9-B0-41-73-C1</t>
  </si>
  <si>
    <t>GPON02-D6-MGG-3 pon 1/1/07/10/24/1:2899</t>
  </si>
  <si>
    <t>10.151.90.217</t>
  </si>
  <si>
    <t>9CE91C6DCA6D</t>
  </si>
  <si>
    <t>834.97 MB</t>
  </si>
  <si>
    <t>10.150.52.8</t>
  </si>
  <si>
    <t>GPON02-D6-MGG-3 pon 1/1/03/14/04/1:2899</t>
  </si>
  <si>
    <t>ZTEGD912EAE6</t>
  </si>
  <si>
    <t>10.151.75.112</t>
  </si>
  <si>
    <t>F4-E8-4F-03-A3-E1</t>
  </si>
  <si>
    <t>GPON02-D6-MGG-3 pon 1/1/03/13/37/2:2899</t>
  </si>
  <si>
    <t>ZTEGC88A0055</t>
  </si>
  <si>
    <t>EC-F0-FE-8A-AC-41</t>
  </si>
  <si>
    <t>10.151.96.134</t>
  </si>
  <si>
    <t>GPON01-D6-MGG-2 xpon 0/5/0/3:0.3.200</t>
  </si>
  <si>
    <t>5A544547DA09650E</t>
  </si>
  <si>
    <t>48-96-D9-8C-A1-A3</t>
  </si>
  <si>
    <t>GPON01-D6-MGG-2 xpon 0/5/0/3:6.3.200</t>
  </si>
  <si>
    <t>485754433D869AAF</t>
  </si>
  <si>
    <t>20-87-EC-A9-44-40</t>
  </si>
  <si>
    <t>GPON01-D6-MGG-2 xpon 0/5/0/8:7.3.200</t>
  </si>
  <si>
    <t>5A544547D82D957E</t>
  </si>
  <si>
    <t>14-CA-56-5D-68-22</t>
  </si>
  <si>
    <t>GPON01-D6-MGG-2 xpon 0/5/0/8:20.3.200</t>
  </si>
  <si>
    <t>5A544547D4AA96BB</t>
  </si>
  <si>
    <t>F4-2D-06-D4-0B-7D</t>
  </si>
  <si>
    <t>GPON01-D6-MGG-2 xpon 0/5/0/3:3.3.200</t>
  </si>
  <si>
    <t>485754433E90E2AF</t>
  </si>
  <si>
    <t>20-87-EC-BF-7C-26</t>
  </si>
  <si>
    <t>GPON07-D6-KTB-3GTB pon 1/1/01/12/12/1:3011</t>
  </si>
  <si>
    <t>ZTEGCCAB4DA9</t>
  </si>
  <si>
    <t>34-78-39-45-6D-60</t>
  </si>
  <si>
    <t>GPON00-D6-MGG-3 pon 1/1/17/6/13/2:2897</t>
  </si>
  <si>
    <t>ZTEGCC54A8F4</t>
  </si>
  <si>
    <t>D4-B7-09-4E-7E-13</t>
  </si>
  <si>
    <t>GPON00-D6-MGG-3 pon 1/1/16/9/13/1:2897</t>
  </si>
  <si>
    <t>ZTEGC0E049A6</t>
  </si>
  <si>
    <t>10.151.25.58</t>
  </si>
  <si>
    <t>GPON01-D6-MGG-2 xpon 0/4/0/12:15.3.200</t>
  </si>
  <si>
    <t>485754433D9D25AD</t>
  </si>
  <si>
    <t>CC-89-5E-AE-10-EE</t>
  </si>
  <si>
    <t>GPON01-D6-MGG-2 xpon 0/5/0/5:10.3.200</t>
  </si>
  <si>
    <t>10.152.80.121</t>
  </si>
  <si>
    <t>F4-6F-ED-03-33-9C</t>
  </si>
  <si>
    <t>3.75 GB</t>
  </si>
  <si>
    <t>GPON01-D6-MGG-2 xpon 0/2/0/12:17.3.200</t>
  </si>
  <si>
    <t>5A544547CE91BF71</t>
  </si>
  <si>
    <t>GPON00-D6-MGG-3 pon 1/1/08/4/01/1:2897</t>
  </si>
  <si>
    <t>ZTEGD82D95F1</t>
  </si>
  <si>
    <t>182.8.171.143</t>
  </si>
  <si>
    <t>GPON00-D6-MGG-3 pon 1/1/08/11/13/1:2897</t>
  </si>
  <si>
    <t>ZTEGC85B5B13</t>
  </si>
  <si>
    <t>E4-CA-12-86-4D-A7</t>
  </si>
  <si>
    <t>4.39 GB</t>
  </si>
  <si>
    <t>GPON00-D6-MGG-3 pon 1/1/08/11/03/1:2897</t>
  </si>
  <si>
    <t>ZTEGD81574ED</t>
  </si>
  <si>
    <t>84-3C-99-9D-35-B8</t>
  </si>
  <si>
    <t>GPON00-D6-MGG-3 pon 1/1/08/11/09/1:2897</t>
  </si>
  <si>
    <t>ZTEGD82D719A</t>
  </si>
  <si>
    <t>10.150.101.62</t>
  </si>
  <si>
    <t>14-CA-56-5C-90-CA</t>
  </si>
  <si>
    <t>GPON00-D6-MGG-3 pon 1/1/08/11/01/1:2897</t>
  </si>
  <si>
    <t>ZTEGCC44D58A</t>
  </si>
  <si>
    <t>10.151.46.50</t>
  </si>
  <si>
    <t>E447B39DC271</t>
  </si>
  <si>
    <t>9.44 MB</t>
  </si>
  <si>
    <t>130.41 MB</t>
  </si>
  <si>
    <t>1C60D2E10E23</t>
  </si>
  <si>
    <t>16.54 MB</t>
  </si>
  <si>
    <t>755.14 MB</t>
  </si>
  <si>
    <t>GPON00-D6-MGG-3 pon 1/1/17/1/20/1:2897</t>
  </si>
  <si>
    <t>HWTC847E9AB2</t>
  </si>
  <si>
    <t>08-02-05-F3-EE-6B</t>
  </si>
  <si>
    <t>GPON00-D6-MGG-3 pon 1/1/12/15/09/2:2897</t>
  </si>
  <si>
    <t>ZTEGC8253EB5</t>
  </si>
  <si>
    <t>10.242.73.141</t>
  </si>
  <si>
    <t>8C-E1-17-DA-DA-20</t>
  </si>
  <si>
    <t>GPON03-D6-MJW-2 xpon 0/1/0/7:27.3.200</t>
  </si>
  <si>
    <t>464854549DBA75F0</t>
  </si>
  <si>
    <t>10.152.63.33</t>
  </si>
  <si>
    <t>EC-E6-A2-BA-75-F3</t>
  </si>
  <si>
    <t>GPON00-D6-MJW-3 pon 0/1/08/6/13/1:564</t>
  </si>
  <si>
    <t>172.20.192.93</t>
  </si>
  <si>
    <t>ZTEGCC414727</t>
  </si>
  <si>
    <t>E4-47-B3-87-AA-EB</t>
  </si>
  <si>
    <t>GPON02-D6-MJW-3SBJ pon 1/1/01/10/03/1:2824</t>
  </si>
  <si>
    <t>HWTC9D8EC9B3</t>
  </si>
  <si>
    <t>70-4E-6B-BB-BB-05</t>
  </si>
  <si>
    <t>GPON05-D6-MJW-2SBJ3 xpon 0/0/0/1:3.3.200</t>
  </si>
  <si>
    <t>172.20.167.133</t>
  </si>
  <si>
    <t>485754437527489E</t>
  </si>
  <si>
    <t>FC-BC-D1-66-F9-0E</t>
  </si>
  <si>
    <t>GPON02-D6-MJW-3SBJ pon 1/1/02/2/06/1:2824</t>
  </si>
  <si>
    <t>ZTEGD236AA3E</t>
  </si>
  <si>
    <t>746F88655E73</t>
  </si>
  <si>
    <t>18.67 MB</t>
  </si>
  <si>
    <t>691.29 MB</t>
  </si>
  <si>
    <t>GPON02-D6-MJW-3SBJ pon 1/1/02/5/20/1:2824</t>
  </si>
  <si>
    <t>ZTEGC8A99420</t>
  </si>
  <si>
    <t>24-58-6E-FA-57-09</t>
  </si>
  <si>
    <t>10.151.215.42</t>
  </si>
  <si>
    <t>GPON05-D6-MJW-2SBJ3 xpon 0/1/0/1:26.3.200</t>
  </si>
  <si>
    <t>5A544547D05B1DFC</t>
  </si>
  <si>
    <t>E8-6E-44-68-1B-DF</t>
  </si>
  <si>
    <t>10.150.70.173</t>
  </si>
  <si>
    <t>GPON00-D6-PNJ-3 pon 0/1/06/4/12/2:574</t>
  </si>
  <si>
    <t>ZTEGC8905D4E</t>
  </si>
  <si>
    <t>EC-F0-FE-F8-1B-E9</t>
  </si>
  <si>
    <t>10.150.174.88</t>
  </si>
  <si>
    <t>12.29 GB</t>
  </si>
  <si>
    <t>10.150.53.177</t>
  </si>
  <si>
    <t>7.15 GB</t>
  </si>
  <si>
    <t>3.01 GB</t>
  </si>
  <si>
    <t>GPON06-D6-PNJ-2 xpon 0/5/0/9:7.3.200</t>
  </si>
  <si>
    <t>5A544547D5D029F9</t>
  </si>
  <si>
    <t>F4-2D-06-F3-D6-69</t>
  </si>
  <si>
    <t>GPON06-D6-PNJ-2 xpon 0/2/0/15:2.3.200</t>
  </si>
  <si>
    <t>485754436445BE9E</t>
  </si>
  <si>
    <t>04-88-5F-FB-B4-FE</t>
  </si>
  <si>
    <t>GPON06-D6-PNJ-2 xpon 0/3/0/4:0.3.200</t>
  </si>
  <si>
    <t>4857544395AFA99E</t>
  </si>
  <si>
    <t>48-F8-DB-58-60-B8</t>
  </si>
  <si>
    <t>GPON00-D6-PNJ-3 pon 0/1/06/13/11/1:574</t>
  </si>
  <si>
    <t>ZTEGC869308A</t>
  </si>
  <si>
    <t>24D3F2C32BCC</t>
  </si>
  <si>
    <t>161.64 MB</t>
  </si>
  <si>
    <t>GPON00-D6-PTG-3 pon 1/1/05/5/13/1:2877</t>
  </si>
  <si>
    <t>ZTEGC838246D</t>
  </si>
  <si>
    <t>28-FF-3E-EE-3E-36</t>
  </si>
  <si>
    <t>ZTEGC8A79D41</t>
  </si>
  <si>
    <t>24-58-6E-DE-8D-CF</t>
  </si>
  <si>
    <t>GPON10-D6-PNJ-2PTG xpon 0/1/0/5:16.3.200</t>
  </si>
  <si>
    <t>172.20.160.151</t>
  </si>
  <si>
    <t>46485454962334A8</t>
  </si>
  <si>
    <t>90-55-DE-23-34-AC</t>
  </si>
  <si>
    <t>GPON00-D6-PTG-3 pon 1/1/05/10/15/1:2877</t>
  </si>
  <si>
    <t>FHTTC1323B1B</t>
  </si>
  <si>
    <t>GPON15-D6-PTG-2WRU xpon 0/5/0/0:8.3.200</t>
  </si>
  <si>
    <t>46485454962EACB0</t>
  </si>
  <si>
    <t>90-55-DE-2E-AC-B5</t>
  </si>
  <si>
    <t>GPON00-D6-SKU-2 xpon 0/2/0/9:0.3.200</t>
  </si>
  <si>
    <t>48575443DB3CC3A2</t>
  </si>
  <si>
    <t>6C-EB-B6-1B-ED-C0</t>
  </si>
  <si>
    <t>10.152.5.136</t>
  </si>
  <si>
    <t>GPON02-D6-PNJ-3SPK pon 1/1/01/6/10/2:2811</t>
  </si>
  <si>
    <t>ZTEGC8A98323</t>
  </si>
  <si>
    <t>10.151.72.222</t>
  </si>
  <si>
    <t>24-58-6E-F9-F1-1B</t>
  </si>
  <si>
    <t>10.150.97.200</t>
  </si>
  <si>
    <t>10.153.218.32</t>
  </si>
  <si>
    <t>10.152.7.145</t>
  </si>
  <si>
    <t>10.152.95.1</t>
  </si>
  <si>
    <t>10.153.230.95</t>
  </si>
  <si>
    <t>10.153.71.168</t>
  </si>
  <si>
    <t>8.82 GB</t>
  </si>
  <si>
    <t>10.152.67.35</t>
  </si>
  <si>
    <t>GPON02-D6-PNJ-3SPK pon 1/1/01/2/15/1:2811</t>
  </si>
  <si>
    <t>ZTEGD4AFCDB7</t>
  </si>
  <si>
    <t>10.150.31.225</t>
  </si>
  <si>
    <t>F4-2D-06-F1-AC-DD</t>
  </si>
  <si>
    <t>10.152.157.98</t>
  </si>
  <si>
    <t>2.11 GB</t>
  </si>
  <si>
    <t>GPON03-D6-PNJ-3KNA pon 1/1/01/5/23/1:2814</t>
  </si>
  <si>
    <t>ZTEGC4570C34</t>
  </si>
  <si>
    <t>B8-DD-71-86-67-FF</t>
  </si>
  <si>
    <t>GPON03-D6-PNJ-3KNA pon 1/1/01/5/22/2:2814</t>
  </si>
  <si>
    <t>ZTEGC4566072</t>
  </si>
  <si>
    <t>B8-DD-71-82-61-73</t>
  </si>
  <si>
    <t>GPON00-D6-SKU-2 xpon 0/2/0/0:12.3.200</t>
  </si>
  <si>
    <t>4857544334B436B5</t>
  </si>
  <si>
    <t>6C-67-EF-AD-28-54</t>
  </si>
  <si>
    <t>GPON11-D6-PNJ-2SPK xpon 0/2/0/10:0.3.200</t>
  </si>
  <si>
    <t>4648545496F8BBF8</t>
  </si>
  <si>
    <t>90-55-DE-F8-BB-FC</t>
  </si>
  <si>
    <t>GPON07-D6-TNG-2 xpon 0/12/0/2:25.3.200</t>
  </si>
  <si>
    <t>485754436B0951B4</t>
  </si>
  <si>
    <t>C4-16-C8-FA-03-13</t>
  </si>
  <si>
    <t>GPON10-D6-TNG-4PBLKG pon 0/1/10/8:2437</t>
  </si>
  <si>
    <t>FHTT962BCDC8</t>
  </si>
  <si>
    <t>10.151.211.86</t>
  </si>
  <si>
    <t>9055DE2BCDCB</t>
  </si>
  <si>
    <t>580.39 KB</t>
  </si>
  <si>
    <t>1.50 MB</t>
  </si>
  <si>
    <t>10.150.147.4</t>
  </si>
  <si>
    <t>7.40 GB</t>
  </si>
  <si>
    <t>GPON01-D6-TNG-3 pon 1/1/15/3/26/1:2789</t>
  </si>
  <si>
    <t>ZTEGCD0F6204</t>
  </si>
  <si>
    <t>EC-6C-B5-4F-DB-2D</t>
  </si>
  <si>
    <t>10.152.247.76</t>
  </si>
  <si>
    <t>GPON07-D6-TNG-2 xpon 0/8/0/2:0.3.200</t>
  </si>
  <si>
    <t>GPON01-D6-TNG-3 pon 1/1/13/8/01/1:2789</t>
  </si>
  <si>
    <t>ZTEGCD68191B</t>
  </si>
  <si>
    <t>3C-F6-52-FA-09-C9</t>
  </si>
  <si>
    <t>GPON07-D6-TNG-2 xpon 0/1/0/14:23.3.200</t>
  </si>
  <si>
    <t>46485454C1306A3F</t>
  </si>
  <si>
    <t>1C-60-D2-E2-A1-8B</t>
  </si>
  <si>
    <t>GPON01-D6-TNG-3 pon 1/1/07/9/02/1:2789</t>
  </si>
  <si>
    <t>ZTEGDA509BD6</t>
  </si>
  <si>
    <t>2C-B6-C2-36-32-03</t>
  </si>
  <si>
    <t>GPON05-D6-TNG-3BKJ2 pon 0/1/01/9/03/1:2822</t>
  </si>
  <si>
    <t>ZTEGCC4B8046</t>
  </si>
  <si>
    <t>8C-DC-02-94-1C-21</t>
  </si>
  <si>
    <t>10.151.93.36</t>
  </si>
  <si>
    <t>31/01/2026 09.08</t>
  </si>
  <si>
    <t>21.00.00</t>
  </si>
  <si>
    <t>28.49 GB</t>
  </si>
  <si>
    <t>10.151.189.251</t>
  </si>
  <si>
    <t>29/01/2026 07.03</t>
  </si>
  <si>
    <t>71.00.00</t>
  </si>
  <si>
    <t>2.16 GB</t>
  </si>
  <si>
    <t>35.27 GB</t>
  </si>
  <si>
    <t>28/01/2026 03.08</t>
  </si>
  <si>
    <t>99.00.00</t>
  </si>
  <si>
    <t>2.62 GB</t>
  </si>
  <si>
    <t>39.93 GB</t>
  </si>
  <si>
    <t>04/11/2025 16.08</t>
  </si>
  <si>
    <t>11/11/2025 05.45</t>
  </si>
  <si>
    <t>157.37.36</t>
  </si>
  <si>
    <t>30/01/2026 14.12</t>
  </si>
  <si>
    <t>40.00.00</t>
  </si>
  <si>
    <t>4.29 GB</t>
  </si>
  <si>
    <t>69.53 GB</t>
  </si>
  <si>
    <t>29/01/2026 22.58</t>
  </si>
  <si>
    <t>55.00.00</t>
  </si>
  <si>
    <t>8.97 GB</t>
  </si>
  <si>
    <t>10.150.25.60</t>
  </si>
  <si>
    <t>01/02/2026 02.37</t>
  </si>
  <si>
    <t>04.00.00</t>
  </si>
  <si>
    <t>29.02 MB</t>
  </si>
  <si>
    <t>581.84 MB</t>
  </si>
  <si>
    <t>10.150.191.162</t>
  </si>
  <si>
    <t>28/01/2026 14.47</t>
  </si>
  <si>
    <t>87.00.00</t>
  </si>
  <si>
    <t>723.30 MB</t>
  </si>
  <si>
    <t>12.59 GB</t>
  </si>
  <si>
    <t>28/01/2026 03.06</t>
  </si>
  <si>
    <t>4.79 GB</t>
  </si>
  <si>
    <t>54.62 GB</t>
  </si>
  <si>
    <t>10.152.148.188</t>
  </si>
  <si>
    <t>25/01/2026 19.28</t>
  </si>
  <si>
    <t>155.00.00</t>
  </si>
  <si>
    <t>40.76 GB</t>
  </si>
  <si>
    <t>10.151.218.231</t>
  </si>
  <si>
    <t>31/01/2026 22.03</t>
  </si>
  <si>
    <t>08.00.00</t>
  </si>
  <si>
    <t>54.90 MB</t>
  </si>
  <si>
    <t>866.33 MB</t>
  </si>
  <si>
    <t>28/01/2026 02.33</t>
  </si>
  <si>
    <t>100.00.02</t>
  </si>
  <si>
    <t>2.04 GB</t>
  </si>
  <si>
    <t>29.97 GB</t>
  </si>
  <si>
    <t>10.151.228.129</t>
  </si>
  <si>
    <t>28/01/2026 09.16</t>
  </si>
  <si>
    <t>93.00.00</t>
  </si>
  <si>
    <t>40.91 GB</t>
  </si>
  <si>
    <t>29/01/2026 15.16</t>
  </si>
  <si>
    <t>63.00.00</t>
  </si>
  <si>
    <t>2.63 GB</t>
  </si>
  <si>
    <t>68.56 GB</t>
  </si>
  <si>
    <t>30/01/2026 09.03</t>
  </si>
  <si>
    <t>45.00.00</t>
  </si>
  <si>
    <t>2.09 GB</t>
  </si>
  <si>
    <t>10.153.250.48</t>
  </si>
  <si>
    <t>31/01/2026 16.27</t>
  </si>
  <si>
    <t>14.00.00</t>
  </si>
  <si>
    <t>255.42 MB</t>
  </si>
  <si>
    <t>9.15 GB</t>
  </si>
  <si>
    <t>27/01/2026 10.57</t>
  </si>
  <si>
    <t>115.00.00</t>
  </si>
  <si>
    <t>93.76 GB</t>
  </si>
  <si>
    <t>10.153.236.153</t>
  </si>
  <si>
    <t>31/01/2026 05.38</t>
  </si>
  <si>
    <t>25.00.00</t>
  </si>
  <si>
    <t>798.20 MB</t>
  </si>
  <si>
    <t>18.88 GB</t>
  </si>
  <si>
    <t>10.151.237.189</t>
  </si>
  <si>
    <t>31/01/2026 01.40</t>
  </si>
  <si>
    <t>29.00.00</t>
  </si>
  <si>
    <t>9.45 GB</t>
  </si>
  <si>
    <t>14.97 GB</t>
  </si>
  <si>
    <t>10.153.222.241</t>
  </si>
  <si>
    <t>31/01/2026 15.57</t>
  </si>
  <si>
    <t>474.00 MB</t>
  </si>
  <si>
    <t>12.97 GB</t>
  </si>
  <si>
    <t>10.153.207.255</t>
  </si>
  <si>
    <t>10-07-1D-96-9A-0B</t>
  </si>
  <si>
    <t>31/01/2026 15.31</t>
  </si>
  <si>
    <t>15.00.00</t>
  </si>
  <si>
    <t>421.94 MB</t>
  </si>
  <si>
    <t>10.152.179.64</t>
  </si>
  <si>
    <t>31/01/2026 20.00</t>
  </si>
  <si>
    <t>10.00.00</t>
  </si>
  <si>
    <t>248.93 MB</t>
  </si>
  <si>
    <t>4.76 GB</t>
  </si>
  <si>
    <t>10.152.28.125</t>
  </si>
  <si>
    <t>31/01/2026 17.21</t>
  </si>
  <si>
    <t>13.00.00</t>
  </si>
  <si>
    <t>340.14 MB</t>
  </si>
  <si>
    <t>21.68 GB</t>
  </si>
  <si>
    <t>10.153.32.77</t>
  </si>
  <si>
    <t>31/01/2026 12.46</t>
  </si>
  <si>
    <t>17.00.00</t>
  </si>
  <si>
    <t>28/01/2026 10.27</t>
  </si>
  <si>
    <t>92.00.00</t>
  </si>
  <si>
    <t>3.86 GB</t>
  </si>
  <si>
    <t>103.39 GB</t>
  </si>
  <si>
    <t>10.152.167.134</t>
  </si>
  <si>
    <t>13/11/2025 01.14</t>
  </si>
  <si>
    <t>13/11/2025 02.59</t>
  </si>
  <si>
    <t>01.44.30</t>
  </si>
  <si>
    <t>26/01/2026 19.32</t>
  </si>
  <si>
    <t>131.00.00</t>
  </si>
  <si>
    <t>2.82 GB</t>
  </si>
  <si>
    <t>37.41 GB</t>
  </si>
  <si>
    <t>28/01/2026 12.22</t>
  </si>
  <si>
    <t>90.00.00</t>
  </si>
  <si>
    <t>2.45 GB</t>
  </si>
  <si>
    <t>43.52 GB</t>
  </si>
  <si>
    <t>29/01/2026 19.33</t>
  </si>
  <si>
    <t>59.00.00</t>
  </si>
  <si>
    <t>3.95 GB</t>
  </si>
  <si>
    <t>38.28 GB</t>
  </si>
  <si>
    <t>23.41 GB</t>
  </si>
  <si>
    <t>202.87 GB</t>
  </si>
  <si>
    <t>GPON07-D6-BRU-2 xpon 0/15/0/1:19.3.200</t>
  </si>
  <si>
    <t>464854549474FF10</t>
  </si>
  <si>
    <t>10.152.128.203</t>
  </si>
  <si>
    <t>00-67-62-74-FF-14</t>
  </si>
  <si>
    <t>01/02/2026 06.21</t>
  </si>
  <si>
    <t>00.00.00</t>
  </si>
  <si>
    <t>29/01/2026 13.51</t>
  </si>
  <si>
    <t>64.00.00</t>
  </si>
  <si>
    <t>2.60 GB</t>
  </si>
  <si>
    <t>23.22 GB</t>
  </si>
  <si>
    <t>10.152.108.104</t>
  </si>
  <si>
    <t>29/01/2026 14.13</t>
  </si>
  <si>
    <t>1.24 GB</t>
  </si>
  <si>
    <t>30.73 GB</t>
  </si>
  <si>
    <t>10.152.108.106</t>
  </si>
  <si>
    <t>36.70 MB</t>
  </si>
  <si>
    <t>2.80 MB</t>
  </si>
  <si>
    <t>31/01/2026 00.04</t>
  </si>
  <si>
    <t>30.00.00</t>
  </si>
  <si>
    <t>14.44 GB</t>
  </si>
  <si>
    <t>10.153.69.229</t>
  </si>
  <si>
    <t>31/01/2026 14.08</t>
  </si>
  <si>
    <t>16.00.00</t>
  </si>
  <si>
    <t>881.95 MB</t>
  </si>
  <si>
    <t>6.99 GB</t>
  </si>
  <si>
    <t>26/01/2026 19.35</t>
  </si>
  <si>
    <t>13.07 GB</t>
  </si>
  <si>
    <t>130.29 GB</t>
  </si>
  <si>
    <t>10.152.171.185</t>
  </si>
  <si>
    <t>28/01/2026 02.34</t>
  </si>
  <si>
    <t>100.00.03</t>
  </si>
  <si>
    <t>16.96 GB</t>
  </si>
  <si>
    <t>94.12 GB</t>
  </si>
  <si>
    <t>10.153.86.175</t>
  </si>
  <si>
    <t>31/01/2026 14.45</t>
  </si>
  <si>
    <t>241.20 MB</t>
  </si>
  <si>
    <t>12.86 GB</t>
  </si>
  <si>
    <t>3.27 GB</t>
  </si>
  <si>
    <t>22.76 GB</t>
  </si>
  <si>
    <t>26/01/2026 18.08</t>
  </si>
  <si>
    <t>132.00.00</t>
  </si>
  <si>
    <t>1.83 GB</t>
  </si>
  <si>
    <t>26.22 GB</t>
  </si>
  <si>
    <t>10.152.141.230</t>
  </si>
  <si>
    <t>27/01/2026 13.08</t>
  </si>
  <si>
    <t>113.00.00</t>
  </si>
  <si>
    <t>5.02 GB</t>
  </si>
  <si>
    <t>82.21 GB</t>
  </si>
  <si>
    <t>10.152.197.198</t>
  </si>
  <si>
    <t>100.00.00</t>
  </si>
  <si>
    <t>68.20 GB</t>
  </si>
  <si>
    <t>10.152.180.215</t>
  </si>
  <si>
    <t>22.09 GB</t>
  </si>
  <si>
    <t>131.50 GB</t>
  </si>
  <si>
    <t>31/01/2026 07.12</t>
  </si>
  <si>
    <t>23.00.00</t>
  </si>
  <si>
    <t>971.23 MB</t>
  </si>
  <si>
    <t>26.93 GB</t>
  </si>
  <si>
    <t>2.57 GB</t>
  </si>
  <si>
    <t>68.53 GB</t>
  </si>
  <si>
    <t>10.152.224.136</t>
  </si>
  <si>
    <t>28/01/2026 02.35</t>
  </si>
  <si>
    <t>32.59 MB</t>
  </si>
  <si>
    <t>619.21 MB</t>
  </si>
  <si>
    <t>10.152.116.128</t>
  </si>
  <si>
    <t>31/01/2026 09.18</t>
  </si>
  <si>
    <t>1.26 GB</t>
  </si>
  <si>
    <t>12.14 GB</t>
  </si>
  <si>
    <t>10.153.109.119</t>
  </si>
  <si>
    <t>27/01/2026 09.19</t>
  </si>
  <si>
    <t>117.00.00</t>
  </si>
  <si>
    <t>8.67 GB</t>
  </si>
  <si>
    <t>116.20 GB</t>
  </si>
  <si>
    <t>7.73 GB</t>
  </si>
  <si>
    <t>119.92 GB</t>
  </si>
  <si>
    <t>26/01/2026 19.34</t>
  </si>
  <si>
    <t>5.00 GB</t>
  </si>
  <si>
    <t>96.64 GB</t>
  </si>
  <si>
    <t>10.152.145.169</t>
  </si>
  <si>
    <t>70.89 GB</t>
  </si>
  <si>
    <t>10.152.239.106</t>
  </si>
  <si>
    <t>28/01/2026 13.39</t>
  </si>
  <si>
    <t>89.00.00</t>
  </si>
  <si>
    <t>4.33 GB</t>
  </si>
  <si>
    <t>107.97 GB</t>
  </si>
  <si>
    <t>26/01/2026 18.00</t>
  </si>
  <si>
    <t>141.59 GB</t>
  </si>
  <si>
    <t>10.109.20.91</t>
  </si>
  <si>
    <t>31/01/2026 21.18</t>
  </si>
  <si>
    <t>09.03.06</t>
  </si>
  <si>
    <t>1,011.23 MB</t>
  </si>
  <si>
    <t>8.99 GB</t>
  </si>
  <si>
    <t>41.98 GB</t>
  </si>
  <si>
    <t>69.86 GB</t>
  </si>
  <si>
    <t>27/01/2026 07.57</t>
  </si>
  <si>
    <t>118.00.00</t>
  </si>
  <si>
    <t>12.79 GB</t>
  </si>
  <si>
    <t>66.93 GB</t>
  </si>
  <si>
    <t>10.153.55.134</t>
  </si>
  <si>
    <t>31/01/2026 13.35</t>
  </si>
  <si>
    <t>852.15 MB</t>
  </si>
  <si>
    <t>11.74 GB</t>
  </si>
  <si>
    <t>10.153.55.151</t>
  </si>
  <si>
    <t>498.05 MB</t>
  </si>
  <si>
    <t>10.153.71.54</t>
  </si>
  <si>
    <t>31/01/2026 14.11</t>
  </si>
  <si>
    <t>625.81 MB</t>
  </si>
  <si>
    <t>11.85 GB</t>
  </si>
  <si>
    <t>10.152.149.124</t>
  </si>
  <si>
    <t>6.08 GB</t>
  </si>
  <si>
    <t>62.37 GB</t>
  </si>
  <si>
    <t>10.153.139.181</t>
  </si>
  <si>
    <t>30/01/2026 15.32</t>
  </si>
  <si>
    <t>39.00.00</t>
  </si>
  <si>
    <t>691.19 MB</t>
  </si>
  <si>
    <t>23.24 GB</t>
  </si>
  <si>
    <t>30/01/2026 23.47</t>
  </si>
  <si>
    <t>33.40 GB</t>
  </si>
  <si>
    <t>10.153.102.217</t>
  </si>
  <si>
    <t>30/01/2026 14.41</t>
  </si>
  <si>
    <t>601.45 MB</t>
  </si>
  <si>
    <t>4.31 GB</t>
  </si>
  <si>
    <t>1.01 GB</t>
  </si>
  <si>
    <t>3.63 GB</t>
  </si>
  <si>
    <t>46.95 GB</t>
  </si>
  <si>
    <t>27/01/2026 20.27</t>
  </si>
  <si>
    <t>106.00.00</t>
  </si>
  <si>
    <t>2.74 GB</t>
  </si>
  <si>
    <t>692.42 MB</t>
  </si>
  <si>
    <t>21.46 GB</t>
  </si>
  <si>
    <t>26/01/2026 17.59</t>
  </si>
  <si>
    <t>40.64 GB</t>
  </si>
  <si>
    <t>10.152.243.229</t>
  </si>
  <si>
    <t>31/01/2026 11.39</t>
  </si>
  <si>
    <t>19.00.00</t>
  </si>
  <si>
    <t>24.35 GB</t>
  </si>
  <si>
    <t>137.75 GB</t>
  </si>
  <si>
    <t>26/01/2026 20.29</t>
  </si>
  <si>
    <t>130.00.00</t>
  </si>
  <si>
    <t>4.93 GB</t>
  </si>
  <si>
    <t>44.15 GB</t>
  </si>
  <si>
    <t>10.109.17.206</t>
  </si>
  <si>
    <t>31/01/2026 18.02</t>
  </si>
  <si>
    <t>12.17.05</t>
  </si>
  <si>
    <t>956.66 MB</t>
  </si>
  <si>
    <t>8.22 GB</t>
  </si>
  <si>
    <t>10.152.138.19</t>
  </si>
  <si>
    <t>31/01/2026 09.41</t>
  </si>
  <si>
    <t>28.22 GB</t>
  </si>
  <si>
    <t>3.21 GB</t>
  </si>
  <si>
    <t>90.56 GB</t>
  </si>
  <si>
    <t>30/01/2026 17.05</t>
  </si>
  <si>
    <t>37.00.00</t>
  </si>
  <si>
    <t>29.08 GB</t>
  </si>
  <si>
    <t>10.153.84.181</t>
  </si>
  <si>
    <t>31/01/2026 14.40</t>
  </si>
  <si>
    <t>1.02 GB</t>
  </si>
  <si>
    <t>10.152.14.36</t>
  </si>
  <si>
    <t>31/01/2026 16.59</t>
  </si>
  <si>
    <t>536.02 MB</t>
  </si>
  <si>
    <t>7.68 GB</t>
  </si>
  <si>
    <t>10.153.19.221</t>
  </si>
  <si>
    <t>31/01/2026 23.05</t>
  </si>
  <si>
    <t>07.00.00</t>
  </si>
  <si>
    <t>595.78 MB</t>
  </si>
  <si>
    <t>10.150.136.103</t>
  </si>
  <si>
    <t>28/01/2026 08.57</t>
  </si>
  <si>
    <t>100.00.04</t>
  </si>
  <si>
    <t>9.01 GB</t>
  </si>
  <si>
    <t>120.27 GB</t>
  </si>
  <si>
    <t>29/01/2026 05.52</t>
  </si>
  <si>
    <t>72.00.00</t>
  </si>
  <si>
    <t>744.61 MB</t>
  </si>
  <si>
    <t>19.51 GB</t>
  </si>
  <si>
    <t>10.151.131.81</t>
  </si>
  <si>
    <t>31/01/2026 22.00</t>
  </si>
  <si>
    <t>832.32 MB</t>
  </si>
  <si>
    <t>901.39 MB</t>
  </si>
  <si>
    <t>13/11/2025 01.19</t>
  </si>
  <si>
    <t>13/11/2025 03.04</t>
  </si>
  <si>
    <t>01.44.42</t>
  </si>
  <si>
    <t>10.151.15.238</t>
  </si>
  <si>
    <t>31/01/2026 16.08</t>
  </si>
  <si>
    <t>1.22 GB</t>
  </si>
  <si>
    <t>11.50 GB</t>
  </si>
  <si>
    <t>18.18 GB</t>
  </si>
  <si>
    <t>162.71 GB</t>
  </si>
  <si>
    <t>10.151.11.234</t>
  </si>
  <si>
    <t>88D274F46417</t>
  </si>
  <si>
    <t>13/11/2025 01.41</t>
  </si>
  <si>
    <t>13/11/2025 02.42</t>
  </si>
  <si>
    <t>01.01.36</t>
  </si>
  <si>
    <t>61.05 KB</t>
  </si>
  <si>
    <t>21.37 KB</t>
  </si>
  <si>
    <t>10.150.114.126</t>
  </si>
  <si>
    <t>01/02/2026 04.56</t>
  </si>
  <si>
    <t>01.00.00</t>
  </si>
  <si>
    <t>10.78 MB</t>
  </si>
  <si>
    <t>209.69 MB</t>
  </si>
  <si>
    <t>10.151.219.106</t>
  </si>
  <si>
    <t>28/01/2026 09.15</t>
  </si>
  <si>
    <t>4.07 GB</t>
  </si>
  <si>
    <t>26.08 GB</t>
  </si>
  <si>
    <t>10.4.62.112</t>
  </si>
  <si>
    <t>31/01/2026 22.26</t>
  </si>
  <si>
    <t>08.04.09</t>
  </si>
  <si>
    <t>43.29 MB</t>
  </si>
  <si>
    <t>745.67 MB</t>
  </si>
  <si>
    <t>10.153.198.162</t>
  </si>
  <si>
    <t>31/01/2026 04.22</t>
  </si>
  <si>
    <t>26.00.00</t>
  </si>
  <si>
    <t>1.36 GB</t>
  </si>
  <si>
    <t>30.66 GB</t>
  </si>
  <si>
    <t>10.152.141.132</t>
  </si>
  <si>
    <t>31/01/2026 09.45</t>
  </si>
  <si>
    <t>20.00.00</t>
  </si>
  <si>
    <t>760.47 MB</t>
  </si>
  <si>
    <t>10.152.157.170</t>
  </si>
  <si>
    <t>30/01/2026 17.49</t>
  </si>
  <si>
    <t>36.00.00</t>
  </si>
  <si>
    <t>10.151.141.120</t>
  </si>
  <si>
    <t>31/01/2026 11.36</t>
  </si>
  <si>
    <t>482.59 MB</t>
  </si>
  <si>
    <t>8.09 GB</t>
  </si>
  <si>
    <t>30/01/2026 09.27</t>
  </si>
  <si>
    <t>4.43 GB</t>
  </si>
  <si>
    <t>69.90 GB</t>
  </si>
  <si>
    <t>10.152.126.226</t>
  </si>
  <si>
    <t>13/11/2025 01.13</t>
  </si>
  <si>
    <t>13/11/2025 02.57</t>
  </si>
  <si>
    <t>01.44.47</t>
  </si>
  <si>
    <t>10.152.229.77</t>
  </si>
  <si>
    <t>31/01/2026 11.09</t>
  </si>
  <si>
    <t>756.50 MB</t>
  </si>
  <si>
    <t>12.95 GB</t>
  </si>
  <si>
    <t>10.150.109.175</t>
  </si>
  <si>
    <t>31/01/2026 11.00</t>
  </si>
  <si>
    <t>495.34 MB</t>
  </si>
  <si>
    <t>10.152.126.225</t>
  </si>
  <si>
    <t>31/01/2026 18.58</t>
  </si>
  <si>
    <t>11.00.00</t>
  </si>
  <si>
    <t>199.29 MB</t>
  </si>
  <si>
    <t>3.64 GB</t>
  </si>
  <si>
    <t>10.152.126.25</t>
  </si>
  <si>
    <t>118.39 MB</t>
  </si>
  <si>
    <t>10.152.246.76</t>
  </si>
  <si>
    <t>31/01/2026 11.45</t>
  </si>
  <si>
    <t>18.00.00</t>
  </si>
  <si>
    <t>879.69 MB</t>
  </si>
  <si>
    <t>9.51 GB</t>
  </si>
  <si>
    <t>10.150.211.129</t>
  </si>
  <si>
    <t>28/01/2026 03.34</t>
  </si>
  <si>
    <t>59.62 GB</t>
  </si>
  <si>
    <t>10.242.108.208</t>
  </si>
  <si>
    <t>D8E844714712</t>
  </si>
  <si>
    <t>12/11/2025 07.25</t>
  </si>
  <si>
    <t>12/11/2025 22.23</t>
  </si>
  <si>
    <t>14.57.22</t>
  </si>
  <si>
    <t>297.81 MB</t>
  </si>
  <si>
    <t>10.152.224.154</t>
  </si>
  <si>
    <t>2.67 GB</t>
  </si>
  <si>
    <t>52.50 GB</t>
  </si>
  <si>
    <t>07/11/2025 01.22</t>
  </si>
  <si>
    <t>13/11/2025 00.50</t>
  </si>
  <si>
    <t>143.28.39</t>
  </si>
  <si>
    <t>07/11/2025 00.25</t>
  </si>
  <si>
    <t>07/11/2025 16.01</t>
  </si>
  <si>
    <t>15.35.49</t>
  </si>
  <si>
    <t>10.152.110.91</t>
  </si>
  <si>
    <t>31/01/2026 18.27</t>
  </si>
  <si>
    <t>12.00.00</t>
  </si>
  <si>
    <t>281.20 MB</t>
  </si>
  <si>
    <t>9.37 GB</t>
  </si>
  <si>
    <t>31/01/2026 05.56</t>
  </si>
  <si>
    <t>24.00.00</t>
  </si>
  <si>
    <t>7.14 GB</t>
  </si>
  <si>
    <t>10.152.55.176</t>
  </si>
  <si>
    <t>31/01/2026 08.06</t>
  </si>
  <si>
    <t>22.00.00</t>
  </si>
  <si>
    <t>16.68 GB</t>
  </si>
  <si>
    <t>28/01/2026 10.38</t>
  </si>
  <si>
    <t>148.41 GB</t>
  </si>
  <si>
    <t>10.151.144.59</t>
  </si>
  <si>
    <t>24-46-E4-E4-08-26</t>
  </si>
  <si>
    <t>31/01/2026 07.57</t>
  </si>
  <si>
    <t>8.28 GB</t>
  </si>
  <si>
    <t>51.16 GB</t>
  </si>
  <si>
    <t>10.152.162.164</t>
  </si>
  <si>
    <t>27/01/2026 13.30</t>
  </si>
  <si>
    <t>6.52 GB</t>
  </si>
  <si>
    <t>52.59 GB</t>
  </si>
  <si>
    <t>12/11/2025 07.32</t>
  </si>
  <si>
    <t>12/11/2025 15.53</t>
  </si>
  <si>
    <t>08.20.34</t>
  </si>
  <si>
    <t>4.87 GB</t>
  </si>
  <si>
    <t>71.91 GB</t>
  </si>
  <si>
    <t>29/01/2026 03.57</t>
  </si>
  <si>
    <t>74.00.00</t>
  </si>
  <si>
    <t>9.79 GB</t>
  </si>
  <si>
    <t>50.66 GB</t>
  </si>
  <si>
    <t>10.153.39.207</t>
  </si>
  <si>
    <t>31/01/2026 13.02</t>
  </si>
  <si>
    <t>17.35.13</t>
  </si>
  <si>
    <t>5.46 MB</t>
  </si>
  <si>
    <t>31.48 MB</t>
  </si>
  <si>
    <t>10.152.125.116</t>
  </si>
  <si>
    <t>31/01/2026 09.32</t>
  </si>
  <si>
    <t>20.26 GB</t>
  </si>
  <si>
    <t>OPEN_FIBERHOME</t>
  </si>
  <si>
    <t>10.152.194.214</t>
  </si>
  <si>
    <t>13/11/2025 01.16</t>
  </si>
  <si>
    <t>13/11/2025 03.00</t>
  </si>
  <si>
    <t>01.44.13</t>
  </si>
  <si>
    <t>10.153.239.124</t>
  </si>
  <si>
    <t>28/01/2026 16.55</t>
  </si>
  <si>
    <t>85.00.00</t>
  </si>
  <si>
    <t>23.72 GB</t>
  </si>
  <si>
    <t>28/01/2026 11.34</t>
  </si>
  <si>
    <t>91.00.00</t>
  </si>
  <si>
    <t>36.89 GB</t>
  </si>
  <si>
    <t>126.38 GB</t>
  </si>
  <si>
    <t>10.153.244.43</t>
  </si>
  <si>
    <t>31/01/2026 16.18</t>
  </si>
  <si>
    <t>221.62 MB</t>
  </si>
  <si>
    <t>5.11 GB</t>
  </si>
  <si>
    <t>2.05 GB</t>
  </si>
  <si>
    <t>39.51 GB</t>
  </si>
  <si>
    <t>10.153.252.155</t>
  </si>
  <si>
    <t>26/01/2026 06.07</t>
  </si>
  <si>
    <t>144.00.00</t>
  </si>
  <si>
    <t>10.39 GB</t>
  </si>
  <si>
    <t>111.14 GB</t>
  </si>
  <si>
    <t>10.150.28.23</t>
  </si>
  <si>
    <t>01/02/2026 05.40</t>
  </si>
  <si>
    <t>19.61 MB</t>
  </si>
  <si>
    <t>375.17 MB</t>
  </si>
  <si>
    <t>10.152.155.51</t>
  </si>
  <si>
    <t>31/01/2026 10.01</t>
  </si>
  <si>
    <t>17.56 GB</t>
  </si>
  <si>
    <t>10.153.169.222</t>
  </si>
  <si>
    <t>30/01/2026 06.46</t>
  </si>
  <si>
    <t>47.00.00</t>
  </si>
  <si>
    <t>7.06 GB</t>
  </si>
  <si>
    <t>17.25 GB</t>
  </si>
  <si>
    <t>10.153.184.141</t>
  </si>
  <si>
    <t>30/01/2026 07.10</t>
  </si>
  <si>
    <t>1.58 GB</t>
  </si>
  <si>
    <t>10.150.75.48</t>
  </si>
  <si>
    <t>398.01 MB</t>
  </si>
  <si>
    <t>10.76 GB</t>
  </si>
  <si>
    <t>10.150.251.244</t>
  </si>
  <si>
    <t>13/11/2025 01.40</t>
  </si>
  <si>
    <t>01.02.26</t>
  </si>
  <si>
    <t>GPON04-D6-BRU-3 pon 1/1/05/13/01/1:2635</t>
  </si>
  <si>
    <t>ZTEGC8783399</t>
  </si>
  <si>
    <t>10.151.231.66</t>
  </si>
  <si>
    <t>20-E8-82-D1-A0-52</t>
  </si>
  <si>
    <t>31/01/2026 13.19</t>
  </si>
  <si>
    <t>402.69 MB</t>
  </si>
  <si>
    <t>11.98 GB</t>
  </si>
  <si>
    <t>13/11/2025 02.13</t>
  </si>
  <si>
    <t>00.29.19</t>
  </si>
  <si>
    <t>10.152.212.163</t>
  </si>
  <si>
    <t>31/01/2026 10.49</t>
  </si>
  <si>
    <t>114.64 MB</t>
  </si>
  <si>
    <t>10.152.199.247</t>
  </si>
  <si>
    <t>31/01/2026 10.36</t>
  </si>
  <si>
    <t>23.56 GB</t>
  </si>
  <si>
    <t>10.150.36.152</t>
  </si>
  <si>
    <t>34.96 MB</t>
  </si>
  <si>
    <t>10.150.43.84</t>
  </si>
  <si>
    <t>128.25 MB</t>
  </si>
  <si>
    <t>597.27 MB</t>
  </si>
  <si>
    <t>10.151.109.228</t>
  </si>
  <si>
    <t>01/02/2026 06.16</t>
  </si>
  <si>
    <t>00.00.04</t>
  </si>
  <si>
    <t>12/11/2025 13.51</t>
  </si>
  <si>
    <t>10.59.10</t>
  </si>
  <si>
    <t>10.152.172.116</t>
  </si>
  <si>
    <t>31/01/2026 10.08</t>
  </si>
  <si>
    <t>32.44 MB</t>
  </si>
  <si>
    <t>353.62 MB</t>
  </si>
  <si>
    <t>28/01/2026 19.27</t>
  </si>
  <si>
    <t>83.00.00</t>
  </si>
  <si>
    <t>19.98 GB</t>
  </si>
  <si>
    <t>171.87 GB</t>
  </si>
  <si>
    <t>10.153.138.204</t>
  </si>
  <si>
    <t>29/01/2026 11.07</t>
  </si>
  <si>
    <t>67.00.00</t>
  </si>
  <si>
    <t>30.56 GB</t>
  </si>
  <si>
    <t>10.150.164.114</t>
  </si>
  <si>
    <t>12/11/2025 00.47</t>
  </si>
  <si>
    <t>12/11/2025 06.26</t>
  </si>
  <si>
    <t>05.38.33</t>
  </si>
  <si>
    <t>28/01/2026 06.56</t>
  </si>
  <si>
    <t>95.00.00</t>
  </si>
  <si>
    <t>17.63 GB</t>
  </si>
  <si>
    <t>55.86 GB</t>
  </si>
  <si>
    <t>13/11/2025 01.17</t>
  </si>
  <si>
    <t>13/11/2025 02.43</t>
  </si>
  <si>
    <t>01.25.59</t>
  </si>
  <si>
    <t>75.44 GB</t>
  </si>
  <si>
    <t>22.23 GB</t>
  </si>
  <si>
    <t>162.64 GB</t>
  </si>
  <si>
    <t>10.151.205.143</t>
  </si>
  <si>
    <t>24-58-6E-DB-D0-CB</t>
  </si>
  <si>
    <t>31/01/2026 15.17</t>
  </si>
  <si>
    <t>447.85 MB</t>
  </si>
  <si>
    <t>6.15 GB</t>
  </si>
  <si>
    <t>28/01/2026 03.07</t>
  </si>
  <si>
    <t>18.83 GB</t>
  </si>
  <si>
    <t>28/01/2026 00.10</t>
  </si>
  <si>
    <t>102.00.00</t>
  </si>
  <si>
    <t>716.33 MB</t>
  </si>
  <si>
    <t>12.45 GB</t>
  </si>
  <si>
    <t>10.151.124.127</t>
  </si>
  <si>
    <t>6.17 GB</t>
  </si>
  <si>
    <t>44.03 GB</t>
  </si>
  <si>
    <t>56.76 GB</t>
  </si>
  <si>
    <t>10.153.78.106</t>
  </si>
  <si>
    <t>31/01/2026 14.23</t>
  </si>
  <si>
    <t>8.24 GB</t>
  </si>
  <si>
    <t>26/01/2026 18.09</t>
  </si>
  <si>
    <t>31.58 GB</t>
  </si>
  <si>
    <t>28.75 GB</t>
  </si>
  <si>
    <t>10.151.223.240</t>
  </si>
  <si>
    <t>26/01/2026 07.33</t>
  </si>
  <si>
    <t>143.00.00</t>
  </si>
  <si>
    <t>14.94 GB</t>
  </si>
  <si>
    <t>169.94 GB</t>
  </si>
  <si>
    <t>29/01/2026 00.01</t>
  </si>
  <si>
    <t>78.00.00</t>
  </si>
  <si>
    <t>48.29 GB</t>
  </si>
  <si>
    <t>30/01/2026 17.16</t>
  </si>
  <si>
    <t>37.62 GB</t>
  </si>
  <si>
    <t>5.43 GB</t>
  </si>
  <si>
    <t>106.88 GB</t>
  </si>
  <si>
    <t>30/01/2026 18.46</t>
  </si>
  <si>
    <t>35.00.00</t>
  </si>
  <si>
    <t>849.95 MB</t>
  </si>
  <si>
    <t>29/01/2026 10.14</t>
  </si>
  <si>
    <t>68.00.00</t>
  </si>
  <si>
    <t>20.24 GB</t>
  </si>
  <si>
    <t>29/01/2026 10.16</t>
  </si>
  <si>
    <t>20.95 GB</t>
  </si>
  <si>
    <t>28/01/2026 19.44</t>
  </si>
  <si>
    <t>82.00.00</t>
  </si>
  <si>
    <t>1.86 GB</t>
  </si>
  <si>
    <t>59.14 GB</t>
  </si>
  <si>
    <t>7.89 GB</t>
  </si>
  <si>
    <t>189.77 GB</t>
  </si>
  <si>
    <t>10.153.93.159</t>
  </si>
  <si>
    <t>14CA565D6E22</t>
  </si>
  <si>
    <t>13/11/2025 01.42</t>
  </si>
  <si>
    <t>13/11/2025 03.17</t>
  </si>
  <si>
    <t>01.35.16</t>
  </si>
  <si>
    <t>1.25 MB</t>
  </si>
  <si>
    <t>32.37 MB</t>
  </si>
  <si>
    <t>10.150.113.197</t>
  </si>
  <si>
    <t>31/01/2026 13.42</t>
  </si>
  <si>
    <t>13.82 GB</t>
  </si>
  <si>
    <t>10.153.193.162</t>
  </si>
  <si>
    <t>29/01/2026 19.05</t>
  </si>
  <si>
    <t>58.53 GB</t>
  </si>
  <si>
    <t>10.152.95.215</t>
  </si>
  <si>
    <t>01/02/2026 05.50</t>
  </si>
  <si>
    <t>10.151.103.188</t>
  </si>
  <si>
    <t>8.26 GB</t>
  </si>
  <si>
    <t>66.85 GB</t>
  </si>
  <si>
    <t>30/01/2026 08.19</t>
  </si>
  <si>
    <t>46.00.00</t>
  </si>
  <si>
    <t>45.01 GB</t>
  </si>
  <si>
    <t>10.151.125.219</t>
  </si>
  <si>
    <t>28/01/2026 13.08</t>
  </si>
  <si>
    <t>5.06 GB</t>
  </si>
  <si>
    <t>89.24 GB</t>
  </si>
  <si>
    <t>10.150.144.157</t>
  </si>
  <si>
    <t>29/01/2026 07.55</t>
  </si>
  <si>
    <t>70.00.00</t>
  </si>
  <si>
    <t>1.91 GB</t>
  </si>
  <si>
    <t>37.68 GB</t>
  </si>
  <si>
    <t>10.150.16.80</t>
  </si>
  <si>
    <t>31/01/2026 19.32</t>
  </si>
  <si>
    <t>523.87 MB</t>
  </si>
  <si>
    <t>12.66 GB</t>
  </si>
  <si>
    <t>10.150.217.80</t>
  </si>
  <si>
    <t>31/01/2026 10.04</t>
  </si>
  <si>
    <t>33.53 GB</t>
  </si>
  <si>
    <t>28/01/2026 08.55</t>
  </si>
  <si>
    <t>3.18 GB</t>
  </si>
  <si>
    <t>42.34 GB</t>
  </si>
  <si>
    <t>29/01/2026 21.17</t>
  </si>
  <si>
    <t>57.00.00</t>
  </si>
  <si>
    <t>5.24 GB</t>
  </si>
  <si>
    <t>53.41 GB</t>
  </si>
  <si>
    <t>10.152.31.140</t>
  </si>
  <si>
    <t>6C-67-EF-AD-A2-D9</t>
  </si>
  <si>
    <t>31/01/2026 17.26</t>
  </si>
  <si>
    <t>5.53 GB</t>
  </si>
  <si>
    <t>10.152.51.238</t>
  </si>
  <si>
    <t>31/01/2026 07.58</t>
  </si>
  <si>
    <t>264.33 MB</t>
  </si>
  <si>
    <t>4.52 GB</t>
  </si>
  <si>
    <t>10.153.134.124</t>
  </si>
  <si>
    <t>26/01/2026 12.23</t>
  </si>
  <si>
    <t>138.00.00</t>
  </si>
  <si>
    <t>962.56 MB</t>
  </si>
  <si>
    <t>11.70 GB</t>
  </si>
  <si>
    <t>27/01/2026 12.32</t>
  </si>
  <si>
    <t>114.00.00</t>
  </si>
  <si>
    <t>3.83 GB</t>
  </si>
  <si>
    <t>122.41 GB</t>
  </si>
  <si>
    <t>10.152.107.164</t>
  </si>
  <si>
    <t>29/01/2026 05.48</t>
  </si>
  <si>
    <t>16.85 GB</t>
  </si>
  <si>
    <t>10.153.173.238</t>
  </si>
  <si>
    <t>01/02/2026 01.33</t>
  </si>
  <si>
    <t>05.00.00</t>
  </si>
  <si>
    <t>151.06 MB</t>
  </si>
  <si>
    <t>10.150.14.158</t>
  </si>
  <si>
    <t>31/01/2026 13.26</t>
  </si>
  <si>
    <t>1.59 GB</t>
  </si>
  <si>
    <t>15.10 GB</t>
  </si>
  <si>
    <t>28/01/2026 10.15</t>
  </si>
  <si>
    <t>1.44 GB</t>
  </si>
  <si>
    <t>35.42 GB</t>
  </si>
  <si>
    <t>10.153.61.21</t>
  </si>
  <si>
    <t>2C-B6-C2-35-85-83</t>
  </si>
  <si>
    <t>31/01/2026 13.51</t>
  </si>
  <si>
    <t>30/01/2026 14.22</t>
  </si>
  <si>
    <t>32.15 GB</t>
  </si>
  <si>
    <t>31/01/2026 07.04</t>
  </si>
  <si>
    <t>898.21 MB</t>
  </si>
  <si>
    <t>24.41 GB</t>
  </si>
  <si>
    <t>28/01/2026 09.51</t>
  </si>
  <si>
    <t>4.98 GB</t>
  </si>
  <si>
    <t>25.27 GB</t>
  </si>
  <si>
    <t>10.152.144.141</t>
  </si>
  <si>
    <t>29/01/2026 14.36</t>
  </si>
  <si>
    <t>8.76 GB</t>
  </si>
  <si>
    <t>69.57 GB</t>
  </si>
  <si>
    <t>30/01/2026 22.11</t>
  </si>
  <si>
    <t>32.00.00</t>
  </si>
  <si>
    <t>29.56 GB</t>
  </si>
  <si>
    <t>30/01/2026 14.35</t>
  </si>
  <si>
    <t>12.65 MB</t>
  </si>
  <si>
    <t>5.63 MB</t>
  </si>
  <si>
    <t>10.151.242.229</t>
  </si>
  <si>
    <t>29/01/2026 05.54</t>
  </si>
  <si>
    <t>31.64 GB</t>
  </si>
  <si>
    <t>30/01/2026 11.25</t>
  </si>
  <si>
    <t>43.00.00</t>
  </si>
  <si>
    <t>10.153.209.50</t>
  </si>
  <si>
    <t>31/01/2026 15.33</t>
  </si>
  <si>
    <t>932.53 MB</t>
  </si>
  <si>
    <t>10.150.153.245</t>
  </si>
  <si>
    <t>31/01/2026 12.27</t>
  </si>
  <si>
    <t>6.75 GB</t>
  </si>
  <si>
    <t>21.84 GB</t>
  </si>
  <si>
    <t>28/01/2026 09.13</t>
  </si>
  <si>
    <t>40.52 GB</t>
  </si>
  <si>
    <t>10.150.36.243</t>
  </si>
  <si>
    <t>31/01/2026 12.07</t>
  </si>
  <si>
    <t>822.27 MB</t>
  </si>
  <si>
    <t>18.97 GB</t>
  </si>
  <si>
    <t>10.151.240.236</t>
  </si>
  <si>
    <t>28/01/2026 09.58</t>
  </si>
  <si>
    <t>273.13 MB</t>
  </si>
  <si>
    <t>5.20 GB</t>
  </si>
  <si>
    <t>10.150.216.143</t>
  </si>
  <si>
    <t>30/01/2026 14.47</t>
  </si>
  <si>
    <t>60.33 GB</t>
  </si>
  <si>
    <t>10.150.193.107</t>
  </si>
  <si>
    <t>30/01/2026 14.44</t>
  </si>
  <si>
    <t>46.66 GB</t>
  </si>
  <si>
    <t>10.151.142.109</t>
  </si>
  <si>
    <t>13/11/2025 02.15</t>
  </si>
  <si>
    <t>00.27.04</t>
  </si>
  <si>
    <t>5.54 GB</t>
  </si>
  <si>
    <t>128.57 GB</t>
  </si>
  <si>
    <t>10.152.232.121</t>
  </si>
  <si>
    <t>31/01/2026 11.15</t>
  </si>
  <si>
    <t>273.74 MB</t>
  </si>
  <si>
    <t>7.86 GB</t>
  </si>
  <si>
    <t>10.150.152.197</t>
  </si>
  <si>
    <t>31/01/2026 18.13</t>
  </si>
  <si>
    <t>262.46 MB</t>
  </si>
  <si>
    <t>7.02 GB</t>
  </si>
  <si>
    <t>10.150.0.197</t>
  </si>
  <si>
    <t>31/01/2026 11.58</t>
  </si>
  <si>
    <t>17.41 GB</t>
  </si>
  <si>
    <t>10.150.252.118</t>
  </si>
  <si>
    <t>31/01/2026 15.01</t>
  </si>
  <si>
    <t>12.09 GB</t>
  </si>
  <si>
    <t>30/01/2026 23.53</t>
  </si>
  <si>
    <t>768.65 MB</t>
  </si>
  <si>
    <t>27.14 GB</t>
  </si>
  <si>
    <t>10.150.29.208</t>
  </si>
  <si>
    <t>31/01/2026 15.23</t>
  </si>
  <si>
    <t>10.151.84.6</t>
  </si>
  <si>
    <t>31/01/2026 15.09</t>
  </si>
  <si>
    <t>362.11 MB</t>
  </si>
  <si>
    <t>4.88 GB</t>
  </si>
  <si>
    <t>29/01/2026 04.23</t>
  </si>
  <si>
    <t>37.79 GB</t>
  </si>
  <si>
    <t>121.43 GB</t>
  </si>
  <si>
    <t>10.151.192.100</t>
  </si>
  <si>
    <t>27/01/2026 12.36</t>
  </si>
  <si>
    <t>14.55 GB</t>
  </si>
  <si>
    <t>188.37 GB</t>
  </si>
  <si>
    <t>10.150.229.215</t>
  </si>
  <si>
    <t>28/01/2026 11.40</t>
  </si>
  <si>
    <t>8.73 GB</t>
  </si>
  <si>
    <t>33.43 GB</t>
  </si>
  <si>
    <t>30/01/2026 16.39</t>
  </si>
  <si>
    <t>38.00.00</t>
  </si>
  <si>
    <t>29.06 GB</t>
  </si>
  <si>
    <t>29/01/2026 07.02</t>
  </si>
  <si>
    <t>38.20 GB</t>
  </si>
  <si>
    <t>0,1</t>
  </si>
  <si>
    <t>29/01/2026 15.20</t>
  </si>
  <si>
    <t>10.151.167.150</t>
  </si>
  <si>
    <t>30/01/2026 13.42</t>
  </si>
  <si>
    <t>41.00.00</t>
  </si>
  <si>
    <t>798.36 MB</t>
  </si>
  <si>
    <t>10.151.127.51</t>
  </si>
  <si>
    <t>58-AE-F1-AB-63-CC</t>
  </si>
  <si>
    <t>31/01/2026 12.58</t>
  </si>
  <si>
    <t>36.68 GB</t>
  </si>
  <si>
    <t>10.151.197.188</t>
  </si>
  <si>
    <t>F42D06F365B3</t>
  </si>
  <si>
    <t>12/11/2025 00.06</t>
  </si>
  <si>
    <t>13/11/2025 00.51</t>
  </si>
  <si>
    <t>24.44.41</t>
  </si>
  <si>
    <t>16.61 GB</t>
  </si>
  <si>
    <t>10.151.13.7</t>
  </si>
  <si>
    <t>01/02/2026 00.56</t>
  </si>
  <si>
    <t>240.93 MB</t>
  </si>
  <si>
    <t>10.153.199.190</t>
  </si>
  <si>
    <t>30/01/2026 16.11</t>
  </si>
  <si>
    <t>760.54 MB</t>
  </si>
  <si>
    <t>10.152.154.165</t>
  </si>
  <si>
    <t>8.79 GB</t>
  </si>
  <si>
    <t>57.50 GB</t>
  </si>
  <si>
    <t>29/01/2026 05.46</t>
  </si>
  <si>
    <t>6.10 GB</t>
  </si>
  <si>
    <t>91.29 GB</t>
  </si>
  <si>
    <t>10.150.155.184</t>
  </si>
  <si>
    <t>30/01/2026 14.40</t>
  </si>
  <si>
    <t>826.71 MB</t>
  </si>
  <si>
    <t>17.83 GB</t>
  </si>
  <si>
    <t>29/01/2026 02.28</t>
  </si>
  <si>
    <t>76.00.00</t>
  </si>
  <si>
    <t>81.14 GB</t>
  </si>
  <si>
    <t>10.151.146.204</t>
  </si>
  <si>
    <t>7.51 GB</t>
  </si>
  <si>
    <t>83.44 GB</t>
  </si>
  <si>
    <t>13/11/2025 01.08</t>
  </si>
  <si>
    <t>13/11/2025 02.48</t>
  </si>
  <si>
    <t>01.39.58</t>
  </si>
  <si>
    <t>28/01/2026 12.03</t>
  </si>
  <si>
    <t>5.65 GB</t>
  </si>
  <si>
    <t>24.87 GB</t>
  </si>
  <si>
    <t>10.150.99.76</t>
  </si>
  <si>
    <t>11/11/2025 09.42</t>
  </si>
  <si>
    <t>12/11/2025 20.51</t>
  </si>
  <si>
    <t>35.09.12</t>
  </si>
  <si>
    <t>3.42 GB</t>
  </si>
  <si>
    <t>23.81 GB</t>
  </si>
  <si>
    <t>10.151.74.81</t>
  </si>
  <si>
    <t>01/02/2026 06.43</t>
  </si>
  <si>
    <t>10.150.9.129</t>
  </si>
  <si>
    <t>88693D29E07E</t>
  </si>
  <si>
    <t>13/11/2025 01.12</t>
  </si>
  <si>
    <t>01.29.42</t>
  </si>
  <si>
    <t>72.74 MB</t>
  </si>
  <si>
    <t>149.16 MB</t>
  </si>
  <si>
    <t>GPON03-D6-GSA-3 pon 1/1/07/9/25/2:2541</t>
  </si>
  <si>
    <t>HWTC273E52B6</t>
  </si>
  <si>
    <t>UP-5632KA3</t>
  </si>
  <si>
    <t>DOWN-5632KA3</t>
  </si>
  <si>
    <t>10.151.43.191</t>
  </si>
  <si>
    <t>843C999ADA28</t>
  </si>
  <si>
    <t>09/11/2025 07.16</t>
  </si>
  <si>
    <t>12/11/2025 20.52</t>
  </si>
  <si>
    <t>85.36.26</t>
  </si>
  <si>
    <t>68.50 GB</t>
  </si>
  <si>
    <t>10.150.165.244</t>
  </si>
  <si>
    <t>6CA4D1305F73</t>
  </si>
  <si>
    <t>13/11/2025 02.44</t>
  </si>
  <si>
    <t>01.24.20</t>
  </si>
  <si>
    <t>1.65 MB</t>
  </si>
  <si>
    <t>7.35 MB</t>
  </si>
  <si>
    <t>10.153.234.155</t>
  </si>
  <si>
    <t>13/11/2025 00.06</t>
  </si>
  <si>
    <t>00.44.52</t>
  </si>
  <si>
    <t>10.151.88.100</t>
  </si>
  <si>
    <t>01/02/2026 06.26</t>
  </si>
  <si>
    <t>10.151.60.81</t>
  </si>
  <si>
    <t>31/01/2026 11.21</t>
  </si>
  <si>
    <t>3.80 GB</t>
  </si>
  <si>
    <t>14.06 GB</t>
  </si>
  <si>
    <t>10.150.6.102</t>
  </si>
  <si>
    <t>CC895EB1CB2A</t>
  </si>
  <si>
    <t>01.29.49</t>
  </si>
  <si>
    <t>38.34 MB</t>
  </si>
  <si>
    <t>358.72 MB</t>
  </si>
  <si>
    <t>10.153.201.69</t>
  </si>
  <si>
    <t>01/02/2026 02.01</t>
  </si>
  <si>
    <t>106.94 MB</t>
  </si>
  <si>
    <t>734.84 MB</t>
  </si>
  <si>
    <t>7.98 GB</t>
  </si>
  <si>
    <t>89.39 GB</t>
  </si>
  <si>
    <t>29/01/2026 16.09</t>
  </si>
  <si>
    <t>62.00.00</t>
  </si>
  <si>
    <t>86.59 GB</t>
  </si>
  <si>
    <t>30/01/2026 10.13</t>
  </si>
  <si>
    <t>44.00.00</t>
  </si>
  <si>
    <t>29.73 GB</t>
  </si>
  <si>
    <t>28/01/2026 15.42</t>
  </si>
  <si>
    <t>2.85 GB</t>
  </si>
  <si>
    <t>31.15 GB</t>
  </si>
  <si>
    <t>10.151.54.227</t>
  </si>
  <si>
    <t>24-46-E4-C0-18-6A</t>
  </si>
  <si>
    <t>31/01/2026 07.45</t>
  </si>
  <si>
    <t>305.79 MB</t>
  </si>
  <si>
    <t>25/01/2026 15.05</t>
  </si>
  <si>
    <t>159.00.00</t>
  </si>
  <si>
    <t>3.43 GB</t>
  </si>
  <si>
    <t>44.53 GB</t>
  </si>
  <si>
    <t>10.150.227.76</t>
  </si>
  <si>
    <t>31/01/2026 16.50</t>
  </si>
  <si>
    <t>20.13 GB</t>
  </si>
  <si>
    <t>10.151.88.131</t>
  </si>
  <si>
    <t>1C-60-D2-A0-F5-23</t>
  </si>
  <si>
    <t>31/01/2026 07.51</t>
  </si>
  <si>
    <t>10.151.110.193</t>
  </si>
  <si>
    <t>12/11/2025 09.30</t>
  </si>
  <si>
    <t>12/11/2025 14.58</t>
  </si>
  <si>
    <t>05.28.16</t>
  </si>
  <si>
    <t>10.151.180.223</t>
  </si>
  <si>
    <t>31/01/2026 13.08</t>
  </si>
  <si>
    <t>15.99 GB</t>
  </si>
  <si>
    <t>10.152.210.131</t>
  </si>
  <si>
    <t>1C-60-D2-A3-1A-D3</t>
  </si>
  <si>
    <t>31/01/2026 10.46</t>
  </si>
  <si>
    <t>12.10 GB</t>
  </si>
  <si>
    <t>12/11/2025 08.09</t>
  </si>
  <si>
    <t>12/11/2025 14.16</t>
  </si>
  <si>
    <t>06.07.18</t>
  </si>
  <si>
    <t>10.151.182.152</t>
  </si>
  <si>
    <t>6.91 GB</t>
  </si>
  <si>
    <t>53.62 GB</t>
  </si>
  <si>
    <t>10.150.150.141</t>
  </si>
  <si>
    <t>28/01/2026 13.22</t>
  </si>
  <si>
    <t>690.51 MB</t>
  </si>
  <si>
    <t>16.82 GB</t>
  </si>
  <si>
    <t>10.151.134.110</t>
  </si>
  <si>
    <t>10.22 GB</t>
  </si>
  <si>
    <t>174.61 GB</t>
  </si>
  <si>
    <t>10.153.108.133</t>
  </si>
  <si>
    <t>30/01/2026 14.51</t>
  </si>
  <si>
    <t>28.39 GB</t>
  </si>
  <si>
    <t>27/01/2026 16.57</t>
  </si>
  <si>
    <t>109.00.00</t>
  </si>
  <si>
    <t>7.88 GB</t>
  </si>
  <si>
    <t>136.21 GB</t>
  </si>
  <si>
    <t>10.153.170.221</t>
  </si>
  <si>
    <t>29/01/2026 11.43</t>
  </si>
  <si>
    <t>88.07 GB</t>
  </si>
  <si>
    <t>30/01/2026 21.05</t>
  </si>
  <si>
    <t>33.00.00</t>
  </si>
  <si>
    <t>938.72 MB</t>
  </si>
  <si>
    <t>12.50 GB</t>
  </si>
  <si>
    <t>10.153.170.160</t>
  </si>
  <si>
    <t>676.70 MB</t>
  </si>
  <si>
    <t>15.21 GB</t>
  </si>
  <si>
    <t>72.13 GB</t>
  </si>
  <si>
    <t>5.25 GB</t>
  </si>
  <si>
    <t>57.59 GB</t>
  </si>
  <si>
    <t>10.150.214.106</t>
  </si>
  <si>
    <t>29/01/2026 07.01</t>
  </si>
  <si>
    <t>32.06 GB</t>
  </si>
  <si>
    <t>184.40 GB</t>
  </si>
  <si>
    <t>10.150.129.132</t>
  </si>
  <si>
    <t>29/01/2026 07.06</t>
  </si>
  <si>
    <t>39.73 GB</t>
  </si>
  <si>
    <t>10.153.193.243</t>
  </si>
  <si>
    <t>129.75 GB</t>
  </si>
  <si>
    <t>10.151.209.21</t>
  </si>
  <si>
    <t>31/01/2026 08.11</t>
  </si>
  <si>
    <t>326.31 MB</t>
  </si>
  <si>
    <t>10.151.80.137</t>
  </si>
  <si>
    <t>31/01/2026 11.28</t>
  </si>
  <si>
    <t>3.03 GB</t>
  </si>
  <si>
    <t>24.10 GB</t>
  </si>
  <si>
    <t>10.150.100.164</t>
  </si>
  <si>
    <t>29/01/2026 07.05</t>
  </si>
  <si>
    <t>28.13 GB</t>
  </si>
  <si>
    <t>10.151.176.224</t>
  </si>
  <si>
    <t>27/01/2026 13.23</t>
  </si>
  <si>
    <t>117.29 GB</t>
  </si>
  <si>
    <t>10.152.188.214</t>
  </si>
  <si>
    <t>29/01/2026 15.13</t>
  </si>
  <si>
    <t>52.41 GB</t>
  </si>
  <si>
    <t>10.150.211.100</t>
  </si>
  <si>
    <t>2.87 GB</t>
  </si>
  <si>
    <t>67.24 GB</t>
  </si>
  <si>
    <t>31/01/2026 01.53</t>
  </si>
  <si>
    <t>28.00.00</t>
  </si>
  <si>
    <t>1.64 GB</t>
  </si>
  <si>
    <t>16.94 GB</t>
  </si>
  <si>
    <t>10.152.131.225</t>
  </si>
  <si>
    <t>E4CA12864D17</t>
  </si>
  <si>
    <t>13/11/2025 02.58</t>
  </si>
  <si>
    <t>01.44.51</t>
  </si>
  <si>
    <t>78.22 MB</t>
  </si>
  <si>
    <t>28/01/2026 10.21</t>
  </si>
  <si>
    <t>14.39 GB</t>
  </si>
  <si>
    <t>158.18 GB</t>
  </si>
  <si>
    <t>29/01/2026 11.42</t>
  </si>
  <si>
    <t>54.52 GB</t>
  </si>
  <si>
    <t>10.152.146.129</t>
  </si>
  <si>
    <t>01/02/2026 06.44</t>
  </si>
  <si>
    <t>38.40 GB</t>
  </si>
  <si>
    <t>27/01/2026 00.17</t>
  </si>
  <si>
    <t>126.00.00</t>
  </si>
  <si>
    <t>6.24 GB</t>
  </si>
  <si>
    <t>134.73 GB</t>
  </si>
  <si>
    <t>10.151.11.150</t>
  </si>
  <si>
    <t>31/01/2026 23.56</t>
  </si>
  <si>
    <t>06.00.00</t>
  </si>
  <si>
    <t>790.95 MB</t>
  </si>
  <si>
    <t>7.59 GB</t>
  </si>
  <si>
    <t>10.152.91.163</t>
  </si>
  <si>
    <t>01/02/2026 05.44</t>
  </si>
  <si>
    <t>10.93 MB</t>
  </si>
  <si>
    <t>401.46 MB</t>
  </si>
  <si>
    <t>10.150.110.183</t>
  </si>
  <si>
    <t>08/11/2025 01.36</t>
  </si>
  <si>
    <t>08/11/2025 12.14</t>
  </si>
  <si>
    <t>10.37.57</t>
  </si>
  <si>
    <t>10.151.86.151</t>
  </si>
  <si>
    <t>31/01/2026 20.42</t>
  </si>
  <si>
    <t>664.42 MB</t>
  </si>
  <si>
    <t>4.69 GB</t>
  </si>
  <si>
    <t>10.150.202.153</t>
  </si>
  <si>
    <t>24-46-E4-E3-89-94</t>
  </si>
  <si>
    <t>31/01/2026 14.57</t>
  </si>
  <si>
    <t>3.50 GB</t>
  </si>
  <si>
    <t>10.151.202.197</t>
  </si>
  <si>
    <t>28/01/2026 10.20</t>
  </si>
  <si>
    <t>1.37 GB</t>
  </si>
  <si>
    <t>22.49 GB</t>
  </si>
  <si>
    <t>10.153.36.43</t>
  </si>
  <si>
    <t>31/01/2026 23.58</t>
  </si>
  <si>
    <t>100.54 MB</t>
  </si>
  <si>
    <t>841.89 MB</t>
  </si>
  <si>
    <t>10.150.219.211</t>
  </si>
  <si>
    <t>31/01/2026 04.06</t>
  </si>
  <si>
    <t>879.41 MB</t>
  </si>
  <si>
    <t>21.99 GB</t>
  </si>
  <si>
    <t>10.151.202.135</t>
  </si>
  <si>
    <t>29/01/2026 05.53</t>
  </si>
  <si>
    <t>140.45 GB</t>
  </si>
  <si>
    <t>10.150.11.83</t>
  </si>
  <si>
    <t>31/01/2026 12.01</t>
  </si>
  <si>
    <t>22.01 GB</t>
  </si>
  <si>
    <t>29/01/2026 10.17</t>
  </si>
  <si>
    <t>2.28 GB</t>
  </si>
  <si>
    <t>57.93 GB</t>
  </si>
  <si>
    <t>10.150.225.109</t>
  </si>
  <si>
    <t>3.78 GB</t>
  </si>
  <si>
    <t>57.21 GB</t>
  </si>
  <si>
    <t>GPON08-D6-GSA-2 xpon 0/5/0/0:1.3.200</t>
  </si>
  <si>
    <t>4648545496F61AE8</t>
  </si>
  <si>
    <t>10.151.79.19</t>
  </si>
  <si>
    <t>90-55-DE-F6-1A-EC</t>
  </si>
  <si>
    <t>01/02/2026 03.34</t>
  </si>
  <si>
    <t>03.00.00</t>
  </si>
  <si>
    <t>123.78 MB</t>
  </si>
  <si>
    <t>10.150.142.217</t>
  </si>
  <si>
    <t>31/01/2026 12.26</t>
  </si>
  <si>
    <t>10.82 GB</t>
  </si>
  <si>
    <t>10.152.167.232</t>
  </si>
  <si>
    <t>53.44 GB</t>
  </si>
  <si>
    <t>4.62 GB</t>
  </si>
  <si>
    <t>44.37 GB</t>
  </si>
  <si>
    <t>10.152.138.161</t>
  </si>
  <si>
    <t>27/01/2026 04.54</t>
  </si>
  <si>
    <t>121.00.00</t>
  </si>
  <si>
    <t>28.60 GB</t>
  </si>
  <si>
    <t>182.8.166.51</t>
  </si>
  <si>
    <t>31/01/2026 07.34</t>
  </si>
  <si>
    <t>637.44 MB</t>
  </si>
  <si>
    <t>8.07 GB</t>
  </si>
  <si>
    <t>30/01/2026 09.46</t>
  </si>
  <si>
    <t>53.83 GB</t>
  </si>
  <si>
    <t>28/01/2026 13.47</t>
  </si>
  <si>
    <t>88.00.00</t>
  </si>
  <si>
    <t>105.52 GB</t>
  </si>
  <si>
    <t>10.153.234.255</t>
  </si>
  <si>
    <t>25/01/2026 16.10</t>
  </si>
  <si>
    <t>158.00.00</t>
  </si>
  <si>
    <t>9.36 GB</t>
  </si>
  <si>
    <t>129.66 GB</t>
  </si>
  <si>
    <t>998.44 MB</t>
  </si>
  <si>
    <t>25.81 GB</t>
  </si>
  <si>
    <t>10.153.107.227</t>
  </si>
  <si>
    <t>26/01/2026 19.44</t>
  </si>
  <si>
    <t>15.38 GB</t>
  </si>
  <si>
    <t>152.37 GB</t>
  </si>
  <si>
    <t>36.40 GB</t>
  </si>
  <si>
    <t>114.49 GB</t>
  </si>
  <si>
    <t>79.51 GB</t>
  </si>
  <si>
    <t>3.28 GB</t>
  </si>
  <si>
    <t>67.27 GB</t>
  </si>
  <si>
    <t>30/01/2026 07.49</t>
  </si>
  <si>
    <t>29.59 GB</t>
  </si>
  <si>
    <t>5.34 GB</t>
  </si>
  <si>
    <t>26.83 GB</t>
  </si>
  <si>
    <t>46.23 GB</t>
  </si>
  <si>
    <t>29/01/2026 17.49</t>
  </si>
  <si>
    <t>60.00.00</t>
  </si>
  <si>
    <t>3.52 GB</t>
  </si>
  <si>
    <t>40.59 GB</t>
  </si>
  <si>
    <t>72.79 GB</t>
  </si>
  <si>
    <t>28/01/2026 03.12</t>
  </si>
  <si>
    <t>203.59 GB</t>
  </si>
  <si>
    <t>5.98 GB</t>
  </si>
  <si>
    <t>119.34 GB</t>
  </si>
  <si>
    <t>80.98 GB</t>
  </si>
  <si>
    <t>7.17 GB</t>
  </si>
  <si>
    <t>102.67 GB</t>
  </si>
  <si>
    <t>27/01/2026 12.16</t>
  </si>
  <si>
    <t>12.76 GB</t>
  </si>
  <si>
    <t>116.31 GB</t>
  </si>
  <si>
    <t>29/01/2026 03.40</t>
  </si>
  <si>
    <t>75.00.00</t>
  </si>
  <si>
    <t>5.71 GB</t>
  </si>
  <si>
    <t>100.62 GB</t>
  </si>
  <si>
    <t>10.152.77.205</t>
  </si>
  <si>
    <t>31/01/2026 17.44</t>
  </si>
  <si>
    <t>22.26 GB</t>
  </si>
  <si>
    <t>10.153.13.184</t>
  </si>
  <si>
    <t>8406FA28E813</t>
  </si>
  <si>
    <t>13/11/2025 03.06</t>
  </si>
  <si>
    <t>01.46.36</t>
  </si>
  <si>
    <t>3.13 MB</t>
  </si>
  <si>
    <t>45.80 MB</t>
  </si>
  <si>
    <t>28/01/2026 02.32</t>
  </si>
  <si>
    <t>864.44 MB</t>
  </si>
  <si>
    <t>19.38 GB</t>
  </si>
  <si>
    <t>12.12 GB</t>
  </si>
  <si>
    <t>307.83 GB</t>
  </si>
  <si>
    <t>28/01/2026 08.56</t>
  </si>
  <si>
    <t>48.33 GB</t>
  </si>
  <si>
    <t>10.150.147.179</t>
  </si>
  <si>
    <t>28/01/2026 09.00</t>
  </si>
  <si>
    <t>17.03 GB</t>
  </si>
  <si>
    <t>183.32 GB</t>
  </si>
  <si>
    <t>10.153.161.217</t>
  </si>
  <si>
    <t>29/01/2026 18.03</t>
  </si>
  <si>
    <t>51.82 GB</t>
  </si>
  <si>
    <t>30/01/2026 14.36</t>
  </si>
  <si>
    <t>31.66 GB</t>
  </si>
  <si>
    <t>10.153.206.151</t>
  </si>
  <si>
    <t>28/01/2026 05.17</t>
  </si>
  <si>
    <t>97.00.00</t>
  </si>
  <si>
    <t>6.58 GB</t>
  </si>
  <si>
    <t>110.65 GB</t>
  </si>
  <si>
    <t>10.153.253.224</t>
  </si>
  <si>
    <t>29/01/2026 03.36</t>
  </si>
  <si>
    <t>34.10 GB</t>
  </si>
  <si>
    <t>7.21 GB</t>
  </si>
  <si>
    <t>69.28 GB</t>
  </si>
  <si>
    <t>10.152.109.196</t>
  </si>
  <si>
    <t>11.30 GB</t>
  </si>
  <si>
    <t>77.97 GB</t>
  </si>
  <si>
    <t>27/01/2026 12.46</t>
  </si>
  <si>
    <t>4.96 GB</t>
  </si>
  <si>
    <t>52.82 GB</t>
  </si>
  <si>
    <t>10.152.215.172</t>
  </si>
  <si>
    <t>26/01/2026 17.58</t>
  </si>
  <si>
    <t>19.95 GB</t>
  </si>
  <si>
    <t>161.00 GB</t>
  </si>
  <si>
    <t>26/01/2026 18.03</t>
  </si>
  <si>
    <t>2.81 GB</t>
  </si>
  <si>
    <t>37.31 GB</t>
  </si>
  <si>
    <t>10.152.102.150</t>
  </si>
  <si>
    <t>31/01/2026 09.03</t>
  </si>
  <si>
    <t>5.68 MB</t>
  </si>
  <si>
    <t>347.93 KB</t>
  </si>
  <si>
    <t>28/01/2026 05.15</t>
  </si>
  <si>
    <t>30.00 GB</t>
  </si>
  <si>
    <t>10.151.115.41</t>
  </si>
  <si>
    <t>01/02/2026 05.47</t>
  </si>
  <si>
    <t>10.152.118.103</t>
  </si>
  <si>
    <t>3.88 GB</t>
  </si>
  <si>
    <t>28.89 GB</t>
  </si>
  <si>
    <t>29/01/2026 09.05</t>
  </si>
  <si>
    <t>69.00.00</t>
  </si>
  <si>
    <t>55.54 GB</t>
  </si>
  <si>
    <t>26/01/2026 18.45</t>
  </si>
  <si>
    <t>4.38 GB</t>
  </si>
  <si>
    <t>58.02 GB</t>
  </si>
  <si>
    <t>30/01/2026 08.16</t>
  </si>
  <si>
    <t>25.21 GB</t>
  </si>
  <si>
    <t>22.93 GB</t>
  </si>
  <si>
    <t>10.152.199.239</t>
  </si>
  <si>
    <t>28/01/2026 13.16</t>
  </si>
  <si>
    <t>10.55 GB</t>
  </si>
  <si>
    <t>67.08 GB</t>
  </si>
  <si>
    <t>10.152.199.223</t>
  </si>
  <si>
    <t>28/01/2026 13.15</t>
  </si>
  <si>
    <t>7.85 GB</t>
  </si>
  <si>
    <t>161.77 GB</t>
  </si>
  <si>
    <t>2.77 GB</t>
  </si>
  <si>
    <t>63.04 GB</t>
  </si>
  <si>
    <t>10.152.226.122</t>
  </si>
  <si>
    <t>30/01/2026 03.03</t>
  </si>
  <si>
    <t>51.00.00</t>
  </si>
  <si>
    <t>1.80 GB</t>
  </si>
  <si>
    <t>10.152.178.201</t>
  </si>
  <si>
    <t>29/01/2026 06.58</t>
  </si>
  <si>
    <t>703.15 MB</t>
  </si>
  <si>
    <t>18.77 GB</t>
  </si>
  <si>
    <t>52.33 GB</t>
  </si>
  <si>
    <t>29/01/2026 22.00</t>
  </si>
  <si>
    <t>56.00.00</t>
  </si>
  <si>
    <t>9.31 GB</t>
  </si>
  <si>
    <t>100.35 GB</t>
  </si>
  <si>
    <t>13/11/2025 03.03</t>
  </si>
  <si>
    <t>01.44.25</t>
  </si>
  <si>
    <t>10.153.183.105</t>
  </si>
  <si>
    <t>01/02/2026 01.36</t>
  </si>
  <si>
    <t>172.39 MB</t>
  </si>
  <si>
    <t>4.18 GB</t>
  </si>
  <si>
    <t>4.15 GB</t>
  </si>
  <si>
    <t>74.66 GB</t>
  </si>
  <si>
    <t>19.54 GB</t>
  </si>
  <si>
    <t>5.16 GB</t>
  </si>
  <si>
    <t>76.28 GB</t>
  </si>
  <si>
    <t>10.152.135.115</t>
  </si>
  <si>
    <t>25.43 GB</t>
  </si>
  <si>
    <t>103.32 GB</t>
  </si>
  <si>
    <t>26/01/2026 18.48</t>
  </si>
  <si>
    <t>4.02 GB</t>
  </si>
  <si>
    <t>82.87 GB</t>
  </si>
  <si>
    <t>29/01/2026 09.06</t>
  </si>
  <si>
    <t>11.62 GB</t>
  </si>
  <si>
    <t>144.59 GB</t>
  </si>
  <si>
    <t>10.152.125.175</t>
  </si>
  <si>
    <t>31/01/2026 09.33</t>
  </si>
  <si>
    <t>927.04 MB</t>
  </si>
  <si>
    <t>28/01/2026 08.00</t>
  </si>
  <si>
    <t>94.00.00</t>
  </si>
  <si>
    <t>73.29 GB</t>
  </si>
  <si>
    <t>30/01/2026 04.19</t>
  </si>
  <si>
    <t>50.00.00</t>
  </si>
  <si>
    <t>26.27 GB</t>
  </si>
  <si>
    <t>211.40 GB</t>
  </si>
  <si>
    <t>27/01/2026 21.01</t>
  </si>
  <si>
    <t>105.00.00</t>
  </si>
  <si>
    <t>76.22 GB</t>
  </si>
  <si>
    <t>10.153.208.235</t>
  </si>
  <si>
    <t>31/01/2026 04.52</t>
  </si>
  <si>
    <t>2.47 GB</t>
  </si>
  <si>
    <t>36.28 GB</t>
  </si>
  <si>
    <t>10.153.57.133</t>
  </si>
  <si>
    <t>88659F2377AB</t>
  </si>
  <si>
    <t>11/11/2025 13.11</t>
  </si>
  <si>
    <t>12/11/2025 22.11</t>
  </si>
  <si>
    <t>32.59.38</t>
  </si>
  <si>
    <t>23.30 GB</t>
  </si>
  <si>
    <t>GPON00-D6-KJN-3 pon 1/1/06/11/19/1:2851</t>
  </si>
  <si>
    <t>10.153.250.56</t>
  </si>
  <si>
    <t>9C-6F-52-DC-FA-86</t>
  </si>
  <si>
    <t>223.25 MB</t>
  </si>
  <si>
    <t>GPON00-D6-KJN-3 pon 1/1/06/11/15/1:2851</t>
  </si>
  <si>
    <t>10.153.226.143</t>
  </si>
  <si>
    <t>9C-6F-52-C1-E4-9F</t>
  </si>
  <si>
    <t>31/01/2026 16.03</t>
  </si>
  <si>
    <t>6.34 GB</t>
  </si>
  <si>
    <t>10.152.225.230</t>
  </si>
  <si>
    <t>31/01/2026 11.04</t>
  </si>
  <si>
    <t>148.27 MB</t>
  </si>
  <si>
    <t>10.151.101.176</t>
  </si>
  <si>
    <t>4.64 GB</t>
  </si>
  <si>
    <t>64.80 GB</t>
  </si>
  <si>
    <t>10.150.0.107</t>
  </si>
  <si>
    <t>31/01/2026 22.41</t>
  </si>
  <si>
    <t>346.58 MB</t>
  </si>
  <si>
    <t>9.11 GB</t>
  </si>
  <si>
    <t>27/01/2026 18.01</t>
  </si>
  <si>
    <t>108.00.00</t>
  </si>
  <si>
    <t>100.32 GB</t>
  </si>
  <si>
    <t>10.151.0.234</t>
  </si>
  <si>
    <t>923.18 MB</t>
  </si>
  <si>
    <t>10.17 GB</t>
  </si>
  <si>
    <t>10.151.156.60</t>
  </si>
  <si>
    <t>31/01/2026 13.03</t>
  </si>
  <si>
    <t>1.54 GB</t>
  </si>
  <si>
    <t>29.23 GB</t>
  </si>
  <si>
    <t>10.151.100.233</t>
  </si>
  <si>
    <t>31/01/2026 12.54</t>
  </si>
  <si>
    <t>90.79 MB</t>
  </si>
  <si>
    <t>HWTC2CCC73B5</t>
  </si>
  <si>
    <t>10.150.56.193</t>
  </si>
  <si>
    <t>6C-67-EF-32-D8-E4</t>
  </si>
  <si>
    <t>31/01/2026 12.11</t>
  </si>
  <si>
    <t>71.53 MB</t>
  </si>
  <si>
    <t>1.33 GB</t>
  </si>
  <si>
    <t>29/01/2026 01.12</t>
  </si>
  <si>
    <t>77.00.00</t>
  </si>
  <si>
    <t>60.80 GB</t>
  </si>
  <si>
    <t>29/01/2026 05.49</t>
  </si>
  <si>
    <t>53.11 GB</t>
  </si>
  <si>
    <t>10.152.217.66</t>
  </si>
  <si>
    <t>31/01/2026 10.56</t>
  </si>
  <si>
    <t>7.97 MB</t>
  </si>
  <si>
    <t>39.88 MB</t>
  </si>
  <si>
    <t>27/01/2026 15.50</t>
  </si>
  <si>
    <t>110.00.00</t>
  </si>
  <si>
    <t>77.37 GB</t>
  </si>
  <si>
    <t>10.151.81.246</t>
  </si>
  <si>
    <t>31/01/2026 14.12</t>
  </si>
  <si>
    <t>13.46 GB</t>
  </si>
  <si>
    <t>9.66 GB</t>
  </si>
  <si>
    <t>13/11/2025 01.22</t>
  </si>
  <si>
    <t>01.22.03</t>
  </si>
  <si>
    <t>10.152.191.255</t>
  </si>
  <si>
    <t>31/01/2026 10.26</t>
  </si>
  <si>
    <t>457.10 MB</t>
  </si>
  <si>
    <t>5.32 GB</t>
  </si>
  <si>
    <t>GPON11-D6-KTB-3 pon 1/1/01/13/08/1:2758</t>
  </si>
  <si>
    <t>10.153.28.255</t>
  </si>
  <si>
    <t>31/01/2026 12.42</t>
  </si>
  <si>
    <t>593.07 MB</t>
  </si>
  <si>
    <t>9.90 GB</t>
  </si>
  <si>
    <t>28/01/2026 15.27</t>
  </si>
  <si>
    <t>6.30 GB</t>
  </si>
  <si>
    <t>120.52 GB</t>
  </si>
  <si>
    <t>12.91 GB</t>
  </si>
  <si>
    <t>10.152.199.196</t>
  </si>
  <si>
    <t>27/01/2026 14.02</t>
  </si>
  <si>
    <t>112.00.00</t>
  </si>
  <si>
    <t>3.71 GB</t>
  </si>
  <si>
    <t>10.151.199.246</t>
  </si>
  <si>
    <t>29/01/2026 21.35</t>
  </si>
  <si>
    <t>51.94 GB</t>
  </si>
  <si>
    <t>10.153.135.237</t>
  </si>
  <si>
    <t>F42D06F211C9</t>
  </si>
  <si>
    <t>13/11/2025 01.44</t>
  </si>
  <si>
    <t>13/11/2025 03.21</t>
  </si>
  <si>
    <t>01.37.13</t>
  </si>
  <si>
    <t>118.42 KB</t>
  </si>
  <si>
    <t>65.13 KB</t>
  </si>
  <si>
    <t>10.152.239.235</t>
  </si>
  <si>
    <t>31/01/2026 11.30</t>
  </si>
  <si>
    <t>14.01 GB</t>
  </si>
  <si>
    <t>GPON06-D6-KTB-2 xpon 0/13/0/7:3.3.200</t>
  </si>
  <si>
    <t>10.150.228.117</t>
  </si>
  <si>
    <t>1C60D269B53B</t>
  </si>
  <si>
    <t>01.21.57</t>
  </si>
  <si>
    <t>3.04 MB</t>
  </si>
  <si>
    <t>29.26 MB</t>
  </si>
  <si>
    <t>FHTTC19F16F5</t>
  </si>
  <si>
    <t>10.153.246.69</t>
  </si>
  <si>
    <t>88-65-9F-23-0E-BB</t>
  </si>
  <si>
    <t>31/01/2026 16.21</t>
  </si>
  <si>
    <t>10.41 GB</t>
  </si>
  <si>
    <t>GPON04-D6-KTB-3 pon 1/1/08/8/13/1:2632</t>
  </si>
  <si>
    <t>ZTEGCD684CA8</t>
  </si>
  <si>
    <t>10.150.68.65</t>
  </si>
  <si>
    <t>3C-F6-52-FB-3F-17</t>
  </si>
  <si>
    <t>139.63 MB</t>
  </si>
  <si>
    <t>502.91 MB</t>
  </si>
  <si>
    <t>10.151.211.164</t>
  </si>
  <si>
    <t>2.54 GB</t>
  </si>
  <si>
    <t>17.81 GB</t>
  </si>
  <si>
    <t>10.153.108.148</t>
  </si>
  <si>
    <t>ECF0FE88C155</t>
  </si>
  <si>
    <t>13/11/2025 03.18</t>
  </si>
  <si>
    <t>01.36.02</t>
  </si>
  <si>
    <t>33.56 MB</t>
  </si>
  <si>
    <t>699.70 MB</t>
  </si>
  <si>
    <t>10.152.121.65</t>
  </si>
  <si>
    <t>31/01/2026 18.51</t>
  </si>
  <si>
    <t>19.33 MB</t>
  </si>
  <si>
    <t>734.08 MB</t>
  </si>
  <si>
    <t>11.61 GB</t>
  </si>
  <si>
    <t>149.53 GB</t>
  </si>
  <si>
    <t>29/01/2026 11.22</t>
  </si>
  <si>
    <t>2.50 GB</t>
  </si>
  <si>
    <t>54.13 GB</t>
  </si>
  <si>
    <t>10.153.12.104</t>
  </si>
  <si>
    <t>31/01/2026 12.23</t>
  </si>
  <si>
    <t>19.76 GB</t>
  </si>
  <si>
    <t>10.153.10.226</t>
  </si>
  <si>
    <t>31/01/2026 12.22</t>
  </si>
  <si>
    <t>545.17 MB</t>
  </si>
  <si>
    <t>12.25 GB</t>
  </si>
  <si>
    <t>10.153.205.145</t>
  </si>
  <si>
    <t>29/01/2026 12.21</t>
  </si>
  <si>
    <t>66.00.00</t>
  </si>
  <si>
    <t>682.25 MB</t>
  </si>
  <si>
    <t>17.14 GB</t>
  </si>
  <si>
    <t>32.18 GB</t>
  </si>
  <si>
    <t>29/01/2026 06.10</t>
  </si>
  <si>
    <t>18.49 GB</t>
  </si>
  <si>
    <t>27/01/2026 14.23</t>
  </si>
  <si>
    <t>11.77 GB</t>
  </si>
  <si>
    <t>104.30 GB</t>
  </si>
  <si>
    <t>10.153.130.248</t>
  </si>
  <si>
    <t>30/01/2026 06.12</t>
  </si>
  <si>
    <t>48.00.00</t>
  </si>
  <si>
    <t>41.82 GB</t>
  </si>
  <si>
    <t>10.153.143.231</t>
  </si>
  <si>
    <t>29/01/2026 17.35</t>
  </si>
  <si>
    <t>61.00.00</t>
  </si>
  <si>
    <t>32.56 GB</t>
  </si>
  <si>
    <t>10.153.152.254</t>
  </si>
  <si>
    <t>31/01/2026 02.55</t>
  </si>
  <si>
    <t>27.00.00</t>
  </si>
  <si>
    <t>31.79 GB</t>
  </si>
  <si>
    <t>07/11/2025 13.04</t>
  </si>
  <si>
    <t>10/11/2025 23.50</t>
  </si>
  <si>
    <t>82.46.27</t>
  </si>
  <si>
    <t>29/01/2026 06.09</t>
  </si>
  <si>
    <t>3.97 GB</t>
  </si>
  <si>
    <t>32.89 GB</t>
  </si>
  <si>
    <t>10.152.154.239</t>
  </si>
  <si>
    <t>29/01/2026 06.25</t>
  </si>
  <si>
    <t>76.84 GB</t>
  </si>
  <si>
    <t>26/01/2026 13.00</t>
  </si>
  <si>
    <t>137.00.00</t>
  </si>
  <si>
    <t>68.45 GB</t>
  </si>
  <si>
    <t>111.08 GB</t>
  </si>
  <si>
    <t>4.05 GB</t>
  </si>
  <si>
    <t>75.07 GB</t>
  </si>
  <si>
    <t>10.152.105.62</t>
  </si>
  <si>
    <t>31/01/2026 18.17</t>
  </si>
  <si>
    <t>698.90 MB</t>
  </si>
  <si>
    <t>7.83 GB</t>
  </si>
  <si>
    <t>160.18 GB</t>
  </si>
  <si>
    <t>28/01/2026 07.36</t>
  </si>
  <si>
    <t>82.74 GB</t>
  </si>
  <si>
    <t>30/01/2026 16.59</t>
  </si>
  <si>
    <t>18.87 GB</t>
  </si>
  <si>
    <t>10.153.220.141</t>
  </si>
  <si>
    <t>28/01/2026 09.48</t>
  </si>
  <si>
    <t>5.61 GB</t>
  </si>
  <si>
    <t>104.95 GB</t>
  </si>
  <si>
    <t>28/01/2026 10.26</t>
  </si>
  <si>
    <t>26.63 GB</t>
  </si>
  <si>
    <t>82.62 GB</t>
  </si>
  <si>
    <t>26/01/2026 14.42</t>
  </si>
  <si>
    <t>136.00.00</t>
  </si>
  <si>
    <t>15.26 GB</t>
  </si>
  <si>
    <t>181.00 GB</t>
  </si>
  <si>
    <t>10.152.204.251</t>
  </si>
  <si>
    <t>30/01/2026 01.54</t>
  </si>
  <si>
    <t>52.00.00</t>
  </si>
  <si>
    <t>3.20 GB</t>
  </si>
  <si>
    <t>54.56 GB</t>
  </si>
  <si>
    <t>10.153.182.206</t>
  </si>
  <si>
    <t>30/01/2026 16.00</t>
  </si>
  <si>
    <t>23.64 GB</t>
  </si>
  <si>
    <t>10.109.18.204</t>
  </si>
  <si>
    <t>31/01/2026 19.23</t>
  </si>
  <si>
    <t>11.05.20</t>
  </si>
  <si>
    <t>293.38 MB</t>
  </si>
  <si>
    <t>4.90 GB</t>
  </si>
  <si>
    <t>10.153.134.237</t>
  </si>
  <si>
    <t>01/02/2026 00.23</t>
  </si>
  <si>
    <t>251.33 MB</t>
  </si>
  <si>
    <t>10.153.201.155</t>
  </si>
  <si>
    <t>31/01/2026 04.27</t>
  </si>
  <si>
    <t>GPON00-D6-MGG-3 pon 1/1/18/7/09/1:2897</t>
  </si>
  <si>
    <t>10.150.217.175</t>
  </si>
  <si>
    <t>E4CA1294DB57</t>
  </si>
  <si>
    <t>08/11/2025 18.55</t>
  </si>
  <si>
    <t>12/11/2025 00.34</t>
  </si>
  <si>
    <t>77.39.42</t>
  </si>
  <si>
    <t>2.03 GB</t>
  </si>
  <si>
    <t>16.74 GB</t>
  </si>
  <si>
    <t>10.153.21.23</t>
  </si>
  <si>
    <t>31/01/2026 12.34</t>
  </si>
  <si>
    <t>562.87 MB</t>
  </si>
  <si>
    <t>20.08 GB</t>
  </si>
  <si>
    <t>10.153.49.21</t>
  </si>
  <si>
    <t>31/01/2026 13.21</t>
  </si>
  <si>
    <t>259.63 MB</t>
  </si>
  <si>
    <t>10.153.21.87</t>
  </si>
  <si>
    <t>1.10 GB</t>
  </si>
  <si>
    <t>25.50 GB</t>
  </si>
  <si>
    <t>10.153.49.89</t>
  </si>
  <si>
    <t>31/01/2026 13.22</t>
  </si>
  <si>
    <t>28.85 GB</t>
  </si>
  <si>
    <t>13/11/2025 01.47</t>
  </si>
  <si>
    <t>13/11/2025 02.45</t>
  </si>
  <si>
    <t>00.57.30</t>
  </si>
  <si>
    <t>31/01/2026 07.15</t>
  </si>
  <si>
    <t>25.23 GB</t>
  </si>
  <si>
    <t>30/01/2026 19.54</t>
  </si>
  <si>
    <t>34.00.00</t>
  </si>
  <si>
    <t>32.62 GB</t>
  </si>
  <si>
    <t>10.151.193.18</t>
  </si>
  <si>
    <t>31/01/2026 11.46</t>
  </si>
  <si>
    <t>1.52 GB</t>
  </si>
  <si>
    <t>37.90 GB</t>
  </si>
  <si>
    <t>10.152.255.247</t>
  </si>
  <si>
    <t>31/01/2026 12.09</t>
  </si>
  <si>
    <t>893.44 MB</t>
  </si>
  <si>
    <t>11.33 GB</t>
  </si>
  <si>
    <t>26/01/2026 12.38</t>
  </si>
  <si>
    <t>7.36 GB</t>
  </si>
  <si>
    <t>82.94 GB</t>
  </si>
  <si>
    <t>10.152.183.167</t>
  </si>
  <si>
    <t>30/01/2026 11.18</t>
  </si>
  <si>
    <t>970.75 MB</t>
  </si>
  <si>
    <t>43.85 GB</t>
  </si>
  <si>
    <t>10.152.157.230</t>
  </si>
  <si>
    <t>30/01/2026 10.48</t>
  </si>
  <si>
    <t>4.27 GB</t>
  </si>
  <si>
    <t>56.89 GB</t>
  </si>
  <si>
    <t>10.153.41.31</t>
  </si>
  <si>
    <t>31/01/2026 13.06</t>
  </si>
  <si>
    <t>872.93 MB</t>
  </si>
  <si>
    <t>10.153.41.16</t>
  </si>
  <si>
    <t>886.28 MB</t>
  </si>
  <si>
    <t>15.32 GB</t>
  </si>
  <si>
    <t>10.152.188.255</t>
  </si>
  <si>
    <t>30/01/2026 11.28</t>
  </si>
  <si>
    <t>37.19 GB</t>
  </si>
  <si>
    <t>10.151.137.212</t>
  </si>
  <si>
    <t>30/01/2026 09.32</t>
  </si>
  <si>
    <t>69.81 GB</t>
  </si>
  <si>
    <t>10.109.19.46</t>
  </si>
  <si>
    <t>31/01/2026 19.55</t>
  </si>
  <si>
    <t>10.02.56</t>
  </si>
  <si>
    <t>456.18 MB</t>
  </si>
  <si>
    <t>6.60 GB</t>
  </si>
  <si>
    <t>10.151.222.131</t>
  </si>
  <si>
    <t>31/01/2026 14.39</t>
  </si>
  <si>
    <t>19.34 GB</t>
  </si>
  <si>
    <t>10.150.4.28</t>
  </si>
  <si>
    <t>31/01/2026 20.44</t>
  </si>
  <si>
    <t>343.37 MB</t>
  </si>
  <si>
    <t>10.150.140.172</t>
  </si>
  <si>
    <t>60-18-88-C2-94-18</t>
  </si>
  <si>
    <t>31/01/2026 09.52</t>
  </si>
  <si>
    <t>14.78 GB</t>
  </si>
  <si>
    <t>GPON01-D6-MGG-2 xpon 0/3/0/11:6.3.200</t>
  </si>
  <si>
    <t>5A544547D07ACF51</t>
  </si>
  <si>
    <t>10.152.19.38</t>
  </si>
  <si>
    <t>04-20-84-91-7F-6A</t>
  </si>
  <si>
    <t>31/01/2026 17.09</t>
  </si>
  <si>
    <t>86.21 MB</t>
  </si>
  <si>
    <t>2.21 GB</t>
  </si>
  <si>
    <t>GPON00-D6-MGG-3 pon 1/1/15/8/10/1:2897</t>
  </si>
  <si>
    <t>FHTT9DA81148</t>
  </si>
  <si>
    <t>10.151.249.18</t>
  </si>
  <si>
    <t>EC-E6-A2-A8-11-4B</t>
  </si>
  <si>
    <t>31/01/2026 15.19</t>
  </si>
  <si>
    <t>5.95 GB</t>
  </si>
  <si>
    <t>20.50 GB</t>
  </si>
  <si>
    <t>GPON00-D6-MGG-3 pon 1/1/14/14/02/1:2897</t>
  </si>
  <si>
    <t>FHTT98A2D108</t>
  </si>
  <si>
    <t>10.150.82.157</t>
  </si>
  <si>
    <t>F4-6F-ED-A2-D1-0B</t>
  </si>
  <si>
    <t>31/01/2026 17.18</t>
  </si>
  <si>
    <t>603.53 MB</t>
  </si>
  <si>
    <t>8.74 GB</t>
  </si>
  <si>
    <t>10.150.212.128</t>
  </si>
  <si>
    <t>30/01/2026 17.54</t>
  </si>
  <si>
    <t>4.89 GB</t>
  </si>
  <si>
    <t>59.43 GB</t>
  </si>
  <si>
    <t>10.150.116.46</t>
  </si>
  <si>
    <t>730.68 MB</t>
  </si>
  <si>
    <t>11.68 GB</t>
  </si>
  <si>
    <t>35.67 GB</t>
  </si>
  <si>
    <t>10.152.191.141</t>
  </si>
  <si>
    <t>27/01/2026 13.58</t>
  </si>
  <si>
    <t>3.33 GB</t>
  </si>
  <si>
    <t>104.59 GB</t>
  </si>
  <si>
    <t>27/01/2026 12.24</t>
  </si>
  <si>
    <t>75.00 GB</t>
  </si>
  <si>
    <t>10.152.240.53</t>
  </si>
  <si>
    <t>31/01/2026 21.43</t>
  </si>
  <si>
    <t>09.00.00</t>
  </si>
  <si>
    <t>242.50 MB</t>
  </si>
  <si>
    <t>9.05 GB</t>
  </si>
  <si>
    <t>10.150.190.214</t>
  </si>
  <si>
    <t>29/01/2026 05.56</t>
  </si>
  <si>
    <t>79.12 GB</t>
  </si>
  <si>
    <t>10.152.175.178</t>
  </si>
  <si>
    <t>30/01/2026 20.01</t>
  </si>
  <si>
    <t>42.94 GB</t>
  </si>
  <si>
    <t>26/01/2026 11.25</t>
  </si>
  <si>
    <t>139.00.00</t>
  </si>
  <si>
    <t>20.12 GB</t>
  </si>
  <si>
    <t>110.68 GB</t>
  </si>
  <si>
    <t>10.150.245.247</t>
  </si>
  <si>
    <t>29/01/2026 15.45</t>
  </si>
  <si>
    <t>71.80 GB</t>
  </si>
  <si>
    <t>10.151.141.151</t>
  </si>
  <si>
    <t>26/01/2026 15.53</t>
  </si>
  <si>
    <t>134.00.00</t>
  </si>
  <si>
    <t>5.58 GB</t>
  </si>
  <si>
    <t>123.46 GB</t>
  </si>
  <si>
    <t>10.150.169.52</t>
  </si>
  <si>
    <t>31/01/2026 08.37</t>
  </si>
  <si>
    <t>1.08 GB</t>
  </si>
  <si>
    <t>20.36 GB</t>
  </si>
  <si>
    <t>10.08 GB</t>
  </si>
  <si>
    <t>93.41 GB</t>
  </si>
  <si>
    <t>01.02.38</t>
  </si>
  <si>
    <t>10.150.232.203</t>
  </si>
  <si>
    <t>13/11/2025 01.23</t>
  </si>
  <si>
    <t>01.21.48</t>
  </si>
  <si>
    <t>10.150.162.245</t>
  </si>
  <si>
    <t>31/01/2026 15.54</t>
  </si>
  <si>
    <t>721.06 MB</t>
  </si>
  <si>
    <t>10.150.250.109</t>
  </si>
  <si>
    <t>30/01/2026 11.24</t>
  </si>
  <si>
    <t>26.80 GB</t>
  </si>
  <si>
    <t>29/01/2026 06.00</t>
  </si>
  <si>
    <t>45.22 GB</t>
  </si>
  <si>
    <t>29/01/2026 04.37</t>
  </si>
  <si>
    <t>454.00 MB</t>
  </si>
  <si>
    <t>17.90 GB</t>
  </si>
  <si>
    <t>10.152.7.185</t>
  </si>
  <si>
    <t>155.10 MB</t>
  </si>
  <si>
    <t>10.150.151.132</t>
  </si>
  <si>
    <t>21.61 GB</t>
  </si>
  <si>
    <t>10.152.176.233</t>
  </si>
  <si>
    <t>74.38 GB</t>
  </si>
  <si>
    <t>10.151.215.144</t>
  </si>
  <si>
    <t>13/11/2025 01.10</t>
  </si>
  <si>
    <t>13/11/2025 02.41</t>
  </si>
  <si>
    <t>01.31.17</t>
  </si>
  <si>
    <t>10.151.243.214</t>
  </si>
  <si>
    <t>29/01/2026 11.41</t>
  </si>
  <si>
    <t>3.15 GB</t>
  </si>
  <si>
    <t>60.21 GB</t>
  </si>
  <si>
    <t>01.31.18</t>
  </si>
  <si>
    <t>10.153.81.225</t>
  </si>
  <si>
    <t>31/01/2026 14.31</t>
  </si>
  <si>
    <t>466.44 MB</t>
  </si>
  <si>
    <t>25.28 GB</t>
  </si>
  <si>
    <t>30/01/2026 13.57</t>
  </si>
  <si>
    <t>40.95 GB</t>
  </si>
  <si>
    <t>10.150.231.1</t>
  </si>
  <si>
    <t>31/01/2026 08.48</t>
  </si>
  <si>
    <t>10.11 GB</t>
  </si>
  <si>
    <t>30/01/2026 11.19</t>
  </si>
  <si>
    <t>26.92 GB</t>
  </si>
  <si>
    <t>30/01/2026 07.22</t>
  </si>
  <si>
    <t>639.09 MB</t>
  </si>
  <si>
    <t>12.84 GB</t>
  </si>
  <si>
    <t>10.151.183.110</t>
  </si>
  <si>
    <t>30/01/2026 07.19</t>
  </si>
  <si>
    <t>54.47 GB</t>
  </si>
  <si>
    <t>10.151.142.254</t>
  </si>
  <si>
    <t>8.71 GB</t>
  </si>
  <si>
    <t>10.151.79.175</t>
  </si>
  <si>
    <t>316.02 MB</t>
  </si>
  <si>
    <t>10.150.192.134</t>
  </si>
  <si>
    <t>31/01/2026 14.56</t>
  </si>
  <si>
    <t>503.85 MB</t>
  </si>
  <si>
    <t>4.70 GB</t>
  </si>
  <si>
    <t>10.151.123.164</t>
  </si>
  <si>
    <t>12/11/2025 20.55</t>
  </si>
  <si>
    <t>03.55.41</t>
  </si>
  <si>
    <t>10.150.241.253</t>
  </si>
  <si>
    <t>30/01/2026 05.01</t>
  </si>
  <si>
    <t>49.00.00</t>
  </si>
  <si>
    <t>41.46 GB</t>
  </si>
  <si>
    <t>GPON00-D6-PTG-3 pon 1/1/08/6/11/1:2877</t>
  </si>
  <si>
    <t>10.150.203.116</t>
  </si>
  <si>
    <t>31/01/2026 12.32</t>
  </si>
  <si>
    <t>932.43 MB</t>
  </si>
  <si>
    <t>4.16 GB</t>
  </si>
  <si>
    <t>10.152.231.222</t>
  </si>
  <si>
    <t>31/01/2026 11.14</t>
  </si>
  <si>
    <t>8.59 GB</t>
  </si>
  <si>
    <t>10.151.176.186</t>
  </si>
  <si>
    <t>1C60D2E4055B</t>
  </si>
  <si>
    <t>12/11/2025 06.50</t>
  </si>
  <si>
    <t>12/11/2025 16.07</t>
  </si>
  <si>
    <t>09.16.37</t>
  </si>
  <si>
    <t>332.86 MB</t>
  </si>
  <si>
    <t>10.152.228.9</t>
  </si>
  <si>
    <t>31/01/2026 11.06</t>
  </si>
  <si>
    <t>485.46 MB</t>
  </si>
  <si>
    <t>11.73 GB</t>
  </si>
  <si>
    <t>10.153.239.143</t>
  </si>
  <si>
    <t>27/01/2026 11.18</t>
  </si>
  <si>
    <t>7.30 GB</t>
  </si>
  <si>
    <t>98.20 GB</t>
  </si>
  <si>
    <t>28/01/2026 10.13</t>
  </si>
  <si>
    <t>49.70 GB</t>
  </si>
  <si>
    <t>27/01/2026 13.35</t>
  </si>
  <si>
    <t>65.24 GB</t>
  </si>
  <si>
    <t>27/01/2026 04.18</t>
  </si>
  <si>
    <t>122.00.00</t>
  </si>
  <si>
    <t>5.57 GB</t>
  </si>
  <si>
    <t>98.56 GB</t>
  </si>
  <si>
    <t>27/01/2026 11.15</t>
  </si>
  <si>
    <t>93.85 GB</t>
  </si>
  <si>
    <t>10.4.57.188</t>
  </si>
  <si>
    <t>31/01/2026 18.33</t>
  </si>
  <si>
    <t>11.29.14</t>
  </si>
  <si>
    <t>880.01 MB</t>
  </si>
  <si>
    <t>15.71 GB</t>
  </si>
  <si>
    <t>4,65E+180</t>
  </si>
  <si>
    <t>10.153.230.224</t>
  </si>
  <si>
    <t>27/01/2026 11.16</t>
  </si>
  <si>
    <t>9.21 GB</t>
  </si>
  <si>
    <t>124.84 GB</t>
  </si>
  <si>
    <t>0,15</t>
  </si>
  <si>
    <t>172.44 GB</t>
  </si>
  <si>
    <t>10.152.211.96</t>
  </si>
  <si>
    <t>31/01/2026 20.58</t>
  </si>
  <si>
    <t>955.04 KB</t>
  </si>
  <si>
    <t>1.64 MB</t>
  </si>
  <si>
    <t>135.22 GB</t>
  </si>
  <si>
    <t>10.153.101.104</t>
  </si>
  <si>
    <t>29/01/2026 10.20</t>
  </si>
  <si>
    <t>99.05 GB</t>
  </si>
  <si>
    <t>10.153.224.214</t>
  </si>
  <si>
    <t>63.73 GB</t>
  </si>
  <si>
    <t>29/01/2026 09.39</t>
  </si>
  <si>
    <t>59.46 GB</t>
  </si>
  <si>
    <t>10.152.132.166</t>
  </si>
  <si>
    <t>31/01/2026 19.04</t>
  </si>
  <si>
    <t>422.94 MB</t>
  </si>
  <si>
    <t>13.38 GB</t>
  </si>
  <si>
    <t>10.153.164.240</t>
  </si>
  <si>
    <t>01/02/2026 01.07</t>
  </si>
  <si>
    <t>88.21 MB</t>
  </si>
  <si>
    <t>10.152.139.25</t>
  </si>
  <si>
    <t>31/01/2026 19.16</t>
  </si>
  <si>
    <t>141.40 MB</t>
  </si>
  <si>
    <t>4.61 GB</t>
  </si>
  <si>
    <t>10.153.221.228</t>
  </si>
  <si>
    <t>10.63 GB</t>
  </si>
  <si>
    <t>110.20 GB</t>
  </si>
  <si>
    <t>10.153.231.136</t>
  </si>
  <si>
    <t>42.74 GB</t>
  </si>
  <si>
    <t>28/01/2026 18.29</t>
  </si>
  <si>
    <t>84.00.00</t>
  </si>
  <si>
    <t>103.61 GB</t>
  </si>
  <si>
    <t>31/01/2026 07.10</t>
  </si>
  <si>
    <t>1.11 GB</t>
  </si>
  <si>
    <t>23.57 GB</t>
  </si>
  <si>
    <t>60.63 GB</t>
  </si>
  <si>
    <t>10.151.239.123</t>
  </si>
  <si>
    <t>31/01/2026 09.37</t>
  </si>
  <si>
    <t>22.24 GB</t>
  </si>
  <si>
    <t>10.151.234.44</t>
  </si>
  <si>
    <t>31/01/2026 09.36</t>
  </si>
  <si>
    <t>43.93 GB</t>
  </si>
  <si>
    <t>10.152.101.152</t>
  </si>
  <si>
    <t>31/01/2026 18.11</t>
  </si>
  <si>
    <t>7.76 GB</t>
  </si>
  <si>
    <t>10.153.174.220</t>
  </si>
  <si>
    <t>31/01/2026 03.44</t>
  </si>
  <si>
    <t>24.99 GB</t>
  </si>
  <si>
    <t>10.151.169.133</t>
  </si>
  <si>
    <t>31/01/2026 06.45</t>
  </si>
  <si>
    <t>343.45 MB</t>
  </si>
  <si>
    <t>9.48 GB</t>
  </si>
  <si>
    <t>01.31.24</t>
  </si>
  <si>
    <t>10.152.211.166</t>
  </si>
  <si>
    <t>970.26 MB</t>
  </si>
  <si>
    <t>21.02 GB</t>
  </si>
  <si>
    <t>28/01/2026 00.06</t>
  </si>
  <si>
    <t>2.73 GB</t>
  </si>
  <si>
    <t>44.07 GB</t>
  </si>
  <si>
    <t>10.153.199.101</t>
  </si>
  <si>
    <t>01/02/2026 01.58</t>
  </si>
  <si>
    <t>146.33 MB</t>
  </si>
  <si>
    <t>10.150.199.115</t>
  </si>
  <si>
    <t>31/01/2026 22.46</t>
  </si>
  <si>
    <t>143.60 MB</t>
  </si>
  <si>
    <t>1.81 GB</t>
  </si>
  <si>
    <t>27/01/2026 21.39</t>
  </si>
  <si>
    <t>3.76 GB</t>
  </si>
  <si>
    <t>40.87 GB</t>
  </si>
  <si>
    <t>464854549B2E5510</t>
  </si>
  <si>
    <t>10.151.174.249</t>
  </si>
  <si>
    <t>68-58-11-2E-55-13</t>
  </si>
  <si>
    <t>31/01/2026 10.16</t>
  </si>
  <si>
    <t>45.20 MB</t>
  </si>
  <si>
    <t>819.15 MB</t>
  </si>
  <si>
    <t>10.150.41.135</t>
  </si>
  <si>
    <t>31/01/2026 10.45</t>
  </si>
  <si>
    <t>36.79 MB</t>
  </si>
  <si>
    <t>25.88 MB</t>
  </si>
  <si>
    <t>10.150.182.148</t>
  </si>
  <si>
    <t>31/01/2026 18.37</t>
  </si>
  <si>
    <t>915.01 MB</t>
  </si>
  <si>
    <t>10.61 GB</t>
  </si>
  <si>
    <t>10.151.89.246</t>
  </si>
  <si>
    <t>877.09 MB</t>
  </si>
  <si>
    <t>37.46 GB</t>
  </si>
  <si>
    <t>10.153.210.89</t>
  </si>
  <si>
    <t>31/01/2026 15.36</t>
  </si>
  <si>
    <t>16.90 GB</t>
  </si>
  <si>
    <t>0 | 7 | 6 | 8</t>
  </si>
  <si>
    <t>30/01/2024</t>
  </si>
  <si>
    <t>30/01/2026 02.11</t>
  </si>
  <si>
    <t>1 | 5 | 11 | 5</t>
  </si>
  <si>
    <t>7778 M</t>
  </si>
  <si>
    <t>30/01/2026 01.23</t>
  </si>
  <si>
    <t>13/06/2023</t>
  </si>
  <si>
    <t>30/01/2026 02.20</t>
  </si>
  <si>
    <t>31/01/2026 18.06</t>
  </si>
  <si>
    <t>30/01/2026 01.42</t>
  </si>
  <si>
    <t>7456 M</t>
  </si>
  <si>
    <t>18/11/2021</t>
  </si>
  <si>
    <t>30/01/2026 02.25</t>
  </si>
  <si>
    <t>31/01/2026 18.07</t>
  </si>
  <si>
    <t>17/10/2024</t>
  </si>
  <si>
    <t>30/01/2026 01.49</t>
  </si>
  <si>
    <t>31/01/2026 18.16</t>
  </si>
  <si>
    <t>30/01/2026 01.09</t>
  </si>
  <si>
    <t>29/12/2017</t>
  </si>
  <si>
    <t>29/01/2026 23.49</t>
  </si>
  <si>
    <t>31/01/2026 18.21</t>
  </si>
  <si>
    <t>30/04/2016</t>
  </si>
  <si>
    <t>29/01/2026 22.21</t>
  </si>
  <si>
    <t>31/01/2026 18.22</t>
  </si>
  <si>
    <t>25/07/2019</t>
  </si>
  <si>
    <t>30/01/2026 00.56</t>
  </si>
  <si>
    <t>31/01/2026 18.24</t>
  </si>
  <si>
    <t>23/10/2014</t>
  </si>
  <si>
    <t>30/01/2026 00.54</t>
  </si>
  <si>
    <t>26/05/2024</t>
  </si>
  <si>
    <t>30/01/2026 03.22</t>
  </si>
  <si>
    <t>1 | 14 | 12 | 14</t>
  </si>
  <si>
    <t>3604 M</t>
  </si>
  <si>
    <t>25/10/2022</t>
  </si>
  <si>
    <t>29/01/2026 22.53</t>
  </si>
  <si>
    <t>20/08/2022</t>
  </si>
  <si>
    <t>30/01/2026 02.13</t>
  </si>
  <si>
    <t>31/01/2026 18.30</t>
  </si>
  <si>
    <t>3858 M</t>
  </si>
  <si>
    <t>29/05/2021</t>
  </si>
  <si>
    <t>30/01/2026 02.54</t>
  </si>
  <si>
    <t>31/01/2026 15.02</t>
  </si>
  <si>
    <t>29/01/2026 21.08</t>
  </si>
  <si>
    <t>17/06/2021</t>
  </si>
  <si>
    <t>28/01/2026 22.22</t>
  </si>
  <si>
    <t>31/01/2026 18.14</t>
  </si>
  <si>
    <t>30/01/2026 00.08</t>
  </si>
  <si>
    <t>0 | 1 | 9 | 4</t>
  </si>
  <si>
    <t>22/12/2021</t>
  </si>
  <si>
    <t>29/01/2026 22.19</t>
  </si>
  <si>
    <t>0 | 4 | 0 | 23</t>
  </si>
  <si>
    <t>15/04/2024</t>
  </si>
  <si>
    <t>29/01/2026 22.59</t>
  </si>
  <si>
    <t>29/01/2026 23.24</t>
  </si>
  <si>
    <t>29/01/2026 21.04</t>
  </si>
  <si>
    <t>4465 M</t>
  </si>
  <si>
    <t>28/05/2019</t>
  </si>
  <si>
    <t>29/01/2026 22.27</t>
  </si>
  <si>
    <t>31/01/2026 18.29</t>
  </si>
  <si>
    <t>29/01/2026 20.39</t>
  </si>
  <si>
    <t>28/01/2026 22.33</t>
  </si>
  <si>
    <t>29/01/2026 23.03</t>
  </si>
  <si>
    <t>29/01/2026 23.12</t>
  </si>
  <si>
    <t>16/06/2020</t>
  </si>
  <si>
    <t>29/01/2026 23.28</t>
  </si>
  <si>
    <t>14/12/2021</t>
  </si>
  <si>
    <t>29/01/2026 23.32</t>
  </si>
  <si>
    <t>12105 M</t>
  </si>
  <si>
    <t>28/01/2026 22.54</t>
  </si>
  <si>
    <t>27/01/2022</t>
  </si>
  <si>
    <t>29/01/2026 22.37</t>
  </si>
  <si>
    <t>30/01/2026 00.18</t>
  </si>
  <si>
    <t>30/01/2026 00.14</t>
  </si>
  <si>
    <t>31/01/2026 18.08</t>
  </si>
  <si>
    <t>25/10/2020</t>
  </si>
  <si>
    <t>19/04/2022</t>
  </si>
  <si>
    <t>29/01/2026 22.36</t>
  </si>
  <si>
    <t>30/01/2026 02.42</t>
  </si>
  <si>
    <t>19/03/2022</t>
  </si>
  <si>
    <t>29/01/2026 22.49</t>
  </si>
  <si>
    <t>31/01/2026 18.26</t>
  </si>
  <si>
    <t>29/01/2026 20.57</t>
  </si>
  <si>
    <t>14/12/2017</t>
  </si>
  <si>
    <t>29/01/2026 21.53</t>
  </si>
  <si>
    <t>13/12/2022</t>
  </si>
  <si>
    <t>29/01/2020</t>
  </si>
  <si>
    <t>31/01/2026 18.15</t>
  </si>
  <si>
    <t>19/01/2021</t>
  </si>
  <si>
    <t>30/01/2026 02.34</t>
  </si>
  <si>
    <t>25/10/2015</t>
  </si>
  <si>
    <t>29/01/2026 20.33</t>
  </si>
  <si>
    <t>29/01/2026 20.34</t>
  </si>
  <si>
    <t>29/01/2026 21.41</t>
  </si>
  <si>
    <t>30/01/2026 02.02</t>
  </si>
  <si>
    <t>30/01/2026 02.48</t>
  </si>
  <si>
    <t>30/01/2026 02.12</t>
  </si>
  <si>
    <t>15/11/2023</t>
  </si>
  <si>
    <t>21/04/2021</t>
  </si>
  <si>
    <t>29/12/2020</t>
  </si>
  <si>
    <t>24/05/2017</t>
  </si>
  <si>
    <t>29/01/2026 21.03</t>
  </si>
  <si>
    <t>15/07/2017</t>
  </si>
  <si>
    <t>29/01/2026 20.49</t>
  </si>
  <si>
    <t>0 | 16 | 9 | 11</t>
  </si>
  <si>
    <t>16/02/2018</t>
  </si>
  <si>
    <t>29/01/2026 23.52</t>
  </si>
  <si>
    <t>31/01/2026 06.16</t>
  </si>
  <si>
    <t>27/12/2017</t>
  </si>
  <si>
    <t>29/01/2026 21.13</t>
  </si>
  <si>
    <t>14/03/2020</t>
  </si>
  <si>
    <t>29/01/2026 22.56</t>
  </si>
  <si>
    <t>29/04/2025</t>
  </si>
  <si>
    <t>17/07/2021</t>
  </si>
  <si>
    <t>31/01/2026 18.20</t>
  </si>
  <si>
    <t>12703 M</t>
  </si>
  <si>
    <t>30/01/2026 02.46</t>
  </si>
  <si>
    <t>8908 M</t>
  </si>
  <si>
    <t>29/01/2026 22.57</t>
  </si>
  <si>
    <t>29/01/2026 21.27</t>
  </si>
  <si>
    <t>31/01/2026 18.18</t>
  </si>
  <si>
    <t>30/01/2026 02.21</t>
  </si>
  <si>
    <t>29/01/2026 21.44</t>
  </si>
  <si>
    <t>30/01/2026 02.03</t>
  </si>
  <si>
    <t>29/01/2026 23.13</t>
  </si>
  <si>
    <t>29/01/2026 23.37</t>
  </si>
  <si>
    <t>1 | 6 | 10 | 17</t>
  </si>
  <si>
    <t>3319 M</t>
  </si>
  <si>
    <t>29/01/2026 21.28</t>
  </si>
  <si>
    <t>30/01/2026 02.24</t>
  </si>
  <si>
    <t>13789 M</t>
  </si>
  <si>
    <t>20/07/2017</t>
  </si>
  <si>
    <t>31/01/2026 18.23</t>
  </si>
  <si>
    <t>27/01/2016</t>
  </si>
  <si>
    <t>29/01/2026 20.47</t>
  </si>
  <si>
    <t>29/01/2026 20.45</t>
  </si>
  <si>
    <t>29/01/2026 22.09</t>
  </si>
  <si>
    <t>22/04/2018</t>
  </si>
  <si>
    <t>29/01/2026 21.39</t>
  </si>
  <si>
    <t>30/09/2018</t>
  </si>
  <si>
    <t>29/01/2026 23.54</t>
  </si>
  <si>
    <t>31/01/2026 18.25</t>
  </si>
  <si>
    <t>30/09/2022</t>
  </si>
  <si>
    <t>29/01/2026 22.33</t>
  </si>
  <si>
    <t>14/08/2022</t>
  </si>
  <si>
    <t>30/01/2026 00.07</t>
  </si>
  <si>
    <t>28/01/2026 23.28</t>
  </si>
  <si>
    <t>06/01/2026 22.29</t>
  </si>
  <si>
    <t>22/01/2025</t>
  </si>
  <si>
    <t>20/01/2026 21.36</t>
  </si>
  <si>
    <t>30/01/2026 03.47</t>
  </si>
  <si>
    <t>14/08/2023</t>
  </si>
  <si>
    <t>29/01/2026 20.38</t>
  </si>
  <si>
    <t>4330 M</t>
  </si>
  <si>
    <t>29/07/2017</t>
  </si>
  <si>
    <t>30/01/2026 03.57</t>
  </si>
  <si>
    <t>21/07/2020</t>
  </si>
  <si>
    <t>30/01/2026 03.24</t>
  </si>
  <si>
    <t>20/02/2025</t>
  </si>
  <si>
    <t>30/01/2026 04.04</t>
  </si>
  <si>
    <t>30/01/2026 04.05</t>
  </si>
  <si>
    <t>29/01/2026 21.12</t>
  </si>
  <si>
    <t>19/09/2023</t>
  </si>
  <si>
    <t>24/01/2024</t>
  </si>
  <si>
    <t>29/01/2026 22.48</t>
  </si>
  <si>
    <t>29/01/2026 20.28</t>
  </si>
  <si>
    <t>25/01/2026 21.03</t>
  </si>
  <si>
    <t>0 | 12 | 10 | 30</t>
  </si>
  <si>
    <t>31/12/2007</t>
  </si>
  <si>
    <t>30/01/2026 01.37</t>
  </si>
  <si>
    <t>24/09/2010</t>
  </si>
  <si>
    <t>30/01/2026 03.13</t>
  </si>
  <si>
    <t>14/07/2024</t>
  </si>
  <si>
    <t>29/01/2026 21.18</t>
  </si>
  <si>
    <t>21/10/2020</t>
  </si>
  <si>
    <t>0 | 6 | 14 | 4</t>
  </si>
  <si>
    <t>24/11/2024</t>
  </si>
  <si>
    <t>29/01/2026 21.54</t>
  </si>
  <si>
    <t>24/01/2026 20.30</t>
  </si>
  <si>
    <t>31/01/2024</t>
  </si>
  <si>
    <t>30/01/2026 00.55</t>
  </si>
  <si>
    <t>16/06/2025</t>
  </si>
  <si>
    <t>20/01/2026 21.42</t>
  </si>
  <si>
    <t>19/06/2016</t>
  </si>
  <si>
    <t>19/01/2026 20.35</t>
  </si>
  <si>
    <t>20/10/2022</t>
  </si>
  <si>
    <t>29/01/2026 23.29</t>
  </si>
  <si>
    <t>30/01/2026 00.40</t>
  </si>
  <si>
    <t>30/01/2026 00.43</t>
  </si>
  <si>
    <t>29/01/2026 20.13</t>
  </si>
  <si>
    <t>30/10/2024</t>
  </si>
  <si>
    <t>26/01/2026 23.57</t>
  </si>
  <si>
    <t>22/01/2026 20.32</t>
  </si>
  <si>
    <t>17/04/2020</t>
  </si>
  <si>
    <t>30/01/2026 02.07</t>
  </si>
  <si>
    <t>19/09/2018</t>
  </si>
  <si>
    <t>9673 M</t>
  </si>
  <si>
    <t>29/01/2026 23.48</t>
  </si>
  <si>
    <t>27/11/2020</t>
  </si>
  <si>
    <t>30/01/2026 01.00</t>
  </si>
  <si>
    <t>30/01/2026 00.09</t>
  </si>
  <si>
    <t>30/01/2026 02.43</t>
  </si>
  <si>
    <t>0 | 8 | 4 | 1</t>
  </si>
  <si>
    <t>0 | 8 | 4 | 3</t>
  </si>
  <si>
    <t>17/06/2020</t>
  </si>
  <si>
    <t>0 | 8 | 4 | 9</t>
  </si>
  <si>
    <t>31/01/2026 06.20</t>
  </si>
  <si>
    <t>30/01/2026 02.04</t>
  </si>
  <si>
    <t>30/01/2026 03.14</t>
  </si>
  <si>
    <t>31/01/2026 18.31</t>
  </si>
  <si>
    <t>0 | 3 | 1 | 2</t>
  </si>
  <si>
    <t>31/01/2026 18.28</t>
  </si>
  <si>
    <t>30/01/2026 01.58</t>
  </si>
  <si>
    <t>30/01/2026 00.19</t>
  </si>
  <si>
    <t>24/02/2021</t>
  </si>
  <si>
    <t>29/01/2026 21.42</t>
  </si>
  <si>
    <t>18/03/2018</t>
  </si>
  <si>
    <t>29/01/2026 21.43</t>
  </si>
  <si>
    <t>26/01/2026 23.47</t>
  </si>
  <si>
    <t>13/07/2025</t>
  </si>
  <si>
    <t>29/01/2026 20.40</t>
  </si>
  <si>
    <t>30/01/2026 00.42</t>
  </si>
  <si>
    <t>1 | 15 | 10 | 11</t>
  </si>
  <si>
    <t>9151 M</t>
  </si>
  <si>
    <t>30/04/2022</t>
  </si>
  <si>
    <t>30/08/2024</t>
  </si>
  <si>
    <t>25/01/2026 20.50</t>
  </si>
  <si>
    <t>17/05/2021</t>
  </si>
  <si>
    <t>30/01/2026 01.08</t>
  </si>
  <si>
    <t>14/12/2024</t>
  </si>
  <si>
    <t>30/01/2026 01.53</t>
  </si>
  <si>
    <t>20/08/2023</t>
  </si>
  <si>
    <t>15/05/2025</t>
  </si>
  <si>
    <t>27/01/2026 00.22</t>
  </si>
  <si>
    <t>29/01/2026 22.54</t>
  </si>
  <si>
    <t>18/06/2025</t>
  </si>
  <si>
    <t>24/01/2026 20.57</t>
  </si>
  <si>
    <t>30/01/2026 02.08</t>
  </si>
  <si>
    <t>18/12/2019</t>
  </si>
  <si>
    <t>29/01/2026 20.19</t>
  </si>
  <si>
    <t>30/12/2024</t>
  </si>
  <si>
    <t>1 | 8 | 8 | 9</t>
  </si>
  <si>
    <t>5331 M</t>
  </si>
  <si>
    <t>17/05/2022</t>
  </si>
  <si>
    <t>31/01/2026 18.19</t>
  </si>
  <si>
    <t>29/01/2026 21.24</t>
  </si>
  <si>
    <t>14/12/2016</t>
  </si>
  <si>
    <t>30/01/2026 00.12</t>
  </si>
  <si>
    <t>31/01/2026 18.32</t>
  </si>
  <si>
    <t>25/01/2022</t>
  </si>
  <si>
    <t>29/01/2026 23.11</t>
  </si>
  <si>
    <t>30/01/2026 01.55</t>
  </si>
  <si>
    <t>19/04/2023</t>
  </si>
  <si>
    <t>29/01/2026 20.44</t>
  </si>
  <si>
    <t>28/01/2018</t>
  </si>
  <si>
    <t>25/07/2024</t>
  </si>
  <si>
    <t>29/01/2026 21.38</t>
  </si>
  <si>
    <t>13/03/2025</t>
  </si>
  <si>
    <t>31/01/2026 18.12</t>
  </si>
  <si>
    <t>7750 M</t>
  </si>
  <si>
    <t>29/08/2024</t>
  </si>
  <si>
    <t>29/01/2026 23.08</t>
  </si>
  <si>
    <t>29/01/2026 21.49</t>
  </si>
  <si>
    <t>22/02/2021</t>
  </si>
  <si>
    <t>29/01/2026 21.45</t>
  </si>
  <si>
    <t>14/02/2025</t>
  </si>
  <si>
    <t>21/06/2020</t>
  </si>
  <si>
    <t>29/01/2026 21.59</t>
  </si>
  <si>
    <t>20/11/2021</t>
  </si>
  <si>
    <t>29/01/2026 23.41</t>
  </si>
  <si>
    <t>29/06/2012</t>
  </si>
  <si>
    <t>30/01/2026 03.09</t>
  </si>
  <si>
    <t>19/07/2024</t>
  </si>
  <si>
    <t>30/01/2026 03.52</t>
  </si>
  <si>
    <t>30/01/2026 03.53</t>
  </si>
  <si>
    <t>17/09/2015</t>
  </si>
  <si>
    <t>29/01/2026 20.59</t>
  </si>
  <si>
    <t>14/03/2018</t>
  </si>
  <si>
    <t>28/01/2026 21.47</t>
  </si>
  <si>
    <t>13/04/2017</t>
  </si>
  <si>
    <t>29/01/2026 23.44</t>
  </si>
  <si>
    <t>31/01/2026 06.23</t>
  </si>
  <si>
    <t>26/09/2025</t>
  </si>
  <si>
    <t>30/01/2026 00.53</t>
  </si>
  <si>
    <t>13/06/2024</t>
  </si>
  <si>
    <t>13/02/2019</t>
  </si>
  <si>
    <t>29/01/2026 20.48</t>
  </si>
  <si>
    <t>28/02/2019</t>
  </si>
  <si>
    <t>6624 M</t>
  </si>
  <si>
    <t>29/01/2026 23.34</t>
  </si>
  <si>
    <t>27/04/2020</t>
  </si>
  <si>
    <t>29/01/2026 21.50</t>
  </si>
  <si>
    <t>23/08/2021</t>
  </si>
  <si>
    <t>29/01/2026 20.29</t>
  </si>
  <si>
    <t>4528 M</t>
  </si>
  <si>
    <t>28/02/2017</t>
  </si>
  <si>
    <t>28/01/2026 23.18</t>
  </si>
  <si>
    <t>29/01/2026 20.41</t>
  </si>
  <si>
    <t>19/01/2026 22.34</t>
  </si>
  <si>
    <t>18/04/2019</t>
  </si>
  <si>
    <t>30/01/2026 01.22</t>
  </si>
  <si>
    <t>9829 M</t>
  </si>
  <si>
    <t>21/05/2021</t>
  </si>
  <si>
    <t>29/01/2026 22.18</t>
  </si>
  <si>
    <t>16/04/2020</t>
  </si>
  <si>
    <t>0 | 7 | 14 | 14</t>
  </si>
  <si>
    <t>30/01/2026 00.29</t>
  </si>
  <si>
    <t>31/01/2026 12.41</t>
  </si>
  <si>
    <t>11160 M</t>
  </si>
  <si>
    <t>14/09/2020</t>
  </si>
  <si>
    <t>30/12/2021</t>
  </si>
  <si>
    <t>30/01/2026 00.28</t>
  </si>
  <si>
    <t>27/06/2003</t>
  </si>
  <si>
    <t>23/01/2026 20.15</t>
  </si>
  <si>
    <t>18/01/2019</t>
  </si>
  <si>
    <t>29/01/2026 20.35</t>
  </si>
  <si>
    <t>19/02/2019</t>
  </si>
  <si>
    <t>30/01/2026 01.57</t>
  </si>
  <si>
    <t>26/06/2024</t>
  </si>
  <si>
    <t>29/01/2026 20.43</t>
  </si>
  <si>
    <t>18/02/2021</t>
  </si>
  <si>
    <t>14/10/2019</t>
  </si>
  <si>
    <t>17/03/2018</t>
  </si>
  <si>
    <t>30/01/2026 01.07</t>
  </si>
  <si>
    <t>30/04/2025</t>
  </si>
  <si>
    <t>30/01/2026 00.49</t>
  </si>
  <si>
    <t>30/01/2026 01.04</t>
  </si>
  <si>
    <t>29/01/2026 23.58</t>
  </si>
  <si>
    <t>27/01/2018</t>
  </si>
  <si>
    <t>30/01/2026 00.20</t>
  </si>
  <si>
    <t>4137 M</t>
  </si>
  <si>
    <t>29/01/2026 23.53</t>
  </si>
  <si>
    <t>30/01/2026 00.33</t>
  </si>
  <si>
    <t>0 | 3 | 7 | 28</t>
  </si>
  <si>
    <t>22/02/2019</t>
  </si>
  <si>
    <t>0 | 8 | 4 | 27</t>
  </si>
  <si>
    <t>29/01/2024</t>
  </si>
  <si>
    <t>0 | 11 | 9 | 29</t>
  </si>
  <si>
    <t>22/02/2022</t>
  </si>
  <si>
    <t>30/01/2026 00.39</t>
  </si>
  <si>
    <t>28/12/2019</t>
  </si>
  <si>
    <t>30/01/2026 00.57</t>
  </si>
  <si>
    <t>0 | 4 | 2 | 16</t>
  </si>
  <si>
    <t>29/01/2026 23.23</t>
  </si>
  <si>
    <t>21/03/2025</t>
  </si>
  <si>
    <t>29/01/2026 21.57</t>
  </si>
  <si>
    <t>22/01/2026 21.37</t>
  </si>
  <si>
    <t>28/04/2020</t>
  </si>
  <si>
    <t>23/08/2013</t>
  </si>
  <si>
    <t>22/01/2016</t>
  </si>
  <si>
    <t>30/01/2026 02.38</t>
  </si>
  <si>
    <t>23/01/2026 21.31</t>
  </si>
  <si>
    <t>29/01/2026 23.22</t>
  </si>
  <si>
    <t>28/07/2020</t>
  </si>
  <si>
    <t>29/01/2026 20.25</t>
  </si>
  <si>
    <t>14/01/2024</t>
  </si>
  <si>
    <t>30/01/2026 00.32</t>
  </si>
  <si>
    <t>24/08/2018</t>
  </si>
  <si>
    <t>28/09/2018</t>
  </si>
  <si>
    <t>29/01/2026 23.38</t>
  </si>
  <si>
    <t>20/12/2023</t>
  </si>
  <si>
    <t>30/01/2026 01.56</t>
  </si>
  <si>
    <t>22/04/2020</t>
  </si>
  <si>
    <t>30/01/2026 01.14</t>
  </si>
  <si>
    <t>0 | 5 | 1 | 1</t>
  </si>
  <si>
    <t>21/06/2024</t>
  </si>
  <si>
    <t>30/01/2026 01.43</t>
  </si>
  <si>
    <t>0 | 6 | 11 | 16</t>
  </si>
  <si>
    <t>29/01/2026 20.18</t>
  </si>
  <si>
    <t>28/01/2026 20.58</t>
  </si>
  <si>
    <t>27/04/2017</t>
  </si>
  <si>
    <t>30/01/2026 03.07</t>
  </si>
  <si>
    <t>18/09/2024</t>
  </si>
  <si>
    <t>15/11/2013</t>
  </si>
  <si>
    <t>22/01/2026 21.13</t>
  </si>
  <si>
    <t>30/01/2026 02.33</t>
  </si>
  <si>
    <t>30/01/2026 00.59</t>
  </si>
  <si>
    <t>30/06/2017</t>
  </si>
  <si>
    <t>30/01/2026 02.29</t>
  </si>
  <si>
    <t>21/11/2019</t>
  </si>
  <si>
    <t>30/01/2026 01.12</t>
  </si>
  <si>
    <t>30/01/2026 02.23</t>
  </si>
  <si>
    <t>26/02/2018</t>
  </si>
  <si>
    <t>18/06/2020</t>
  </si>
  <si>
    <t>14/11/2021</t>
  </si>
  <si>
    <t>30/01/2026 00.24</t>
  </si>
  <si>
    <t>20/07/2018</t>
  </si>
  <si>
    <t>30/01/2026 00.10</t>
  </si>
  <si>
    <t>29/01/2026 23.57</t>
  </si>
  <si>
    <t>2798 M</t>
  </si>
  <si>
    <t>30/05/2020</t>
  </si>
  <si>
    <t>29/01/2026 23.18</t>
  </si>
  <si>
    <t>13/09/2024</t>
  </si>
  <si>
    <t>21/12/2017</t>
  </si>
  <si>
    <t>31/01/2026 06.22</t>
  </si>
  <si>
    <t>29/01/2026 21.37</t>
  </si>
  <si>
    <t>2623 M</t>
  </si>
  <si>
    <t>30/01/2026 01.34</t>
  </si>
  <si>
    <t>27/02/2022</t>
  </si>
  <si>
    <t>30/01/2026 02.57</t>
  </si>
  <si>
    <t>19/08/2020</t>
  </si>
  <si>
    <t>20/04/2025</t>
  </si>
  <si>
    <t>29/01/2026 23.14</t>
  </si>
  <si>
    <t>21/02/2021</t>
  </si>
  <si>
    <t>16/04/2019</t>
  </si>
  <si>
    <t>30/01/2026 02.56</t>
  </si>
  <si>
    <t>16/02/2025</t>
  </si>
  <si>
    <t>30/01/2026 02.14</t>
  </si>
  <si>
    <t>30/01/2026 01.41</t>
  </si>
  <si>
    <t>0 | 8 | 6 | 23</t>
  </si>
  <si>
    <t>30/01/2026 03.12</t>
  </si>
  <si>
    <t>30/01/2026 03.04</t>
  </si>
  <si>
    <t>22/04/2019</t>
  </si>
  <si>
    <t>24/04/2021</t>
  </si>
  <si>
    <t>29/01/2026 22.17</t>
  </si>
  <si>
    <t>20/04/2021</t>
  </si>
  <si>
    <t>23/01/2023</t>
  </si>
  <si>
    <t>17/11/2022</t>
  </si>
  <si>
    <t>28/01/2026 20.12</t>
  </si>
  <si>
    <t>26/04/2025</t>
  </si>
  <si>
    <t>29/01/2026 20.14</t>
  </si>
  <si>
    <t>1 | 13 | 15 | 39</t>
  </si>
  <si>
    <t>26/10/2020</t>
  </si>
  <si>
    <t>28/01/2026 22.39</t>
  </si>
  <si>
    <t>29/01/2026 20.07</t>
  </si>
  <si>
    <t>1 | 2 | 14 | 3</t>
  </si>
  <si>
    <t>8096 M</t>
  </si>
  <si>
    <t>20/06/2022</t>
  </si>
  <si>
    <t>1 | 16 | 11 | 21</t>
  </si>
  <si>
    <t>14509 M</t>
  </si>
  <si>
    <t>24/07/2022</t>
  </si>
  <si>
    <t>29/01/2026 23.50</t>
  </si>
  <si>
    <t>15/09/2019</t>
  </si>
  <si>
    <t>29/01/2026 23.42</t>
  </si>
  <si>
    <t>17/08/2021</t>
  </si>
  <si>
    <t>17494 M</t>
  </si>
  <si>
    <t>25/06/2022</t>
  </si>
  <si>
    <t>29/01/2026 23.43</t>
  </si>
  <si>
    <t>16716 M</t>
  </si>
  <si>
    <t>25/05/2020</t>
  </si>
  <si>
    <t>25/12/2022</t>
  </si>
  <si>
    <t>30/01/2026 00.00</t>
  </si>
  <si>
    <t>25/02/2018</t>
  </si>
  <si>
    <t>30/01/2026 00.04</t>
  </si>
  <si>
    <t>30/01/2026 00.13</t>
  </si>
  <si>
    <t>18/06/2024</t>
  </si>
  <si>
    <t>20/04/2020</t>
  </si>
  <si>
    <t>1 | 5 | 3 | 7</t>
  </si>
  <si>
    <t>8363 M</t>
  </si>
  <si>
    <t>28/05/2022</t>
  </si>
  <si>
    <t>1 | 5 | 2 | 4</t>
  </si>
  <si>
    <t>6986 M</t>
  </si>
  <si>
    <t>27/04/2022</t>
  </si>
  <si>
    <t>28/01/2026 20.29</t>
  </si>
  <si>
    <t>29/01/2026 20.23</t>
  </si>
  <si>
    <t>29/01/2026 23.55</t>
  </si>
  <si>
    <t>30/03/2020</t>
  </si>
  <si>
    <t>29/01/2026 20.31</t>
  </si>
  <si>
    <t>17/08/2024</t>
  </si>
  <si>
    <t>24/01/2020</t>
  </si>
  <si>
    <t>26/03/2018</t>
  </si>
  <si>
    <t>17/10/2022</t>
  </si>
  <si>
    <t>29/10/2018</t>
  </si>
  <si>
    <t>29/01/2026 20.37</t>
  </si>
  <si>
    <t>20/02/2017</t>
  </si>
  <si>
    <t>14039 M</t>
  </si>
  <si>
    <t>14/03/2024</t>
  </si>
  <si>
    <t>23/04/2020</t>
  </si>
  <si>
    <t>25/10/2017</t>
  </si>
  <si>
    <t>21/03/2020</t>
  </si>
  <si>
    <t>20/03/2024</t>
  </si>
  <si>
    <t>25/04/2025</t>
  </si>
  <si>
    <t>29/01/2026 20.51</t>
  </si>
  <si>
    <t>19/03/2018</t>
  </si>
  <si>
    <t>19/01/2019</t>
  </si>
  <si>
    <t>20/06/2024</t>
  </si>
  <si>
    <t>1 | 7 | 12 | 12</t>
  </si>
  <si>
    <t>17871 M</t>
  </si>
  <si>
    <t>1 | 9 | 4 | 8</t>
  </si>
  <si>
    <t>15063 M</t>
  </si>
  <si>
    <t>29/01/2026 21.02</t>
  </si>
  <si>
    <t>1 | 9 | 6 | 6</t>
  </si>
  <si>
    <t>14922 M</t>
  </si>
  <si>
    <t>12462 M</t>
  </si>
  <si>
    <t>21/05/2018</t>
  </si>
  <si>
    <t>13/03/2024</t>
  </si>
  <si>
    <t>29/01/2026 20.50</t>
  </si>
  <si>
    <t>22/03/2017</t>
  </si>
  <si>
    <t>1 | 6 | 11 | 19</t>
  </si>
  <si>
    <t>18/01/2018</t>
  </si>
  <si>
    <t>1 | 6 | 11 | 15</t>
  </si>
  <si>
    <t>23/09/2017</t>
  </si>
  <si>
    <t>20/09/2024</t>
  </si>
  <si>
    <t>31/01/2026 18.00</t>
  </si>
  <si>
    <t>21/06/2018</t>
  </si>
  <si>
    <t>29/01/2026 21.25</t>
  </si>
  <si>
    <t>31/01/2026 12.29</t>
  </si>
  <si>
    <t>30/01/2026 03.02</t>
  </si>
  <si>
    <t>15/08/2013</t>
  </si>
  <si>
    <t>0 | 16 | 1 | 3</t>
  </si>
  <si>
    <t>19/11/2024</t>
  </si>
  <si>
    <t>0 | 16 | 1 | 0</t>
  </si>
  <si>
    <t>31/01/2026 09.07</t>
  </si>
  <si>
    <t>26/04/2020</t>
  </si>
  <si>
    <t>30/01/2026 00.52</t>
  </si>
  <si>
    <t>14/01/2023</t>
  </si>
  <si>
    <t>0 | 1 | 5 | 4</t>
  </si>
  <si>
    <t>18/08/2025</t>
  </si>
  <si>
    <t>29/01/2026 20.03</t>
  </si>
  <si>
    <t>1 | 1 | 13 | 8</t>
  </si>
  <si>
    <t>27/03/2019</t>
  </si>
  <si>
    <t>29/01/2026 21.14</t>
  </si>
  <si>
    <t>18/10/2017</t>
  </si>
  <si>
    <t>29/01/2026 23.02</t>
  </si>
  <si>
    <t>18/08/2021</t>
  </si>
  <si>
    <t>29/01/2026 20.22</t>
  </si>
  <si>
    <t>19/01/2026 22.31</t>
  </si>
  <si>
    <t>22/01/2026 20.27</t>
  </si>
  <si>
    <t>30/01/2026 02.27</t>
  </si>
  <si>
    <t>30/01/2026 02.49</t>
  </si>
  <si>
    <t>18/07/2021</t>
  </si>
  <si>
    <t>17/09/2018</t>
  </si>
  <si>
    <t>27/09/2022</t>
  </si>
  <si>
    <t>30/01/2026 02.17</t>
  </si>
  <si>
    <t>20/09/2020</t>
  </si>
  <si>
    <t>6930 M</t>
  </si>
  <si>
    <t>27/07/2022</t>
  </si>
  <si>
    <t>30/01/2026 01.44</t>
  </si>
  <si>
    <t>3872 M</t>
  </si>
  <si>
    <t>30/01/2026 02.22</t>
  </si>
  <si>
    <t>20/10/2021</t>
  </si>
  <si>
    <t>30/01/2026 02.09</t>
  </si>
  <si>
    <t>30/01/2026 02.18</t>
  </si>
  <si>
    <t>29/01/2026 01.52</t>
  </si>
  <si>
    <t>27/12/2023</t>
  </si>
  <si>
    <t>30/01/2026 01.27</t>
  </si>
  <si>
    <t>28/12/2020</t>
  </si>
  <si>
    <t>24/12/2018</t>
  </si>
  <si>
    <t>9345 M</t>
  </si>
  <si>
    <t>30/01/2026 01.24</t>
  </si>
  <si>
    <t>30/01/2026 01.33</t>
  </si>
  <si>
    <t>1 | 2 | 3 | 3</t>
  </si>
  <si>
    <t>5837 M</t>
  </si>
  <si>
    <t>17/07/2022</t>
  </si>
  <si>
    <t>26/01/2024</t>
  </si>
  <si>
    <t>23/05/2021</t>
  </si>
  <si>
    <t>30/01/2026 00.48</t>
  </si>
  <si>
    <t>11294 M</t>
  </si>
  <si>
    <t>22/06/2018</t>
  </si>
  <si>
    <t>0 | 5 | 7 | 14</t>
  </si>
  <si>
    <t>25/05/2023</t>
  </si>
  <si>
    <t>0 | 5 | 7 | 5</t>
  </si>
  <si>
    <t>0 | 5 | 7 | 22</t>
  </si>
  <si>
    <t>21/11/2023</t>
  </si>
  <si>
    <t>0 | 5 | 7 | 20</t>
  </si>
  <si>
    <t>30/01/2026 01.19</t>
  </si>
  <si>
    <t>20/01/2026 21.35</t>
  </si>
  <si>
    <t>14/03/2019</t>
  </si>
  <si>
    <t>30/01/2026 01.03</t>
  </si>
  <si>
    <t>0 | 5 | 3 | 0</t>
  </si>
  <si>
    <t>0 | 5 | 3 | 6</t>
  </si>
  <si>
    <t>25/05/2021</t>
  </si>
  <si>
    <t>0 | 5 | 8 | 7</t>
  </si>
  <si>
    <t>19/09/2020</t>
  </si>
  <si>
    <t>0 | 5 | 8 | 20</t>
  </si>
  <si>
    <t>0 | 5 | 3 | 3</t>
  </si>
  <si>
    <t>25/08/2024</t>
  </si>
  <si>
    <t>18/09/2020</t>
  </si>
  <si>
    <t>16/12/2020</t>
  </si>
  <si>
    <t>30/01/2026 01.59</t>
  </si>
  <si>
    <t>30/01/2026 01.21</t>
  </si>
  <si>
    <t>7758 M</t>
  </si>
  <si>
    <t>31/05/2017</t>
  </si>
  <si>
    <t>1 | 3 | 11 | 6</t>
  </si>
  <si>
    <t>9178 M</t>
  </si>
  <si>
    <t>30/05/2023</t>
  </si>
  <si>
    <t>1 | 14 | 14 | 2</t>
  </si>
  <si>
    <t>27/02/2019</t>
  </si>
  <si>
    <t>26/07/2014</t>
  </si>
  <si>
    <t>24/05/2021</t>
  </si>
  <si>
    <t>23/02/2024</t>
  </si>
  <si>
    <t>15/05/2021</t>
  </si>
  <si>
    <t>30/01/2026 02.28</t>
  </si>
  <si>
    <t>17/07/2020</t>
  </si>
  <si>
    <t>27/06/2019</t>
  </si>
  <si>
    <t>27/01/2026 03.53</t>
  </si>
  <si>
    <t>6204 M</t>
  </si>
  <si>
    <t>21/11/2021</t>
  </si>
  <si>
    <t>18/05/2018</t>
  </si>
  <si>
    <t>17/12/2024</t>
  </si>
  <si>
    <t>25/01/2026 21.48</t>
  </si>
  <si>
    <t>18/03/2025</t>
  </si>
  <si>
    <t>14/02/2017</t>
  </si>
  <si>
    <t>0 | 1 | 7 | 27</t>
  </si>
  <si>
    <t>28/05/2020</t>
  </si>
  <si>
    <t>30/01/2026 02.58</t>
  </si>
  <si>
    <t>17/02/2018</t>
  </si>
  <si>
    <t>29/01/2026 23.36</t>
  </si>
  <si>
    <t>0 | 0 | 1 | 3</t>
  </si>
  <si>
    <t>26/12/2019</t>
  </si>
  <si>
    <t>20/12/2022</t>
  </si>
  <si>
    <t>29/01/2026 23.39</t>
  </si>
  <si>
    <t>15/05/2020</t>
  </si>
  <si>
    <t>21/01/2026 21.12</t>
  </si>
  <si>
    <t>0 | 1 | 1 | 26</t>
  </si>
  <si>
    <t>14/06/2018</t>
  </si>
  <si>
    <t>GPON06-D6-TNG-3MKM(172.20.163.156)</t>
  </si>
  <si>
    <t>1 | 2 | 2 | 17</t>
  </si>
  <si>
    <t>8658 M</t>
  </si>
  <si>
    <t>29/01/2026 23.04</t>
  </si>
  <si>
    <t>26/10/2019</t>
  </si>
  <si>
    <t>3201 M</t>
  </si>
  <si>
    <t>15/02/2020</t>
  </si>
  <si>
    <t>30/01/2026 03.08</t>
  </si>
  <si>
    <t>3132 M</t>
  </si>
  <si>
    <t>27/08/2024</t>
  </si>
  <si>
    <t>31/08/2020</t>
  </si>
  <si>
    <t>30/01/2026 03.43</t>
  </si>
  <si>
    <t>22/05/2024</t>
  </si>
  <si>
    <t>0 | 2 | 15 | 2</t>
  </si>
  <si>
    <t>0 | 3 | 4 | 0</t>
  </si>
  <si>
    <t>30/12/2018</t>
  </si>
  <si>
    <t>27/01/2026 02.09</t>
  </si>
  <si>
    <t>31/01/2026 06.06</t>
  </si>
  <si>
    <t>1 | 8 | 6 | 11</t>
  </si>
  <si>
    <t>30/01/2026 00.51</t>
  </si>
  <si>
    <t>0 | 1 | 5 | 16</t>
  </si>
  <si>
    <t>31/01/2026 12.02</t>
  </si>
  <si>
    <t>30/01/2026 00.44</t>
  </si>
  <si>
    <t>18/11/2020</t>
  </si>
  <si>
    <t>16/12/2022</t>
  </si>
  <si>
    <t>19/03/2020</t>
  </si>
  <si>
    <t>29/01/2026 22.16</t>
  </si>
  <si>
    <t>30/07/2021</t>
  </si>
  <si>
    <t>29/01/2026 22.26</t>
  </si>
  <si>
    <t>25/02/2021</t>
  </si>
  <si>
    <t>17/02/2021</t>
  </si>
  <si>
    <t>16/03/2018</t>
  </si>
  <si>
    <t>20/04/2024</t>
  </si>
  <si>
    <t>13/06/2025</t>
  </si>
  <si>
    <t>16/07/2025</t>
  </si>
  <si>
    <t>14/07/2025</t>
  </si>
  <si>
    <t>28/08/2025</t>
  </si>
  <si>
    <t>28/03/2022</t>
  </si>
  <si>
    <t>15/01/2020</t>
  </si>
  <si>
    <t>29/01/2026 22.13</t>
  </si>
  <si>
    <t>10155 M</t>
  </si>
  <si>
    <t>30/01/2026 01.52</t>
  </si>
  <si>
    <t>16/12/2021</t>
  </si>
  <si>
    <t>29/01/2026 22.34</t>
  </si>
  <si>
    <t>0 | 2 | 0 | 12</t>
  </si>
  <si>
    <t>25/09/2025</t>
  </si>
  <si>
    <t>30/01/2026 01.13</t>
  </si>
  <si>
    <t>13259 M</t>
  </si>
  <si>
    <t>30/01/2026 02.39</t>
  </si>
  <si>
    <t>0 | 1 | 10 | 8</t>
  </si>
  <si>
    <t>30/11/2020</t>
  </si>
  <si>
    <t>14/09/2019</t>
  </si>
  <si>
    <t>18/01/2024</t>
  </si>
  <si>
    <t>29/01/2026 20.06</t>
  </si>
  <si>
    <t>29/01/2026 22.14</t>
  </si>
  <si>
    <t>31/01/2026 06.15</t>
  </si>
  <si>
    <t>24/09/2012</t>
  </si>
  <si>
    <t>0 | 8 | 2 | 0</t>
  </si>
  <si>
    <t>3432 M</t>
  </si>
  <si>
    <t>25/07/2022</t>
  </si>
  <si>
    <t>29/01/2026 22.38</t>
  </si>
  <si>
    <t>0 | 1 | 14 | 23</t>
  </si>
  <si>
    <t>16/05/2017</t>
  </si>
  <si>
    <t>18/08/2020</t>
  </si>
  <si>
    <t>29/01/2026 23.17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</si>
</sst>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2">
    <font>
      <sz val="11"/>
      <color theme="1"/>
      <name val="Calibri"/>
      <charset val="13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333333"/>
      <name val="Calibri"/>
      <family val="2"/>
    </font>
    <font>
      <sz val="13"/>
      <color theme="1"/>
      <name val="Calibri"/>
      <family val="2"/>
    </font>
    <font>
      <sz val="12"/>
      <color rgb="FF333333"/>
      <name val="Calibri"/>
      <family val="2"/>
    </font>
    <font>
      <b/>
      <sz val="13"/>
      <color rgb="FF333333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8" tint="0.39893795587023528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78">
    <xf numFmtId="0" fontId="0" fillId="0" borderId="0"/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9" fillId="0" borderId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8" applyNumberFormat="0" applyAlignment="0" applyProtection="0"/>
    <xf numFmtId="0" fontId="18" fillId="13" borderId="9" applyNumberFormat="0" applyAlignment="0" applyProtection="0"/>
    <xf numFmtId="0" fontId="19" fillId="13" borderId="8" applyNumberFormat="0" applyAlignment="0" applyProtection="0"/>
    <xf numFmtId="0" fontId="20" fillId="0" borderId="10" applyNumberFormat="0" applyFill="0" applyAlignment="0" applyProtection="0"/>
    <xf numFmtId="0" fontId="21" fillId="14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5" borderId="12" applyNumberFormat="0" applyFont="0" applyAlignment="0" applyProtection="0"/>
  </cellStyleXfs>
  <cellXfs count="6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46" fontId="0" fillId="0" borderId="0" xfId="0" applyNumberFormat="1" applyAlignment="1">
      <alignment horizontal="center" vertical="center" wrapText="1"/>
    </xf>
    <xf numFmtId="3" fontId="0" fillId="0" borderId="0" xfId="0" applyNumberFormat="1"/>
    <xf numFmtId="0" fontId="3" fillId="2" borderId="2" xfId="0" applyFont="1" applyFill="1" applyBorder="1" applyAlignment="1">
      <alignment horizontal="right" wrapText="1" readingOrder="1"/>
    </xf>
    <xf numFmtId="0" fontId="3" fillId="3" borderId="0" xfId="0" applyFont="1" applyFill="1"/>
    <xf numFmtId="1" fontId="3" fillId="3" borderId="0" xfId="0" applyNumberFormat="1" applyFont="1" applyFill="1"/>
    <xf numFmtId="0" fontId="3" fillId="3" borderId="0" xfId="0" applyFont="1" applyFill="1" applyAlignment="1">
      <alignment horizontal="center"/>
    </xf>
    <xf numFmtId="0" fontId="2" fillId="5" borderId="4" xfId="0" applyFont="1" applyFill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11" fontId="0" fillId="0" borderId="0" xfId="0" applyNumberFormat="1"/>
    <xf numFmtId="0" fontId="26" fillId="2" borderId="2" xfId="0" applyFont="1" applyFill="1" applyBorder="1" applyAlignment="1">
      <alignment horizontal="center" wrapText="1"/>
    </xf>
    <xf numFmtId="0" fontId="26" fillId="2" borderId="16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wrapText="1"/>
    </xf>
    <xf numFmtId="0" fontId="27" fillId="5" borderId="16" xfId="0" applyFont="1" applyFill="1" applyBorder="1" applyAlignment="1">
      <alignment horizontal="center" wrapText="1"/>
    </xf>
    <xf numFmtId="14" fontId="26" fillId="2" borderId="16" xfId="0" applyNumberFormat="1" applyFont="1" applyFill="1" applyBorder="1" applyAlignment="1">
      <alignment horizontal="center" wrapText="1"/>
    </xf>
    <xf numFmtId="0" fontId="28" fillId="2" borderId="2" xfId="0" applyFont="1" applyFill="1" applyBorder="1" applyAlignment="1">
      <alignment horizontal="center" wrapText="1"/>
    </xf>
    <xf numFmtId="0" fontId="28" fillId="2" borderId="16" xfId="0" applyFont="1" applyFill="1" applyBorder="1" applyAlignment="1">
      <alignment horizontal="center" wrapText="1"/>
    </xf>
    <xf numFmtId="0" fontId="29" fillId="4" borderId="14" xfId="0" applyFont="1" applyFill="1" applyBorder="1" applyAlignment="1">
      <alignment horizontal="center" wrapText="1"/>
    </xf>
    <xf numFmtId="0" fontId="29" fillId="4" borderId="15" xfId="0" applyFont="1" applyFill="1" applyBorder="1" applyAlignment="1">
      <alignment horizontal="center" wrapText="1"/>
    </xf>
    <xf numFmtId="0" fontId="29" fillId="5" borderId="15" xfId="0" applyFont="1" applyFill="1" applyBorder="1" applyAlignment="1">
      <alignment horizontal="center" wrapText="1"/>
    </xf>
    <xf numFmtId="3" fontId="26" fillId="2" borderId="16" xfId="0" applyNumberFormat="1" applyFont="1" applyFill="1" applyBorder="1" applyAlignment="1">
      <alignment horizontal="center" wrapText="1"/>
    </xf>
    <xf numFmtId="3" fontId="27" fillId="5" borderId="16" xfId="0" applyNumberFormat="1" applyFont="1" applyFill="1" applyBorder="1" applyAlignment="1">
      <alignment horizontal="center" wrapText="1"/>
    </xf>
    <xf numFmtId="22" fontId="26" fillId="2" borderId="16" xfId="0" applyNumberFormat="1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20" fontId="31" fillId="2" borderId="1" xfId="0" applyNumberFormat="1" applyFont="1" applyFill="1" applyBorder="1" applyAlignment="1">
      <alignment horizontal="center" wrapText="1"/>
    </xf>
    <xf numFmtId="46" fontId="31" fillId="2" borderId="1" xfId="0" applyNumberFormat="1" applyFont="1" applyFill="1" applyBorder="1" applyAlignment="1">
      <alignment horizontal="center" wrapText="1"/>
    </xf>
    <xf numFmtId="3" fontId="31" fillId="2" borderId="1" xfId="0" applyNumberFormat="1" applyFont="1" applyFill="1" applyBorder="1" applyAlignment="1">
      <alignment horizontal="center" wrapText="1"/>
    </xf>
    <xf numFmtId="22" fontId="31" fillId="2" borderId="1" xfId="0" applyNumberFormat="1" applyFont="1" applyFill="1" applyBorder="1" applyAlignment="1">
      <alignment horizontal="center" wrapText="1"/>
    </xf>
    <xf numFmtId="21" fontId="31" fillId="2" borderId="1" xfId="0" applyNumberFormat="1" applyFont="1" applyFill="1" applyBorder="1" applyAlignment="1">
      <alignment horizontal="center" wrapText="1"/>
    </xf>
    <xf numFmtId="11" fontId="31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wrapText="1"/>
    </xf>
    <xf numFmtId="1" fontId="31" fillId="2" borderId="1" xfId="0" applyNumberFormat="1" applyFont="1" applyFill="1" applyBorder="1" applyAlignment="1">
      <alignment horizontal="center" wrapText="1"/>
    </xf>
    <xf numFmtId="1" fontId="31" fillId="2" borderId="1" xfId="0" applyNumberFormat="1" applyFont="1" applyFill="1" applyBorder="1" applyAlignment="1">
      <alignment horizontal="right" wrapText="1"/>
    </xf>
    <xf numFmtId="1" fontId="29" fillId="4" borderId="15" xfId="0" applyNumberFormat="1" applyFont="1" applyFill="1" applyBorder="1" applyAlignment="1">
      <alignment horizontal="center" wrapText="1"/>
    </xf>
    <xf numFmtId="1" fontId="26" fillId="2" borderId="16" xfId="0" applyNumberFormat="1" applyFont="1" applyFill="1" applyBorder="1" applyAlignment="1">
      <alignment horizontal="center" wrapText="1"/>
    </xf>
    <xf numFmtId="1" fontId="3" fillId="2" borderId="16" xfId="0" applyNumberFormat="1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4" fontId="31" fillId="2" borderId="1" xfId="0" applyNumberFormat="1" applyFont="1" applyFill="1" applyBorder="1" applyAlignment="1">
      <alignment horizontal="center" wrapText="1"/>
    </xf>
  </cellXfs>
  <cellStyles count="78">
    <cellStyle name="20% - Accent1" xfId="53" builtinId="30" customBuiltin="1"/>
    <cellStyle name="20% - Accent2" xfId="57" builtinId="34" customBuiltin="1"/>
    <cellStyle name="20% - Accent3" xfId="61" builtinId="38" customBuiltin="1"/>
    <cellStyle name="20% - Accent4" xfId="65" builtinId="42" customBuiltin="1"/>
    <cellStyle name="20% - Accent5" xfId="69" builtinId="46" customBuiltin="1"/>
    <cellStyle name="20% - Accent6" xfId="73" builtinId="50" customBuiltin="1"/>
    <cellStyle name="40% - Accent1" xfId="54" builtinId="31" customBuiltin="1"/>
    <cellStyle name="40% - Accent2" xfId="58" builtinId="35" customBuiltin="1"/>
    <cellStyle name="40% - Accent3" xfId="62" builtinId="39" customBuiltin="1"/>
    <cellStyle name="40% - Accent4" xfId="66" builtinId="43" customBuiltin="1"/>
    <cellStyle name="40% - Accent5" xfId="70" builtinId="47" customBuiltin="1"/>
    <cellStyle name="40% - Accent6" xfId="74" builtinId="51" customBuiltin="1"/>
    <cellStyle name="60% - Accent1" xfId="55" builtinId="32" customBuiltin="1"/>
    <cellStyle name="60% - Accent2" xfId="59" builtinId="36" customBuiltin="1"/>
    <cellStyle name="60% - Accent3" xfId="63" builtinId="40" customBuiltin="1"/>
    <cellStyle name="60% - Accent4" xfId="67" builtinId="44" customBuiltin="1"/>
    <cellStyle name="60% - Accent5" xfId="71" builtinId="48" customBuiltin="1"/>
    <cellStyle name="60% - Accent6" xfId="75" builtinId="52" customBuiltin="1"/>
    <cellStyle name="Accent1" xfId="52" builtinId="29" customBuiltin="1"/>
    <cellStyle name="Accent2" xfId="56" builtinId="33" customBuiltin="1"/>
    <cellStyle name="Accent3" xfId="60" builtinId="37" customBuiltin="1"/>
    <cellStyle name="Accent4" xfId="64" builtinId="41" customBuiltin="1"/>
    <cellStyle name="Accent5" xfId="68" builtinId="45" customBuiltin="1"/>
    <cellStyle name="Accent6" xfId="72" builtinId="49" customBuiltin="1"/>
    <cellStyle name="Bad" xfId="42" builtinId="27" customBuiltin="1"/>
    <cellStyle name="Calculation" xfId="46" builtinId="22" customBuiltin="1"/>
    <cellStyle name="Check Cell" xfId="48" builtinId="23" customBuiltin="1"/>
    <cellStyle name="Explanatory Text" xfId="50" builtinId="53" customBuiltin="1"/>
    <cellStyle name="Good" xfId="41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4" builtinId="20" customBuiltin="1"/>
    <cellStyle name="Linked Cell" xfId="47" builtinId="24" customBuiltin="1"/>
    <cellStyle name="Neutral" xfId="43" builtinId="28" customBuiltin="1"/>
    <cellStyle name="Normal" xfId="0" builtinId="0"/>
    <cellStyle name="Normal 10" xfId="1" xr:uid="{00000000-0005-0000-0000-000001000000}"/>
    <cellStyle name="Normal 11" xfId="2" xr:uid="{00000000-0005-0000-0000-000002000000}"/>
    <cellStyle name="Normal 12" xfId="3" xr:uid="{00000000-0005-0000-0000-000003000000}"/>
    <cellStyle name="Normal 13" xfId="4" xr:uid="{00000000-0005-0000-0000-000004000000}"/>
    <cellStyle name="Normal 14" xfId="5" xr:uid="{00000000-0005-0000-0000-000005000000}"/>
    <cellStyle name="Normal 15" xfId="6" xr:uid="{00000000-0005-0000-0000-000006000000}"/>
    <cellStyle name="Normal 16" xfId="7" xr:uid="{00000000-0005-0000-0000-000007000000}"/>
    <cellStyle name="Normal 17" xfId="8" xr:uid="{00000000-0005-0000-0000-000008000000}"/>
    <cellStyle name="Normal 18" xfId="9" xr:uid="{00000000-0005-0000-0000-000009000000}"/>
    <cellStyle name="Normal 19" xfId="10" xr:uid="{00000000-0005-0000-0000-00000A000000}"/>
    <cellStyle name="Normal 2" xfId="11" xr:uid="{00000000-0005-0000-0000-00000B000000}"/>
    <cellStyle name="Normal 20" xfId="12" xr:uid="{00000000-0005-0000-0000-00000C000000}"/>
    <cellStyle name="Normal 21" xfId="13" xr:uid="{00000000-0005-0000-0000-00000D000000}"/>
    <cellStyle name="Normal 22" xfId="14" xr:uid="{00000000-0005-0000-0000-00000E000000}"/>
    <cellStyle name="Normal 23" xfId="15" xr:uid="{00000000-0005-0000-0000-00000F000000}"/>
    <cellStyle name="Normal 24" xfId="16" xr:uid="{00000000-0005-0000-0000-000010000000}"/>
    <cellStyle name="Normal 25" xfId="17" xr:uid="{00000000-0005-0000-0000-000011000000}"/>
    <cellStyle name="Normal 26" xfId="18" xr:uid="{00000000-0005-0000-0000-000012000000}"/>
    <cellStyle name="Normal 27" xfId="19" xr:uid="{00000000-0005-0000-0000-000013000000}"/>
    <cellStyle name="Normal 28" xfId="20" xr:uid="{00000000-0005-0000-0000-000014000000}"/>
    <cellStyle name="Normal 29" xfId="21" xr:uid="{00000000-0005-0000-0000-000015000000}"/>
    <cellStyle name="Normal 3" xfId="22" xr:uid="{00000000-0005-0000-0000-000016000000}"/>
    <cellStyle name="Normal 30" xfId="23" xr:uid="{00000000-0005-0000-0000-000017000000}"/>
    <cellStyle name="Normal 31" xfId="24" xr:uid="{00000000-0005-0000-0000-000018000000}"/>
    <cellStyle name="Normal 32" xfId="25" xr:uid="{00000000-0005-0000-0000-000019000000}"/>
    <cellStyle name="Normal 33" xfId="26" xr:uid="{00000000-0005-0000-0000-00001A000000}"/>
    <cellStyle name="Normal 34" xfId="27" xr:uid="{00000000-0005-0000-0000-00001B000000}"/>
    <cellStyle name="Normal 35" xfId="28" xr:uid="{00000000-0005-0000-0000-00001C000000}"/>
    <cellStyle name="Normal 36" xfId="29" xr:uid="{00000000-0005-0000-0000-00001D000000}"/>
    <cellStyle name="Normal 37" xfId="76" xr:uid="{A52494BD-3954-424B-94E1-9C620285B3AC}"/>
    <cellStyle name="Normal 4" xfId="30" xr:uid="{00000000-0005-0000-0000-00001E000000}"/>
    <cellStyle name="Normal 5" xfId="31" xr:uid="{00000000-0005-0000-0000-00001F000000}"/>
    <cellStyle name="Normal 6" xfId="32" xr:uid="{00000000-0005-0000-0000-000020000000}"/>
    <cellStyle name="Normal 7" xfId="33" xr:uid="{00000000-0005-0000-0000-000021000000}"/>
    <cellStyle name="Normal 8" xfId="34" xr:uid="{00000000-0005-0000-0000-000022000000}"/>
    <cellStyle name="Normal 9" xfId="35" xr:uid="{00000000-0005-0000-0000-000023000000}"/>
    <cellStyle name="Note 2" xfId="77" xr:uid="{CDC4A193-791B-4D19-9B38-BBE498290581}"/>
    <cellStyle name="Output" xfId="45" builtinId="21" customBuiltin="1"/>
    <cellStyle name="Title" xfId="36" builtinId="15" customBuiltin="1"/>
    <cellStyle name="Total" xfId="51" builtinId="25" customBuiltin="1"/>
    <cellStyle name="Warning Text" xfId="4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 panose="020F0502020204030204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550400"/>
        <c:axId val="248058944"/>
      </c:barChart>
      <c:catAx>
        <c:axId val="13655040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8944"/>
        <c:crosses val="autoZero"/>
        <c:auto val="1"/>
        <c:lblAlgn val="ctr"/>
        <c:lblOffset val="100"/>
        <c:noMultiLvlLbl val="0"/>
      </c:catAx>
      <c:valAx>
        <c:axId val="24805894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040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12f0f8bb-8cac-4f96-bb8a-4dbf76eebbe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D9-42AE-B0AB-C800B23155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D9-42AE-B0AB-C800B23155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9-42AE-B0AB-C800B23155F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D9-42AE-B0AB-C800B23155F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D9-42AE-B0AB-C800B23155F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D9-42AE-B0AB-C800B23155F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D9-42AE-B0AB-C800B23155F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D9-42AE-B0AB-C800B23155F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D9-42AE-B0AB-C800B23155F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D9-42AE-B0AB-C800B23155F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D9-42AE-B0AB-C800B23155F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D9-42AE-B0AB-C800B23155F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5D9-42AE-B0AB-C800B23155F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D9-42AE-B0AB-C800B23155F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5D9-42AE-B0AB-C800B23155F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5D9-42AE-B0AB-C800B23155F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5D9-42AE-B0AB-C800B23155F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5D9-42AE-B0AB-C800B23155F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D9-42AE-B0AB-C800B23155F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D9-42AE-B0AB-C800B23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426600</xdr:colOff>
      <xdr:row>34</xdr:row>
      <xdr:rowOff>20520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6" zoomScaleNormal="86" workbookViewId="0"/>
  </sheetViews>
  <sheetFormatPr defaultColWidth="9.5546875" defaultRowHeight="14.4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O9"/>
  <sheetViews>
    <sheetView showGridLines="0" tabSelected="1" topLeftCell="A7" zoomScale="55" zoomScaleNormal="55" workbookViewId="0">
      <selection activeCell="AH17" sqref="AH17"/>
    </sheetView>
  </sheetViews>
  <sheetFormatPr defaultColWidth="9" defaultRowHeight="14.4"/>
  <cols>
    <col min="1" max="1" width="20.44140625" style="19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20"/>
      <c r="B1" s="21">
        <v>45839</v>
      </c>
      <c r="C1" s="21">
        <v>45840</v>
      </c>
      <c r="D1" s="21">
        <v>45841</v>
      </c>
      <c r="E1" s="21">
        <v>45842</v>
      </c>
      <c r="F1" s="21">
        <v>45843</v>
      </c>
      <c r="G1" s="21">
        <v>45844</v>
      </c>
      <c r="H1" s="21">
        <v>45845</v>
      </c>
      <c r="I1" s="21">
        <v>45846</v>
      </c>
      <c r="J1" s="21">
        <v>45847</v>
      </c>
      <c r="K1" s="21">
        <v>45848</v>
      </c>
      <c r="L1" s="21">
        <v>45849</v>
      </c>
      <c r="M1" s="21">
        <v>45850</v>
      </c>
      <c r="N1" s="21">
        <v>45851</v>
      </c>
      <c r="O1" s="21">
        <v>45852</v>
      </c>
      <c r="P1" s="21">
        <v>45853</v>
      </c>
      <c r="Q1" s="21">
        <v>45854</v>
      </c>
      <c r="R1" s="21">
        <v>45855</v>
      </c>
      <c r="S1" s="21">
        <v>45856</v>
      </c>
      <c r="T1" s="21">
        <v>45857</v>
      </c>
      <c r="U1" s="21">
        <v>45858</v>
      </c>
      <c r="V1" s="21">
        <v>45859</v>
      </c>
      <c r="W1" s="21">
        <v>45860</v>
      </c>
      <c r="X1" s="21">
        <v>45861</v>
      </c>
      <c r="Y1" s="21">
        <v>45862</v>
      </c>
      <c r="Z1" s="21">
        <v>45863</v>
      </c>
      <c r="AA1" s="21">
        <v>45864</v>
      </c>
      <c r="AB1" s="21">
        <v>45865</v>
      </c>
      <c r="AC1" s="21">
        <v>45866</v>
      </c>
      <c r="AD1" s="21">
        <v>45867</v>
      </c>
      <c r="AE1" s="21">
        <v>45868</v>
      </c>
      <c r="AF1" s="21">
        <v>45869</v>
      </c>
      <c r="AG1" s="21">
        <v>46054</v>
      </c>
      <c r="AH1" s="21">
        <v>46055</v>
      </c>
      <c r="AI1" s="21">
        <v>46056</v>
      </c>
      <c r="AJ1" s="21">
        <v>46057</v>
      </c>
      <c r="AK1" s="21">
        <v>46058</v>
      </c>
      <c r="AL1" s="21">
        <v>46059</v>
      </c>
      <c r="AM1" s="21">
        <v>46060</v>
      </c>
      <c r="AN1" s="21">
        <v>46061</v>
      </c>
      <c r="AO1" s="21">
        <v>46062</v>
      </c>
      <c r="AP1" s="21">
        <v>46063</v>
      </c>
      <c r="AQ1" s="21">
        <v>46064</v>
      </c>
      <c r="AR1" s="21">
        <v>46065</v>
      </c>
      <c r="AS1" s="21">
        <v>46066</v>
      </c>
      <c r="AT1" s="21">
        <v>46067</v>
      </c>
      <c r="AU1" s="21">
        <v>46068</v>
      </c>
      <c r="AV1" s="21">
        <v>46069</v>
      </c>
      <c r="AW1" s="21">
        <v>46070</v>
      </c>
      <c r="AX1" s="21">
        <v>46071</v>
      </c>
      <c r="AY1" s="21">
        <v>46072</v>
      </c>
      <c r="AZ1" s="21">
        <v>46073</v>
      </c>
      <c r="BA1" s="21">
        <v>46074</v>
      </c>
      <c r="BB1" s="21">
        <v>46075</v>
      </c>
      <c r="BC1" s="21">
        <v>46076</v>
      </c>
      <c r="BD1" s="21">
        <v>46077</v>
      </c>
      <c r="BE1" s="21">
        <v>46078</v>
      </c>
      <c r="BF1" s="21">
        <v>46079</v>
      </c>
      <c r="BG1" s="21">
        <v>46080</v>
      </c>
      <c r="BH1" s="21">
        <v>46081</v>
      </c>
      <c r="BI1" s="21"/>
      <c r="BJ1" s="21"/>
      <c r="BK1" s="21"/>
      <c r="CN1" s="21"/>
      <c r="CO1" s="21"/>
    </row>
    <row r="2" spans="1:93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>
        <v>521</v>
      </c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</row>
    <row r="3" spans="1:93">
      <c r="A3" s="20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>
        <v>125</v>
      </c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 spans="1:93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>
        <f t="shared" ref="AG4:BK4" si="0">AG2-AG3</f>
        <v>396</v>
      </c>
      <c r="AH4" s="26">
        <f t="shared" si="0"/>
        <v>0</v>
      </c>
      <c r="AI4" s="26">
        <f t="shared" si="0"/>
        <v>0</v>
      </c>
      <c r="AJ4" s="26">
        <f t="shared" si="0"/>
        <v>0</v>
      </c>
      <c r="AK4" s="26">
        <f t="shared" si="0"/>
        <v>0</v>
      </c>
      <c r="AL4" s="26">
        <f t="shared" si="0"/>
        <v>0</v>
      </c>
      <c r="AM4" s="26">
        <f t="shared" si="0"/>
        <v>0</v>
      </c>
      <c r="AN4" s="26">
        <f t="shared" si="0"/>
        <v>0</v>
      </c>
      <c r="AO4" s="26">
        <f t="shared" si="0"/>
        <v>0</v>
      </c>
      <c r="AP4" s="26">
        <f t="shared" si="0"/>
        <v>0</v>
      </c>
      <c r="AQ4" s="26">
        <f t="shared" si="0"/>
        <v>0</v>
      </c>
      <c r="AR4" s="26">
        <f t="shared" si="0"/>
        <v>0</v>
      </c>
      <c r="AS4" s="26">
        <f t="shared" si="0"/>
        <v>0</v>
      </c>
      <c r="AT4" s="26">
        <f t="shared" si="0"/>
        <v>0</v>
      </c>
      <c r="AU4" s="26">
        <f t="shared" si="0"/>
        <v>0</v>
      </c>
      <c r="AV4" s="26">
        <f t="shared" si="0"/>
        <v>0</v>
      </c>
      <c r="AW4" s="26">
        <f t="shared" si="0"/>
        <v>0</v>
      </c>
      <c r="AX4" s="26">
        <f t="shared" si="0"/>
        <v>0</v>
      </c>
      <c r="AY4" s="26">
        <f t="shared" si="0"/>
        <v>0</v>
      </c>
      <c r="AZ4" s="26">
        <f t="shared" si="0"/>
        <v>0</v>
      </c>
      <c r="BA4" s="26">
        <f t="shared" si="0"/>
        <v>0</v>
      </c>
      <c r="BB4" s="26">
        <f t="shared" si="0"/>
        <v>0</v>
      </c>
      <c r="BC4" s="26">
        <f t="shared" si="0"/>
        <v>0</v>
      </c>
      <c r="BD4" s="26">
        <f t="shared" si="0"/>
        <v>0</v>
      </c>
      <c r="BE4" s="26">
        <f t="shared" si="0"/>
        <v>0</v>
      </c>
      <c r="BF4" s="26">
        <f t="shared" si="0"/>
        <v>0</v>
      </c>
      <c r="BG4" s="26">
        <f t="shared" si="0"/>
        <v>0</v>
      </c>
      <c r="BH4" s="26">
        <f t="shared" si="0"/>
        <v>0</v>
      </c>
      <c r="BI4" s="26">
        <f t="shared" si="0"/>
        <v>0</v>
      </c>
      <c r="BJ4" s="26">
        <f t="shared" si="0"/>
        <v>0</v>
      </c>
      <c r="BK4" s="26">
        <f t="shared" si="0"/>
        <v>0</v>
      </c>
    </row>
    <row r="5" spans="1:93" s="18" customFormat="1">
      <c r="A5" s="27" t="s">
        <v>3</v>
      </c>
      <c r="B5" s="24">
        <v>127</v>
      </c>
      <c r="C5" s="24">
        <v>127</v>
      </c>
      <c r="D5" s="24">
        <v>127</v>
      </c>
      <c r="E5" s="24">
        <v>127</v>
      </c>
      <c r="F5" s="24">
        <v>127</v>
      </c>
      <c r="G5" s="24">
        <v>127</v>
      </c>
      <c r="H5" s="24">
        <v>127</v>
      </c>
      <c r="I5" s="24">
        <v>127</v>
      </c>
      <c r="J5" s="24">
        <v>127</v>
      </c>
      <c r="K5" s="24">
        <v>127</v>
      </c>
      <c r="L5" s="24">
        <v>127</v>
      </c>
      <c r="M5" s="24">
        <v>127</v>
      </c>
      <c r="N5" s="24">
        <v>127</v>
      </c>
      <c r="O5" s="24">
        <v>127</v>
      </c>
      <c r="P5" s="24">
        <v>127</v>
      </c>
      <c r="Q5" s="24">
        <v>127</v>
      </c>
      <c r="R5" s="24">
        <v>127</v>
      </c>
      <c r="S5" s="24">
        <v>127</v>
      </c>
      <c r="T5" s="24">
        <v>127</v>
      </c>
      <c r="U5" s="24">
        <v>127</v>
      </c>
      <c r="V5" s="24">
        <v>127</v>
      </c>
      <c r="W5" s="24">
        <v>127</v>
      </c>
      <c r="X5" s="24">
        <v>127</v>
      </c>
      <c r="Y5" s="24">
        <v>127</v>
      </c>
      <c r="Z5" s="24">
        <v>127</v>
      </c>
      <c r="AA5" s="24">
        <v>127</v>
      </c>
      <c r="AB5" s="24">
        <v>127</v>
      </c>
      <c r="AC5" s="24">
        <v>127</v>
      </c>
      <c r="AD5" s="24">
        <v>127</v>
      </c>
      <c r="AE5" s="24">
        <v>127</v>
      </c>
      <c r="AF5" s="24">
        <v>127</v>
      </c>
      <c r="AG5" s="24">
        <v>128</v>
      </c>
      <c r="AH5" s="24">
        <v>128</v>
      </c>
      <c r="AI5" s="24">
        <v>128</v>
      </c>
      <c r="AJ5" s="24">
        <v>128</v>
      </c>
      <c r="AK5" s="24">
        <v>128</v>
      </c>
      <c r="AL5" s="24">
        <v>128</v>
      </c>
      <c r="AM5" s="24">
        <v>128</v>
      </c>
      <c r="AN5" s="24">
        <v>128</v>
      </c>
      <c r="AO5" s="24">
        <v>128</v>
      </c>
      <c r="AP5" s="24">
        <v>128</v>
      </c>
      <c r="AQ5" s="24">
        <v>128</v>
      </c>
      <c r="AR5" s="24">
        <v>128</v>
      </c>
      <c r="AS5" s="24">
        <v>128</v>
      </c>
      <c r="AT5" s="24">
        <v>128</v>
      </c>
      <c r="AU5" s="24">
        <v>128</v>
      </c>
      <c r="AV5" s="24">
        <v>128</v>
      </c>
      <c r="AW5" s="24">
        <v>128</v>
      </c>
      <c r="AX5" s="24">
        <v>128</v>
      </c>
      <c r="AY5" s="24">
        <v>128</v>
      </c>
      <c r="AZ5" s="24">
        <v>128</v>
      </c>
      <c r="BA5" s="24">
        <v>128</v>
      </c>
      <c r="BB5" s="24">
        <v>128</v>
      </c>
      <c r="BC5" s="24">
        <v>128</v>
      </c>
      <c r="BD5" s="24">
        <v>128</v>
      </c>
      <c r="BE5" s="24">
        <v>128</v>
      </c>
      <c r="BF5" s="24">
        <v>128</v>
      </c>
      <c r="BG5" s="24">
        <v>128</v>
      </c>
      <c r="BH5" s="24">
        <v>128</v>
      </c>
      <c r="BI5" s="24">
        <v>127</v>
      </c>
      <c r="BJ5" s="24">
        <v>127</v>
      </c>
      <c r="BK5" s="24">
        <v>128</v>
      </c>
    </row>
    <row r="7" spans="1:93" ht="21">
      <c r="F7" s="28" t="s">
        <v>4</v>
      </c>
    </row>
    <row r="9" spans="1:93" ht="18">
      <c r="F9" s="29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J566"/>
  <sheetViews>
    <sheetView showGridLines="0" zoomScale="80" zoomScaleNormal="80" workbookViewId="0">
      <selection activeCell="E8" sqref="E8"/>
    </sheetView>
  </sheetViews>
  <sheetFormatPr defaultColWidth="9.33203125" defaultRowHeight="13.8"/>
  <cols>
    <col min="1" max="1" width="9.44140625" style="14" customWidth="1"/>
    <col min="2" max="2" width="5.44140625" style="14" customWidth="1"/>
    <col min="3" max="3" width="13.5546875" style="14" customWidth="1"/>
    <col min="4" max="5" width="36.5546875" style="14" customWidth="1"/>
    <col min="6" max="6" width="30.5546875" style="14" customWidth="1"/>
    <col min="7" max="7" width="17.44140625" style="14" customWidth="1"/>
    <col min="8" max="8" width="7.44140625" style="14" customWidth="1"/>
    <col min="9" max="9" width="10.6640625" style="14" customWidth="1"/>
    <col min="10" max="10" width="36.5546875" style="14" customWidth="1"/>
    <col min="11" max="11" width="19.5546875" style="15" customWidth="1"/>
    <col min="12" max="12" width="14.6640625" style="14" customWidth="1"/>
    <col min="13" max="13" width="15.44140625" style="14" customWidth="1"/>
    <col min="14" max="14" width="18.44140625" style="16" customWidth="1"/>
    <col min="15" max="15" width="18.44140625" style="14" customWidth="1"/>
    <col min="16" max="16" width="33.5546875" style="16" customWidth="1"/>
    <col min="17" max="17" width="26.5546875" style="14" customWidth="1"/>
    <col min="18" max="20" width="16.5546875" style="14" customWidth="1"/>
    <col min="21" max="21" width="20.6640625" style="14" customWidth="1"/>
    <col min="22" max="22" width="12.5546875" style="14" customWidth="1"/>
    <col min="23" max="23" width="10" style="14"/>
    <col min="24" max="16384" width="9.33203125" style="14"/>
  </cols>
  <sheetData>
    <row r="1" spans="1:36" ht="15" customHeight="1">
      <c r="A1" s="58"/>
      <c r="B1" s="58"/>
      <c r="C1" s="58"/>
      <c r="D1" s="58"/>
      <c r="E1" s="58"/>
      <c r="F1" s="58"/>
      <c r="G1" s="58"/>
      <c r="H1" s="58"/>
      <c r="I1" s="58"/>
      <c r="J1" s="58"/>
      <c r="K1" s="59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36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9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36" ht="1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9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36" ht="15" customHeight="1" thickBot="1">
      <c r="A4" s="58"/>
      <c r="B4" s="58"/>
      <c r="C4" s="58"/>
      <c r="D4" s="58"/>
      <c r="E4" s="58"/>
      <c r="F4" s="58"/>
      <c r="G4" s="58"/>
      <c r="H4" s="58"/>
      <c r="I4" s="58"/>
      <c r="J4" s="58"/>
      <c r="K4" s="59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36" ht="35.4" thickBot="1">
      <c r="A5" s="38" t="s">
        <v>6</v>
      </c>
      <c r="B5" s="39" t="s">
        <v>30</v>
      </c>
      <c r="C5" s="39" t="s">
        <v>31</v>
      </c>
      <c r="D5" s="39" t="s">
        <v>7</v>
      </c>
      <c r="E5" s="39" t="s">
        <v>8</v>
      </c>
      <c r="F5" s="39" t="s">
        <v>9</v>
      </c>
      <c r="G5" s="39" t="s">
        <v>10</v>
      </c>
      <c r="H5" s="39" t="s">
        <v>11</v>
      </c>
      <c r="I5" s="39" t="s">
        <v>12</v>
      </c>
      <c r="J5" s="39" t="s">
        <v>13</v>
      </c>
      <c r="K5" s="55" t="s">
        <v>14</v>
      </c>
      <c r="L5" s="39" t="s">
        <v>15</v>
      </c>
      <c r="M5" s="39" t="s">
        <v>16</v>
      </c>
      <c r="N5" s="39" t="s">
        <v>17</v>
      </c>
      <c r="O5" s="39" t="s">
        <v>18</v>
      </c>
      <c r="P5" s="39" t="s">
        <v>19</v>
      </c>
      <c r="Q5" s="39" t="s">
        <v>20</v>
      </c>
      <c r="R5" s="39" t="s">
        <v>21</v>
      </c>
      <c r="S5" s="39" t="s">
        <v>22</v>
      </c>
      <c r="T5" s="39" t="s">
        <v>23</v>
      </c>
      <c r="U5" s="39" t="s">
        <v>24</v>
      </c>
      <c r="V5" s="39" t="s">
        <v>25</v>
      </c>
      <c r="W5" s="40" t="s">
        <v>26</v>
      </c>
      <c r="X5" s="40" t="s">
        <v>27</v>
      </c>
      <c r="Y5" s="40" t="s">
        <v>28</v>
      </c>
      <c r="Z5" s="17"/>
      <c r="AA5" s="17"/>
    </row>
    <row r="6" spans="1:36" s="13" customFormat="1" ht="32.4" thickBot="1">
      <c r="A6" s="31">
        <v>1</v>
      </c>
      <c r="B6" s="32">
        <v>6</v>
      </c>
      <c r="C6" s="32" t="s">
        <v>748</v>
      </c>
      <c r="D6" s="32" t="s">
        <v>1180</v>
      </c>
      <c r="E6" s="32" t="s">
        <v>1249</v>
      </c>
      <c r="F6" s="32" t="s">
        <v>5353</v>
      </c>
      <c r="G6" s="32" t="s">
        <v>2049</v>
      </c>
      <c r="H6" s="32" t="s">
        <v>1250</v>
      </c>
      <c r="I6" s="33"/>
      <c r="J6" s="33"/>
      <c r="K6" s="56">
        <v>162111118428</v>
      </c>
      <c r="L6" s="32" t="s">
        <v>5354</v>
      </c>
      <c r="M6" s="32" t="s">
        <v>752</v>
      </c>
      <c r="N6" s="32">
        <v>-30</v>
      </c>
      <c r="O6" s="32" t="s">
        <v>5355</v>
      </c>
      <c r="P6" s="32">
        <v>-18.5</v>
      </c>
      <c r="Q6" s="32" t="s">
        <v>5307</v>
      </c>
      <c r="R6" s="33"/>
      <c r="S6" s="33"/>
      <c r="T6" s="32" t="s">
        <v>753</v>
      </c>
      <c r="U6" s="33"/>
      <c r="V6" s="33"/>
      <c r="W6" s="34">
        <v>-18.54</v>
      </c>
      <c r="X6" s="34" t="s">
        <v>754</v>
      </c>
      <c r="Y6" s="34" t="s">
        <v>755</v>
      </c>
      <c r="Z6" s="3"/>
      <c r="AA6" s="3"/>
      <c r="AB6" s="3"/>
      <c r="AC6" s="6"/>
      <c r="AD6" s="6"/>
      <c r="AE6" s="3"/>
      <c r="AF6" s="11"/>
      <c r="AG6" s="3"/>
      <c r="AH6" s="3"/>
      <c r="AI6" s="3"/>
      <c r="AJ6" s="3"/>
    </row>
    <row r="7" spans="1:36" s="13" customFormat="1" ht="35.4" thickBot="1">
      <c r="A7" s="31">
        <v>2</v>
      </c>
      <c r="B7" s="32">
        <v>6</v>
      </c>
      <c r="C7" s="32" t="s">
        <v>748</v>
      </c>
      <c r="D7" s="32" t="s">
        <v>1217</v>
      </c>
      <c r="E7" s="32" t="s">
        <v>1832</v>
      </c>
      <c r="F7" s="32" t="s">
        <v>5356</v>
      </c>
      <c r="G7" s="32" t="s">
        <v>5357</v>
      </c>
      <c r="H7" s="32" t="s">
        <v>1220</v>
      </c>
      <c r="I7" s="33"/>
      <c r="J7" s="33"/>
      <c r="K7" s="56">
        <v>161101035581</v>
      </c>
      <c r="L7" s="35">
        <v>44601</v>
      </c>
      <c r="M7" s="32" t="s">
        <v>752</v>
      </c>
      <c r="N7" s="32">
        <v>-26.2</v>
      </c>
      <c r="O7" s="32" t="s">
        <v>5358</v>
      </c>
      <c r="P7" s="32">
        <v>-26.58</v>
      </c>
      <c r="Q7" s="32" t="s">
        <v>4983</v>
      </c>
      <c r="R7" s="33"/>
      <c r="S7" s="33"/>
      <c r="T7" s="32" t="s">
        <v>753</v>
      </c>
      <c r="U7" s="33"/>
      <c r="V7" s="33"/>
      <c r="W7" s="34" t="s">
        <v>29</v>
      </c>
      <c r="X7" s="34" t="s">
        <v>759</v>
      </c>
      <c r="Y7" s="34" t="s">
        <v>760</v>
      </c>
      <c r="Z7" s="3"/>
      <c r="AA7" s="3"/>
      <c r="AB7" s="3"/>
      <c r="AC7" s="6"/>
      <c r="AD7" s="6"/>
      <c r="AE7" s="3"/>
      <c r="AF7" s="11"/>
      <c r="AG7" s="3"/>
      <c r="AH7" s="3"/>
      <c r="AI7" s="3"/>
      <c r="AJ7" s="3"/>
    </row>
    <row r="8" spans="1:36" s="13" customFormat="1" ht="35.4" thickBot="1">
      <c r="A8" s="31">
        <v>3</v>
      </c>
      <c r="B8" s="32">
        <v>6</v>
      </c>
      <c r="C8" s="32" t="s">
        <v>748</v>
      </c>
      <c r="D8" s="32" t="s">
        <v>766</v>
      </c>
      <c r="E8" s="32" t="s">
        <v>767</v>
      </c>
      <c r="F8" s="32" t="s">
        <v>768</v>
      </c>
      <c r="G8" s="32" t="s">
        <v>769</v>
      </c>
      <c r="H8" s="32" t="s">
        <v>770</v>
      </c>
      <c r="I8" s="33"/>
      <c r="J8" s="33"/>
      <c r="K8" s="56">
        <v>161101650801</v>
      </c>
      <c r="L8" s="32" t="s">
        <v>5359</v>
      </c>
      <c r="M8" s="32" t="s">
        <v>752</v>
      </c>
      <c r="N8" s="32">
        <v>-29.21</v>
      </c>
      <c r="O8" s="32" t="s">
        <v>5360</v>
      </c>
      <c r="P8" s="32">
        <v>-28.86</v>
      </c>
      <c r="Q8" s="32" t="s">
        <v>5361</v>
      </c>
      <c r="R8" s="33"/>
      <c r="S8" s="33"/>
      <c r="T8" s="32" t="s">
        <v>753</v>
      </c>
      <c r="U8" s="33"/>
      <c r="V8" s="33"/>
      <c r="W8" s="34">
        <v>-29</v>
      </c>
      <c r="X8" s="34" t="s">
        <v>759</v>
      </c>
      <c r="Y8" s="34" t="s">
        <v>760</v>
      </c>
      <c r="Z8" s="3"/>
      <c r="AA8" s="5"/>
      <c r="AB8" s="3"/>
      <c r="AC8" s="6"/>
      <c r="AD8" s="6"/>
      <c r="AE8" s="3"/>
      <c r="AF8" s="7"/>
      <c r="AG8" s="3"/>
      <c r="AH8" s="3"/>
      <c r="AI8" s="3"/>
      <c r="AJ8" s="3"/>
    </row>
    <row r="9" spans="1:36" s="13" customFormat="1" ht="18" thickBot="1">
      <c r="A9" s="31">
        <v>4</v>
      </c>
      <c r="B9" s="32">
        <v>6</v>
      </c>
      <c r="C9" s="32" t="s">
        <v>748</v>
      </c>
      <c r="D9" s="32" t="s">
        <v>749</v>
      </c>
      <c r="E9" s="32" t="s">
        <v>999</v>
      </c>
      <c r="F9" s="32" t="s">
        <v>1849</v>
      </c>
      <c r="G9" s="32" t="s">
        <v>1850</v>
      </c>
      <c r="H9" s="32" t="s">
        <v>751</v>
      </c>
      <c r="I9" s="33"/>
      <c r="J9" s="33"/>
      <c r="K9" s="56">
        <v>162101002501</v>
      </c>
      <c r="L9" s="35">
        <v>44936</v>
      </c>
      <c r="M9" s="32" t="s">
        <v>752</v>
      </c>
      <c r="N9" s="41">
        <v>-27.212</v>
      </c>
      <c r="O9" s="32" t="s">
        <v>5362</v>
      </c>
      <c r="P9" s="41">
        <v>-26.99</v>
      </c>
      <c r="Q9" s="32" t="s">
        <v>5361</v>
      </c>
      <c r="R9" s="33"/>
      <c r="S9" s="33"/>
      <c r="T9" s="32" t="s">
        <v>811</v>
      </c>
      <c r="U9" s="33"/>
      <c r="V9" s="33"/>
      <c r="W9" s="42">
        <v>-18.634</v>
      </c>
      <c r="X9" s="34" t="s">
        <v>754</v>
      </c>
      <c r="Y9" s="34" t="s">
        <v>755</v>
      </c>
      <c r="Z9" s="3"/>
      <c r="AA9" s="3"/>
      <c r="AB9" s="3"/>
      <c r="AC9" s="6"/>
      <c r="AD9" s="6"/>
      <c r="AE9" s="6"/>
      <c r="AF9" s="7"/>
      <c r="AG9" s="3"/>
      <c r="AH9" s="3"/>
      <c r="AI9" s="3"/>
      <c r="AJ9" s="3"/>
    </row>
    <row r="10" spans="1:36" s="13" customFormat="1" ht="35.4" thickBot="1">
      <c r="A10" s="31">
        <v>5</v>
      </c>
      <c r="B10" s="32">
        <v>6</v>
      </c>
      <c r="C10" s="32" t="s">
        <v>748</v>
      </c>
      <c r="D10" s="32" t="s">
        <v>773</v>
      </c>
      <c r="E10" s="32" t="s">
        <v>767</v>
      </c>
      <c r="F10" s="32" t="s">
        <v>1318</v>
      </c>
      <c r="G10" s="32" t="s">
        <v>5363</v>
      </c>
      <c r="H10" s="32" t="s">
        <v>776</v>
      </c>
      <c r="I10" s="33"/>
      <c r="J10" s="33"/>
      <c r="K10" s="56">
        <v>162105208881</v>
      </c>
      <c r="L10" s="32" t="s">
        <v>5364</v>
      </c>
      <c r="M10" s="32" t="s">
        <v>752</v>
      </c>
      <c r="N10" s="32">
        <v>-29.21</v>
      </c>
      <c r="O10" s="32" t="s">
        <v>5365</v>
      </c>
      <c r="P10" s="32">
        <v>-30.456</v>
      </c>
      <c r="Q10" s="32" t="s">
        <v>5366</v>
      </c>
      <c r="R10" s="33"/>
      <c r="S10" s="33"/>
      <c r="T10" s="32" t="s">
        <v>753</v>
      </c>
      <c r="U10" s="33"/>
      <c r="V10" s="33"/>
      <c r="W10" s="34">
        <v>-30</v>
      </c>
      <c r="X10" s="34" t="s">
        <v>759</v>
      </c>
      <c r="Y10" s="34" t="s">
        <v>760</v>
      </c>
      <c r="Z10" s="3"/>
      <c r="AA10" s="3"/>
      <c r="AB10" s="3"/>
      <c r="AC10" s="6"/>
      <c r="AD10" s="6"/>
      <c r="AE10" s="3"/>
      <c r="AF10" s="11"/>
      <c r="AG10" s="3"/>
      <c r="AH10" s="3"/>
      <c r="AI10" s="3"/>
      <c r="AJ10" s="3"/>
    </row>
    <row r="11" spans="1:36" s="13" customFormat="1" ht="35.4" thickBot="1">
      <c r="A11" s="31">
        <v>6</v>
      </c>
      <c r="B11" s="32">
        <v>6</v>
      </c>
      <c r="C11" s="32" t="s">
        <v>748</v>
      </c>
      <c r="D11" s="32" t="s">
        <v>749</v>
      </c>
      <c r="E11" s="32" t="s">
        <v>997</v>
      </c>
      <c r="F11" s="32" t="s">
        <v>1728</v>
      </c>
      <c r="G11" s="32" t="s">
        <v>1729</v>
      </c>
      <c r="H11" s="32" t="s">
        <v>751</v>
      </c>
      <c r="I11" s="33"/>
      <c r="J11" s="33"/>
      <c r="K11" s="56">
        <v>162105299549</v>
      </c>
      <c r="L11" s="32" t="s">
        <v>5367</v>
      </c>
      <c r="M11" s="32" t="s">
        <v>752</v>
      </c>
      <c r="N11" s="32">
        <v>-31.55</v>
      </c>
      <c r="O11" s="32" t="s">
        <v>5368</v>
      </c>
      <c r="P11" s="32">
        <v>-30.97</v>
      </c>
      <c r="Q11" s="32" t="s">
        <v>5369</v>
      </c>
      <c r="R11" s="33"/>
      <c r="S11" s="33"/>
      <c r="T11" s="32" t="s">
        <v>811</v>
      </c>
      <c r="U11" s="33"/>
      <c r="V11" s="33"/>
      <c r="W11" s="34">
        <v>-30.97</v>
      </c>
      <c r="X11" s="34" t="s">
        <v>759</v>
      </c>
      <c r="Y11" s="34" t="s">
        <v>760</v>
      </c>
      <c r="Z11" s="3"/>
      <c r="AA11" s="5"/>
      <c r="AB11" s="3"/>
      <c r="AC11" s="6"/>
      <c r="AD11" s="6"/>
      <c r="AE11" s="3"/>
      <c r="AF11" s="7"/>
      <c r="AG11" s="3"/>
      <c r="AH11" s="3"/>
      <c r="AI11" s="3"/>
      <c r="AJ11" s="3"/>
    </row>
    <row r="12" spans="1:36" s="13" customFormat="1" ht="35.4" thickBot="1">
      <c r="A12" s="31">
        <v>7</v>
      </c>
      <c r="B12" s="32">
        <v>6</v>
      </c>
      <c r="C12" s="32" t="s">
        <v>748</v>
      </c>
      <c r="D12" s="32" t="s">
        <v>761</v>
      </c>
      <c r="E12" s="32" t="s">
        <v>984</v>
      </c>
      <c r="F12" s="32" t="s">
        <v>2050</v>
      </c>
      <c r="G12" s="32" t="s">
        <v>1830</v>
      </c>
      <c r="H12" s="32" t="s">
        <v>764</v>
      </c>
      <c r="I12" s="33"/>
      <c r="J12" s="33"/>
      <c r="K12" s="56">
        <v>161104225953</v>
      </c>
      <c r="L12" s="35">
        <v>43993</v>
      </c>
      <c r="M12" s="32" t="s">
        <v>752</v>
      </c>
      <c r="N12" s="41">
        <v>-26.384</v>
      </c>
      <c r="O12" s="32" t="s">
        <v>5370</v>
      </c>
      <c r="P12" s="32">
        <v>-33.008000000000003</v>
      </c>
      <c r="Q12" s="32" t="s">
        <v>5366</v>
      </c>
      <c r="R12" s="33"/>
      <c r="S12" s="33"/>
      <c r="T12" s="32" t="s">
        <v>753</v>
      </c>
      <c r="U12" s="33"/>
      <c r="V12" s="33"/>
      <c r="W12" s="42">
        <v>-24.948</v>
      </c>
      <c r="X12" s="34" t="s">
        <v>759</v>
      </c>
      <c r="Y12" s="34" t="s">
        <v>760</v>
      </c>
      <c r="Z12" s="3"/>
      <c r="AA12" s="3"/>
      <c r="AB12" s="3"/>
      <c r="AC12" s="6"/>
      <c r="AD12" s="6"/>
      <c r="AE12" s="3"/>
      <c r="AF12" s="11"/>
      <c r="AG12" s="3"/>
      <c r="AH12" s="3"/>
      <c r="AI12" s="3"/>
      <c r="AJ12" s="3"/>
    </row>
    <row r="13" spans="1:36" s="13" customFormat="1" ht="35.4" thickBot="1">
      <c r="A13" s="31">
        <v>8</v>
      </c>
      <c r="B13" s="32">
        <v>6</v>
      </c>
      <c r="C13" s="32" t="s">
        <v>748</v>
      </c>
      <c r="D13" s="32" t="s">
        <v>749</v>
      </c>
      <c r="E13" s="32" t="s">
        <v>750</v>
      </c>
      <c r="F13" s="32" t="s">
        <v>2051</v>
      </c>
      <c r="G13" s="32" t="s">
        <v>2045</v>
      </c>
      <c r="H13" s="32" t="s">
        <v>751</v>
      </c>
      <c r="I13" s="33"/>
      <c r="J13" s="33"/>
      <c r="K13" s="56">
        <v>161102202055</v>
      </c>
      <c r="L13" s="32" t="s">
        <v>5371</v>
      </c>
      <c r="M13" s="32" t="s">
        <v>752</v>
      </c>
      <c r="N13" s="41">
        <v>-28.861999999999998</v>
      </c>
      <c r="O13" s="32" t="s">
        <v>5372</v>
      </c>
      <c r="P13" s="41">
        <v>-28.861999999999998</v>
      </c>
      <c r="Q13" s="32" t="s">
        <v>5373</v>
      </c>
      <c r="R13" s="33"/>
      <c r="S13" s="33"/>
      <c r="T13" s="32" t="s">
        <v>753</v>
      </c>
      <c r="U13" s="33"/>
      <c r="V13" s="33"/>
      <c r="W13" s="34">
        <v>-29</v>
      </c>
      <c r="X13" s="34" t="s">
        <v>759</v>
      </c>
      <c r="Y13" s="34" t="s">
        <v>760</v>
      </c>
      <c r="Z13" s="3"/>
      <c r="AA13" s="5"/>
      <c r="AB13" s="3"/>
      <c r="AC13" s="6"/>
      <c r="AD13" s="6"/>
      <c r="AE13" s="6"/>
      <c r="AF13" s="7"/>
      <c r="AG13" s="3"/>
      <c r="AH13" s="3"/>
      <c r="AI13" s="3"/>
      <c r="AJ13" s="3"/>
    </row>
    <row r="14" spans="1:36" s="13" customFormat="1" ht="35.4" thickBot="1">
      <c r="A14" s="31">
        <v>9</v>
      </c>
      <c r="B14" s="32">
        <v>6</v>
      </c>
      <c r="C14" s="32" t="s">
        <v>748</v>
      </c>
      <c r="D14" s="32" t="s">
        <v>773</v>
      </c>
      <c r="E14" s="32" t="s">
        <v>774</v>
      </c>
      <c r="F14" s="32" t="s">
        <v>775</v>
      </c>
      <c r="G14" s="32" t="s">
        <v>1846</v>
      </c>
      <c r="H14" s="32" t="s">
        <v>751</v>
      </c>
      <c r="I14" s="33"/>
      <c r="J14" s="33"/>
      <c r="K14" s="56">
        <v>162103207598</v>
      </c>
      <c r="L14" s="32" t="s">
        <v>5374</v>
      </c>
      <c r="M14" s="32" t="s">
        <v>752</v>
      </c>
      <c r="N14" s="41">
        <v>-26.576000000000001</v>
      </c>
      <c r="O14" s="32" t="s">
        <v>5375</v>
      </c>
      <c r="P14" s="41">
        <v>-26.777999999999999</v>
      </c>
      <c r="Q14" s="32" t="s">
        <v>5376</v>
      </c>
      <c r="R14" s="33"/>
      <c r="S14" s="33"/>
      <c r="T14" s="32" t="s">
        <v>753</v>
      </c>
      <c r="U14" s="33"/>
      <c r="V14" s="33"/>
      <c r="W14" s="34">
        <v>-26.99</v>
      </c>
      <c r="X14" s="34" t="s">
        <v>759</v>
      </c>
      <c r="Y14" s="34" t="s">
        <v>760</v>
      </c>
      <c r="Z14" s="3"/>
      <c r="AA14" s="3"/>
      <c r="AB14" s="3"/>
      <c r="AC14" s="6"/>
      <c r="AD14" s="6"/>
      <c r="AE14" s="3"/>
      <c r="AF14" s="7"/>
      <c r="AG14" s="3"/>
      <c r="AH14" s="3"/>
      <c r="AI14" s="3"/>
      <c r="AJ14" s="3"/>
    </row>
    <row r="15" spans="1:36" s="13" customFormat="1" ht="35.4" thickBot="1">
      <c r="A15" s="31">
        <v>10</v>
      </c>
      <c r="B15" s="32">
        <v>6</v>
      </c>
      <c r="C15" s="32" t="s">
        <v>748</v>
      </c>
      <c r="D15" s="32" t="s">
        <v>749</v>
      </c>
      <c r="E15" s="32" t="s">
        <v>765</v>
      </c>
      <c r="F15" s="32" t="s">
        <v>1847</v>
      </c>
      <c r="G15" s="32" t="s">
        <v>1848</v>
      </c>
      <c r="H15" s="32" t="s">
        <v>751</v>
      </c>
      <c r="I15" s="33"/>
      <c r="J15" s="33"/>
      <c r="K15" s="56">
        <v>161101028445</v>
      </c>
      <c r="L15" s="32" t="s">
        <v>5377</v>
      </c>
      <c r="M15" s="32" t="s">
        <v>752</v>
      </c>
      <c r="N15" s="41">
        <v>-26.576000000000001</v>
      </c>
      <c r="O15" s="32" t="s">
        <v>5378</v>
      </c>
      <c r="P15" s="41">
        <v>-26.576000000000001</v>
      </c>
      <c r="Q15" s="32" t="s">
        <v>5379</v>
      </c>
      <c r="R15" s="33"/>
      <c r="S15" s="33"/>
      <c r="T15" s="32" t="s">
        <v>753</v>
      </c>
      <c r="U15" s="33"/>
      <c r="V15" s="33"/>
      <c r="W15" s="42">
        <v>-26.576000000000001</v>
      </c>
      <c r="X15" s="34" t="s">
        <v>759</v>
      </c>
      <c r="Y15" s="34" t="s">
        <v>760</v>
      </c>
      <c r="Z15" s="3"/>
      <c r="AA15" s="3"/>
      <c r="AB15" s="3"/>
      <c r="AC15" s="6"/>
      <c r="AD15" s="6"/>
      <c r="AE15" s="3"/>
      <c r="AF15" s="7"/>
      <c r="AG15" s="3"/>
      <c r="AH15" s="3"/>
      <c r="AI15" s="3"/>
      <c r="AJ15" s="3"/>
    </row>
    <row r="16" spans="1:36" s="13" customFormat="1" ht="35.4" thickBot="1">
      <c r="A16" s="31">
        <v>11</v>
      </c>
      <c r="B16" s="32">
        <v>6</v>
      </c>
      <c r="C16" s="32" t="s">
        <v>748</v>
      </c>
      <c r="D16" s="32" t="s">
        <v>1180</v>
      </c>
      <c r="E16" s="32" t="s">
        <v>1249</v>
      </c>
      <c r="F16" s="32" t="s">
        <v>2052</v>
      </c>
      <c r="G16" s="32" t="s">
        <v>2053</v>
      </c>
      <c r="H16" s="32" t="s">
        <v>1250</v>
      </c>
      <c r="I16" s="33"/>
      <c r="J16" s="33"/>
      <c r="K16" s="56">
        <v>162111302035</v>
      </c>
      <c r="L16" s="32" t="s">
        <v>5380</v>
      </c>
      <c r="M16" s="32" t="s">
        <v>752</v>
      </c>
      <c r="N16" s="32">
        <v>-26.77</v>
      </c>
      <c r="O16" s="32" t="s">
        <v>5381</v>
      </c>
      <c r="P16" s="32">
        <v>-27.69</v>
      </c>
      <c r="Q16" s="32" t="s">
        <v>5361</v>
      </c>
      <c r="R16" s="33"/>
      <c r="S16" s="33"/>
      <c r="T16" s="32" t="s">
        <v>753</v>
      </c>
      <c r="U16" s="33"/>
      <c r="V16" s="33"/>
      <c r="W16" s="34">
        <v>-26</v>
      </c>
      <c r="X16" s="34" t="s">
        <v>759</v>
      </c>
      <c r="Y16" s="34" t="s">
        <v>760</v>
      </c>
      <c r="Z16" s="3"/>
      <c r="AA16" s="3"/>
      <c r="AB16" s="3"/>
      <c r="AC16" s="6"/>
      <c r="AD16" s="6"/>
      <c r="AE16" s="3"/>
      <c r="AF16" s="11"/>
      <c r="AG16" s="3"/>
      <c r="AH16" s="3"/>
      <c r="AI16" s="3"/>
      <c r="AJ16" s="3"/>
    </row>
    <row r="17" spans="1:36" s="13" customFormat="1" ht="35.4" thickBot="1">
      <c r="A17" s="31">
        <v>12</v>
      </c>
      <c r="B17" s="32">
        <v>6</v>
      </c>
      <c r="C17" s="32" t="s">
        <v>748</v>
      </c>
      <c r="D17" s="32" t="s">
        <v>749</v>
      </c>
      <c r="E17" s="32" t="s">
        <v>756</v>
      </c>
      <c r="F17" s="32" t="s">
        <v>757</v>
      </c>
      <c r="G17" s="32" t="s">
        <v>758</v>
      </c>
      <c r="H17" s="32" t="s">
        <v>751</v>
      </c>
      <c r="I17" s="33"/>
      <c r="J17" s="33"/>
      <c r="K17" s="56">
        <v>162105291668</v>
      </c>
      <c r="L17" s="32" t="s">
        <v>5382</v>
      </c>
      <c r="M17" s="32" t="s">
        <v>752</v>
      </c>
      <c r="N17" s="41">
        <v>-30.968</v>
      </c>
      <c r="O17" s="32" t="s">
        <v>5383</v>
      </c>
      <c r="P17" s="41">
        <v>-30.968</v>
      </c>
      <c r="Q17" s="32" t="s">
        <v>5369</v>
      </c>
      <c r="R17" s="33"/>
      <c r="S17" s="33"/>
      <c r="T17" s="32" t="s">
        <v>753</v>
      </c>
      <c r="U17" s="33"/>
      <c r="V17" s="33"/>
      <c r="W17" s="34">
        <v>-31</v>
      </c>
      <c r="X17" s="34" t="s">
        <v>759</v>
      </c>
      <c r="Y17" s="34" t="s">
        <v>760</v>
      </c>
      <c r="Z17" s="3"/>
      <c r="AA17" s="3"/>
      <c r="AB17" s="3"/>
      <c r="AC17" s="6"/>
      <c r="AD17" s="6"/>
      <c r="AE17" s="3"/>
      <c r="AF17" s="11"/>
      <c r="AG17" s="3"/>
      <c r="AH17" s="3"/>
      <c r="AI17" s="3"/>
      <c r="AJ17" s="3"/>
    </row>
    <row r="18" spans="1:36" s="13" customFormat="1" ht="35.4" thickBot="1">
      <c r="A18" s="31">
        <v>13</v>
      </c>
      <c r="B18" s="32">
        <v>6</v>
      </c>
      <c r="C18" s="32" t="s">
        <v>748</v>
      </c>
      <c r="D18" s="32" t="s">
        <v>749</v>
      </c>
      <c r="E18" s="32" t="s">
        <v>774</v>
      </c>
      <c r="F18" s="32" t="s">
        <v>5384</v>
      </c>
      <c r="G18" s="32" t="s">
        <v>5385</v>
      </c>
      <c r="H18" s="32" t="s">
        <v>751</v>
      </c>
      <c r="I18" s="33"/>
      <c r="J18" s="33"/>
      <c r="K18" s="56">
        <v>162102293318</v>
      </c>
      <c r="L18" s="32" t="s">
        <v>5386</v>
      </c>
      <c r="M18" s="32" t="s">
        <v>752</v>
      </c>
      <c r="N18" s="32">
        <v>-26.2</v>
      </c>
      <c r="O18" s="32" t="s">
        <v>5387</v>
      </c>
      <c r="P18" s="32">
        <v>-26.78</v>
      </c>
      <c r="Q18" s="32" t="s">
        <v>5369</v>
      </c>
      <c r="R18" s="33"/>
      <c r="S18" s="33"/>
      <c r="T18" s="32" t="s">
        <v>753</v>
      </c>
      <c r="U18" s="33"/>
      <c r="V18" s="33"/>
      <c r="W18" s="34">
        <v>-27</v>
      </c>
      <c r="X18" s="34" t="s">
        <v>759</v>
      </c>
      <c r="Y18" s="34" t="s">
        <v>760</v>
      </c>
      <c r="Z18" s="3"/>
      <c r="AA18" s="3"/>
      <c r="AB18" s="3"/>
      <c r="AC18" s="6"/>
      <c r="AD18" s="6"/>
      <c r="AE18" s="3"/>
      <c r="AF18" s="11"/>
      <c r="AG18" s="3"/>
      <c r="AH18" s="3"/>
      <c r="AI18" s="3"/>
      <c r="AJ18" s="3"/>
    </row>
    <row r="19" spans="1:36" s="13" customFormat="1" ht="35.4" thickBot="1">
      <c r="A19" s="31">
        <v>14</v>
      </c>
      <c r="B19" s="32">
        <v>6</v>
      </c>
      <c r="C19" s="32" t="s">
        <v>748</v>
      </c>
      <c r="D19" s="32" t="s">
        <v>766</v>
      </c>
      <c r="E19" s="32" t="s">
        <v>767</v>
      </c>
      <c r="F19" s="32" t="s">
        <v>1851</v>
      </c>
      <c r="G19" s="32" t="s">
        <v>1852</v>
      </c>
      <c r="H19" s="32" t="s">
        <v>770</v>
      </c>
      <c r="I19" s="32" t="s">
        <v>777</v>
      </c>
      <c r="J19" s="32" t="s">
        <v>1853</v>
      </c>
      <c r="K19" s="56">
        <v>162110007125</v>
      </c>
      <c r="L19" s="32" t="s">
        <v>5388</v>
      </c>
      <c r="M19" s="32" t="s">
        <v>752</v>
      </c>
      <c r="N19" s="41">
        <v>-32.216000000000001</v>
      </c>
      <c r="O19" s="32" t="s">
        <v>5389</v>
      </c>
      <c r="P19" s="41">
        <v>-33.008000000000003</v>
      </c>
      <c r="Q19" s="32" t="s">
        <v>5390</v>
      </c>
      <c r="R19" s="33"/>
      <c r="S19" s="33"/>
      <c r="T19" s="32" t="s">
        <v>753</v>
      </c>
      <c r="U19" s="33"/>
      <c r="V19" s="33"/>
      <c r="W19" s="42">
        <v>-33.008000000000003</v>
      </c>
      <c r="X19" s="34" t="s">
        <v>759</v>
      </c>
      <c r="Y19" s="34" t="s">
        <v>760</v>
      </c>
      <c r="Z19" s="3"/>
      <c r="AA19" s="8"/>
      <c r="AB19" s="3"/>
      <c r="AC19" s="6"/>
      <c r="AD19" s="6"/>
      <c r="AE19" s="3"/>
      <c r="AF19" s="7"/>
      <c r="AG19" s="3"/>
      <c r="AH19" s="3"/>
      <c r="AI19" s="3"/>
      <c r="AJ19" s="3"/>
    </row>
    <row r="20" spans="1:36" s="13" customFormat="1" ht="35.4" thickBot="1">
      <c r="A20" s="31">
        <v>15</v>
      </c>
      <c r="B20" s="32">
        <v>6</v>
      </c>
      <c r="C20" s="32" t="s">
        <v>748</v>
      </c>
      <c r="D20" s="32" t="s">
        <v>766</v>
      </c>
      <c r="E20" s="32" t="s">
        <v>756</v>
      </c>
      <c r="F20" s="32" t="s">
        <v>757</v>
      </c>
      <c r="G20" s="32" t="s">
        <v>758</v>
      </c>
      <c r="H20" s="32" t="s">
        <v>770</v>
      </c>
      <c r="I20" s="32" t="s">
        <v>777</v>
      </c>
      <c r="J20" s="32" t="s">
        <v>778</v>
      </c>
      <c r="K20" s="56">
        <v>161103051230</v>
      </c>
      <c r="L20" s="35">
        <v>45508</v>
      </c>
      <c r="M20" s="32" t="s">
        <v>752</v>
      </c>
      <c r="N20" s="41">
        <v>-26.021999999999998</v>
      </c>
      <c r="O20" s="32" t="s">
        <v>5389</v>
      </c>
      <c r="P20" s="41">
        <v>-25.852</v>
      </c>
      <c r="Q20" s="32" t="s">
        <v>4326</v>
      </c>
      <c r="R20" s="33"/>
      <c r="S20" s="33"/>
      <c r="T20" s="32" t="s">
        <v>779</v>
      </c>
      <c r="U20" s="33"/>
      <c r="V20" s="33"/>
      <c r="W20" s="34">
        <v>-26</v>
      </c>
      <c r="X20" s="34" t="s">
        <v>759</v>
      </c>
      <c r="Y20" s="34" t="s">
        <v>760</v>
      </c>
      <c r="Z20" s="3"/>
      <c r="AA20" s="8"/>
      <c r="AB20" s="3"/>
      <c r="AC20" s="6"/>
      <c r="AD20" s="6"/>
      <c r="AE20" s="3"/>
      <c r="AF20" s="7"/>
      <c r="AG20" s="3"/>
      <c r="AH20" s="3"/>
      <c r="AI20" s="3"/>
      <c r="AJ20" s="3"/>
    </row>
    <row r="21" spans="1:36" s="13" customFormat="1" ht="35.4" thickBot="1">
      <c r="A21" s="31">
        <v>16</v>
      </c>
      <c r="B21" s="32">
        <v>6</v>
      </c>
      <c r="C21" s="32" t="s">
        <v>748</v>
      </c>
      <c r="D21" s="32" t="s">
        <v>766</v>
      </c>
      <c r="E21" s="32" t="s">
        <v>767</v>
      </c>
      <c r="F21" s="32" t="s">
        <v>780</v>
      </c>
      <c r="G21" s="32" t="s">
        <v>5391</v>
      </c>
      <c r="H21" s="32" t="s">
        <v>770</v>
      </c>
      <c r="I21" s="32" t="s">
        <v>777</v>
      </c>
      <c r="J21" s="32" t="s">
        <v>778</v>
      </c>
      <c r="K21" s="56">
        <v>162110009273</v>
      </c>
      <c r="L21" s="32" t="s">
        <v>5392</v>
      </c>
      <c r="M21" s="32" t="s">
        <v>752</v>
      </c>
      <c r="N21" s="32">
        <v>-30.96</v>
      </c>
      <c r="O21" s="32" t="s">
        <v>5393</v>
      </c>
      <c r="P21" s="32">
        <v>-30.96</v>
      </c>
      <c r="Q21" s="32" t="s">
        <v>5394</v>
      </c>
      <c r="R21" s="33"/>
      <c r="S21" s="33"/>
      <c r="T21" s="32" t="s">
        <v>753</v>
      </c>
      <c r="U21" s="33"/>
      <c r="V21" s="33"/>
      <c r="W21" s="34">
        <v>-31</v>
      </c>
      <c r="X21" s="34" t="s">
        <v>759</v>
      </c>
      <c r="Y21" s="34" t="s">
        <v>760</v>
      </c>
      <c r="Z21" s="3"/>
      <c r="AA21" s="3"/>
      <c r="AB21" s="3"/>
      <c r="AC21" s="6"/>
      <c r="AD21" s="6"/>
      <c r="AE21" s="3"/>
      <c r="AF21" s="7"/>
      <c r="AG21" s="3"/>
      <c r="AH21" s="3"/>
      <c r="AI21" s="3"/>
      <c r="AJ21" s="3"/>
    </row>
    <row r="22" spans="1:36" s="13" customFormat="1" ht="32.4" thickBot="1">
      <c r="A22" s="31">
        <v>17</v>
      </c>
      <c r="B22" s="32">
        <v>6</v>
      </c>
      <c r="C22" s="32" t="s">
        <v>748</v>
      </c>
      <c r="D22" s="32" t="s">
        <v>766</v>
      </c>
      <c r="E22" s="32" t="s">
        <v>756</v>
      </c>
      <c r="F22" s="32" t="s">
        <v>757</v>
      </c>
      <c r="G22" s="32" t="s">
        <v>758</v>
      </c>
      <c r="H22" s="32" t="s">
        <v>770</v>
      </c>
      <c r="I22" s="32" t="s">
        <v>782</v>
      </c>
      <c r="J22" s="32" t="s">
        <v>783</v>
      </c>
      <c r="K22" s="56">
        <v>162110005843</v>
      </c>
      <c r="L22" s="35">
        <v>43865</v>
      </c>
      <c r="M22" s="32" t="s">
        <v>752</v>
      </c>
      <c r="N22" s="32">
        <v>-28.54</v>
      </c>
      <c r="O22" s="32" t="s">
        <v>5395</v>
      </c>
      <c r="P22" s="32">
        <v>-28.54</v>
      </c>
      <c r="Q22" s="32" t="s">
        <v>5361</v>
      </c>
      <c r="R22" s="33"/>
      <c r="S22" s="33"/>
      <c r="T22" s="32" t="s">
        <v>753</v>
      </c>
      <c r="U22" s="33"/>
      <c r="V22" s="33"/>
      <c r="W22" s="34">
        <v>-22</v>
      </c>
      <c r="X22" s="34" t="s">
        <v>754</v>
      </c>
      <c r="Y22" s="34" t="s">
        <v>755</v>
      </c>
      <c r="Z22" s="3"/>
      <c r="AA22" s="8"/>
      <c r="AB22" s="3"/>
      <c r="AC22" s="6"/>
      <c r="AD22" s="6"/>
      <c r="AE22" s="3"/>
      <c r="AF22" s="11"/>
      <c r="AG22" s="3"/>
      <c r="AH22" s="3"/>
      <c r="AI22" s="3"/>
      <c r="AJ22" s="3"/>
    </row>
    <row r="23" spans="1:36" s="13" customFormat="1" ht="35.4" thickBot="1">
      <c r="A23" s="31">
        <v>18</v>
      </c>
      <c r="B23" s="32">
        <v>6</v>
      </c>
      <c r="C23" s="32" t="s">
        <v>748</v>
      </c>
      <c r="D23" s="32" t="s">
        <v>766</v>
      </c>
      <c r="E23" s="32" t="s">
        <v>784</v>
      </c>
      <c r="F23" s="32" t="s">
        <v>785</v>
      </c>
      <c r="G23" s="32" t="s">
        <v>2054</v>
      </c>
      <c r="H23" s="32" t="s">
        <v>770</v>
      </c>
      <c r="I23" s="32" t="s">
        <v>782</v>
      </c>
      <c r="J23" s="32" t="s">
        <v>786</v>
      </c>
      <c r="K23" s="56">
        <v>162110006682</v>
      </c>
      <c r="L23" s="32" t="s">
        <v>5396</v>
      </c>
      <c r="M23" s="32" t="s">
        <v>752</v>
      </c>
      <c r="N23" s="32">
        <v>-27.44</v>
      </c>
      <c r="O23" s="32" t="s">
        <v>5397</v>
      </c>
      <c r="P23" s="32">
        <v>-27.69</v>
      </c>
      <c r="Q23" s="32" t="s">
        <v>5398</v>
      </c>
      <c r="R23" s="33"/>
      <c r="S23" s="33"/>
      <c r="T23" s="32" t="s">
        <v>753</v>
      </c>
      <c r="U23" s="33"/>
      <c r="V23" s="33"/>
      <c r="W23" s="34">
        <v>-27.44</v>
      </c>
      <c r="X23" s="34" t="s">
        <v>759</v>
      </c>
      <c r="Y23" s="34" t="s">
        <v>760</v>
      </c>
      <c r="Z23" s="3"/>
      <c r="AA23" s="8"/>
      <c r="AB23" s="3"/>
      <c r="AC23" s="6"/>
      <c r="AD23" s="6"/>
      <c r="AE23" s="3"/>
      <c r="AF23" s="7"/>
      <c r="AG23" s="3"/>
      <c r="AH23" s="3"/>
      <c r="AI23" s="3"/>
      <c r="AJ23" s="3"/>
    </row>
    <row r="24" spans="1:36" s="13" customFormat="1" ht="35.4" thickBot="1">
      <c r="A24" s="31">
        <v>19</v>
      </c>
      <c r="B24" s="32">
        <v>6</v>
      </c>
      <c r="C24" s="32" t="s">
        <v>748</v>
      </c>
      <c r="D24" s="32" t="s">
        <v>766</v>
      </c>
      <c r="E24" s="32" t="s">
        <v>756</v>
      </c>
      <c r="F24" s="32" t="s">
        <v>757</v>
      </c>
      <c r="G24" s="32" t="s">
        <v>758</v>
      </c>
      <c r="H24" s="32" t="s">
        <v>770</v>
      </c>
      <c r="I24" s="32" t="s">
        <v>788</v>
      </c>
      <c r="J24" s="32" t="s">
        <v>789</v>
      </c>
      <c r="K24" s="56">
        <v>162110009925</v>
      </c>
      <c r="L24" s="35">
        <v>44077</v>
      </c>
      <c r="M24" s="32" t="s">
        <v>752</v>
      </c>
      <c r="N24" s="41">
        <v>-33.008000000000003</v>
      </c>
      <c r="O24" s="32" t="s">
        <v>5399</v>
      </c>
      <c r="P24" s="41">
        <v>-33.978000000000002</v>
      </c>
      <c r="Q24" s="32" t="s">
        <v>4010</v>
      </c>
      <c r="R24" s="33"/>
      <c r="S24" s="33"/>
      <c r="T24" s="32" t="s">
        <v>753</v>
      </c>
      <c r="U24" s="33"/>
      <c r="V24" s="33"/>
      <c r="W24" s="42">
        <v>-33.978000000000002</v>
      </c>
      <c r="X24" s="34" t="s">
        <v>759</v>
      </c>
      <c r="Y24" s="34" t="s">
        <v>760</v>
      </c>
      <c r="Z24" s="3"/>
      <c r="AA24" s="8"/>
      <c r="AB24" s="3"/>
      <c r="AC24" s="6"/>
      <c r="AD24" s="6"/>
      <c r="AE24" s="3"/>
      <c r="AF24" s="7"/>
      <c r="AG24" s="3"/>
      <c r="AH24" s="3"/>
      <c r="AI24" s="3"/>
      <c r="AJ24" s="3"/>
    </row>
    <row r="25" spans="1:36" s="13" customFormat="1" ht="32.4" thickBot="1">
      <c r="A25" s="31">
        <v>20</v>
      </c>
      <c r="B25" s="32">
        <v>6</v>
      </c>
      <c r="C25" s="32" t="s">
        <v>748</v>
      </c>
      <c r="D25" s="32" t="s">
        <v>766</v>
      </c>
      <c r="E25" s="32" t="s">
        <v>784</v>
      </c>
      <c r="F25" s="32" t="s">
        <v>5400</v>
      </c>
      <c r="G25" s="32" t="s">
        <v>1854</v>
      </c>
      <c r="H25" s="32" t="s">
        <v>770</v>
      </c>
      <c r="I25" s="32" t="s">
        <v>790</v>
      </c>
      <c r="J25" s="32" t="s">
        <v>1855</v>
      </c>
      <c r="K25" s="56">
        <v>162110004795</v>
      </c>
      <c r="L25" s="32" t="s">
        <v>5401</v>
      </c>
      <c r="M25" s="32" t="s">
        <v>752</v>
      </c>
      <c r="N25" s="32">
        <v>-28.24</v>
      </c>
      <c r="O25" s="32" t="s">
        <v>5402</v>
      </c>
      <c r="P25" s="32">
        <v>-18.440000000000001</v>
      </c>
      <c r="Q25" s="32" t="s">
        <v>5398</v>
      </c>
      <c r="R25" s="33"/>
      <c r="S25" s="33"/>
      <c r="T25" s="32" t="s">
        <v>753</v>
      </c>
      <c r="U25" s="33"/>
      <c r="V25" s="33"/>
      <c r="W25" s="34">
        <v>-18</v>
      </c>
      <c r="X25" s="34" t="s">
        <v>754</v>
      </c>
      <c r="Y25" s="34" t="s">
        <v>755</v>
      </c>
      <c r="Z25" s="3"/>
      <c r="AA25" s="5"/>
      <c r="AB25" s="3"/>
      <c r="AC25" s="6"/>
      <c r="AD25" s="6"/>
      <c r="AE25" s="6"/>
      <c r="AF25" s="7"/>
      <c r="AG25" s="3"/>
      <c r="AH25" s="3"/>
      <c r="AI25" s="3"/>
      <c r="AJ25" s="3"/>
    </row>
    <row r="26" spans="1:36" s="13" customFormat="1" ht="32.4" thickBot="1">
      <c r="A26" s="31">
        <v>21</v>
      </c>
      <c r="B26" s="32">
        <v>6</v>
      </c>
      <c r="C26" s="32" t="s">
        <v>748</v>
      </c>
      <c r="D26" s="32" t="s">
        <v>766</v>
      </c>
      <c r="E26" s="32" t="s">
        <v>784</v>
      </c>
      <c r="F26" s="32" t="s">
        <v>5403</v>
      </c>
      <c r="G26" s="32" t="s">
        <v>2055</v>
      </c>
      <c r="H26" s="32" t="s">
        <v>770</v>
      </c>
      <c r="I26" s="32" t="s">
        <v>790</v>
      </c>
      <c r="J26" s="32" t="s">
        <v>791</v>
      </c>
      <c r="K26" s="56">
        <v>161103050138</v>
      </c>
      <c r="L26" s="32" t="s">
        <v>5404</v>
      </c>
      <c r="M26" s="32" t="s">
        <v>752</v>
      </c>
      <c r="N26" s="32">
        <v>-27.21</v>
      </c>
      <c r="O26" s="32" t="s">
        <v>5405</v>
      </c>
      <c r="P26" s="32">
        <v>-19.62</v>
      </c>
      <c r="Q26" s="32" t="s">
        <v>5398</v>
      </c>
      <c r="R26" s="33"/>
      <c r="S26" s="33"/>
      <c r="T26" s="32" t="s">
        <v>753</v>
      </c>
      <c r="U26" s="33"/>
      <c r="V26" s="33"/>
      <c r="W26" s="34">
        <v>-20</v>
      </c>
      <c r="X26" s="34" t="s">
        <v>754</v>
      </c>
      <c r="Y26" s="34" t="s">
        <v>755</v>
      </c>
      <c r="Z26" s="3"/>
      <c r="AA26" s="8"/>
      <c r="AB26" s="3"/>
      <c r="AC26" s="6"/>
      <c r="AD26" s="6"/>
      <c r="AE26" s="3"/>
      <c r="AF26" s="11"/>
      <c r="AG26" s="3"/>
      <c r="AH26" s="3"/>
      <c r="AI26" s="3"/>
      <c r="AJ26" s="3"/>
    </row>
    <row r="27" spans="1:36" s="13" customFormat="1" ht="35.4" thickBot="1">
      <c r="A27" s="31">
        <v>22</v>
      </c>
      <c r="B27" s="32">
        <v>6</v>
      </c>
      <c r="C27" s="32" t="s">
        <v>748</v>
      </c>
      <c r="D27" s="32" t="s">
        <v>766</v>
      </c>
      <c r="E27" s="32" t="s">
        <v>784</v>
      </c>
      <c r="F27" s="32" t="s">
        <v>2056</v>
      </c>
      <c r="G27" s="32" t="s">
        <v>2057</v>
      </c>
      <c r="H27" s="32" t="s">
        <v>770</v>
      </c>
      <c r="I27" s="32" t="s">
        <v>790</v>
      </c>
      <c r="J27" s="32" t="s">
        <v>2058</v>
      </c>
      <c r="K27" s="56">
        <v>161103052852</v>
      </c>
      <c r="L27" s="35">
        <v>45295</v>
      </c>
      <c r="M27" s="32" t="s">
        <v>752</v>
      </c>
      <c r="N27" s="32">
        <v>-30</v>
      </c>
      <c r="O27" s="32" t="s">
        <v>5406</v>
      </c>
      <c r="P27" s="32">
        <v>-29.58</v>
      </c>
      <c r="Q27" s="32" t="s">
        <v>5379</v>
      </c>
      <c r="R27" s="33"/>
      <c r="S27" s="33"/>
      <c r="T27" s="32" t="s">
        <v>753</v>
      </c>
      <c r="U27" s="33"/>
      <c r="V27" s="33"/>
      <c r="W27" s="34">
        <v>-30</v>
      </c>
      <c r="X27" s="34" t="s">
        <v>759</v>
      </c>
      <c r="Y27" s="34" t="s">
        <v>760</v>
      </c>
      <c r="Z27" s="3"/>
      <c r="AA27" s="5"/>
      <c r="AB27" s="3"/>
      <c r="AC27" s="6"/>
      <c r="AD27" s="6"/>
      <c r="AE27" s="3"/>
      <c r="AF27" s="11"/>
      <c r="AG27" s="3"/>
      <c r="AH27" s="3"/>
      <c r="AI27" s="3"/>
      <c r="AJ27" s="3"/>
    </row>
    <row r="28" spans="1:36" s="13" customFormat="1" ht="32.4" thickBot="1">
      <c r="A28" s="31">
        <v>23</v>
      </c>
      <c r="B28" s="32">
        <v>6</v>
      </c>
      <c r="C28" s="32" t="s">
        <v>748</v>
      </c>
      <c r="D28" s="32" t="s">
        <v>766</v>
      </c>
      <c r="E28" s="32" t="s">
        <v>781</v>
      </c>
      <c r="F28" s="32" t="s">
        <v>792</v>
      </c>
      <c r="G28" s="32" t="s">
        <v>793</v>
      </c>
      <c r="H28" s="32" t="s">
        <v>770</v>
      </c>
      <c r="I28" s="32" t="s">
        <v>790</v>
      </c>
      <c r="J28" s="32" t="s">
        <v>794</v>
      </c>
      <c r="K28" s="56">
        <v>161102210347</v>
      </c>
      <c r="L28" s="35">
        <v>43142</v>
      </c>
      <c r="M28" s="32" t="s">
        <v>752</v>
      </c>
      <c r="N28" s="41">
        <v>-30.968</v>
      </c>
      <c r="O28" s="32" t="s">
        <v>5407</v>
      </c>
      <c r="P28" s="41">
        <v>-19.626000000000001</v>
      </c>
      <c r="Q28" s="32" t="s">
        <v>5379</v>
      </c>
      <c r="R28" s="33"/>
      <c r="S28" s="33"/>
      <c r="T28" s="32" t="s">
        <v>753</v>
      </c>
      <c r="U28" s="33"/>
      <c r="V28" s="33"/>
      <c r="W28" s="34">
        <v>-19</v>
      </c>
      <c r="X28" s="34" t="s">
        <v>754</v>
      </c>
      <c r="Y28" s="34" t="s">
        <v>755</v>
      </c>
      <c r="Z28" s="3"/>
      <c r="AA28" s="5"/>
      <c r="AB28" s="3"/>
      <c r="AC28" s="6"/>
      <c r="AD28" s="6"/>
      <c r="AE28" s="3"/>
      <c r="AF28" s="11"/>
      <c r="AG28" s="3"/>
      <c r="AH28" s="3"/>
      <c r="AI28" s="3"/>
      <c r="AJ28" s="3"/>
    </row>
    <row r="29" spans="1:36" s="13" customFormat="1" ht="35.4" thickBot="1">
      <c r="A29" s="31">
        <v>24</v>
      </c>
      <c r="B29" s="32">
        <v>6</v>
      </c>
      <c r="C29" s="32" t="s">
        <v>748</v>
      </c>
      <c r="D29" s="32" t="s">
        <v>766</v>
      </c>
      <c r="E29" s="32" t="s">
        <v>781</v>
      </c>
      <c r="F29" s="32" t="s">
        <v>1856</v>
      </c>
      <c r="G29" s="32" t="s">
        <v>5408</v>
      </c>
      <c r="H29" s="32" t="s">
        <v>770</v>
      </c>
      <c r="I29" s="32" t="s">
        <v>795</v>
      </c>
      <c r="J29" s="32" t="s">
        <v>1319</v>
      </c>
      <c r="K29" s="56">
        <v>161102212360</v>
      </c>
      <c r="L29" s="32" t="s">
        <v>5409</v>
      </c>
      <c r="M29" s="32" t="s">
        <v>752</v>
      </c>
      <c r="N29" s="32">
        <v>-26.58</v>
      </c>
      <c r="O29" s="32" t="s">
        <v>5410</v>
      </c>
      <c r="P29" s="32">
        <v>-26.38</v>
      </c>
      <c r="Q29" s="32" t="s">
        <v>5411</v>
      </c>
      <c r="R29" s="33"/>
      <c r="S29" s="33"/>
      <c r="T29" s="32" t="s">
        <v>753</v>
      </c>
      <c r="U29" s="33"/>
      <c r="V29" s="33"/>
      <c r="W29" s="34">
        <v>-26.58</v>
      </c>
      <c r="X29" s="34" t="s">
        <v>759</v>
      </c>
      <c r="Y29" s="34" t="s">
        <v>760</v>
      </c>
      <c r="Z29" s="3"/>
      <c r="AA29" s="5"/>
      <c r="AB29" s="3"/>
      <c r="AC29" s="6"/>
      <c r="AD29" s="6"/>
      <c r="AE29" s="6"/>
      <c r="AF29" s="7"/>
      <c r="AG29" s="3"/>
      <c r="AH29" s="3"/>
      <c r="AI29" s="3"/>
      <c r="AJ29" s="3"/>
    </row>
    <row r="30" spans="1:36" s="13" customFormat="1" ht="35.4" thickBot="1">
      <c r="A30" s="31">
        <v>25</v>
      </c>
      <c r="B30" s="32">
        <v>6</v>
      </c>
      <c r="C30" s="32" t="s">
        <v>748</v>
      </c>
      <c r="D30" s="32" t="s">
        <v>766</v>
      </c>
      <c r="E30" s="32" t="s">
        <v>781</v>
      </c>
      <c r="F30" s="32" t="s">
        <v>2059</v>
      </c>
      <c r="G30" s="32" t="s">
        <v>2060</v>
      </c>
      <c r="H30" s="32" t="s">
        <v>770</v>
      </c>
      <c r="I30" s="32" t="s">
        <v>795</v>
      </c>
      <c r="J30" s="32" t="s">
        <v>2061</v>
      </c>
      <c r="K30" s="56">
        <v>161101651014</v>
      </c>
      <c r="L30" s="35">
        <v>44993</v>
      </c>
      <c r="M30" s="32" t="s">
        <v>752</v>
      </c>
      <c r="N30" s="32">
        <v>-26.02</v>
      </c>
      <c r="O30" s="32" t="s">
        <v>5412</v>
      </c>
      <c r="P30" s="32">
        <v>-26.02</v>
      </c>
      <c r="Q30" s="32" t="s">
        <v>5366</v>
      </c>
      <c r="R30" s="33"/>
      <c r="S30" s="33"/>
      <c r="T30" s="32" t="s">
        <v>753</v>
      </c>
      <c r="U30" s="33"/>
      <c r="V30" s="33"/>
      <c r="W30" s="34">
        <v>-26</v>
      </c>
      <c r="X30" s="34" t="s">
        <v>759</v>
      </c>
      <c r="Y30" s="34" t="s">
        <v>760</v>
      </c>
      <c r="Z30" s="3"/>
      <c r="AA30" s="5"/>
      <c r="AB30" s="3"/>
      <c r="AC30" s="6"/>
      <c r="AD30" s="6"/>
      <c r="AE30" s="3"/>
      <c r="AF30" s="7"/>
      <c r="AG30" s="3"/>
      <c r="AH30" s="3"/>
      <c r="AI30" s="3"/>
      <c r="AJ30" s="3"/>
    </row>
    <row r="31" spans="1:36" s="13" customFormat="1" ht="35.4" thickBot="1">
      <c r="A31" s="31">
        <v>26</v>
      </c>
      <c r="B31" s="32">
        <v>6</v>
      </c>
      <c r="C31" s="32" t="s">
        <v>748</v>
      </c>
      <c r="D31" s="32" t="s">
        <v>766</v>
      </c>
      <c r="E31" s="32" t="s">
        <v>796</v>
      </c>
      <c r="F31" s="32" t="s">
        <v>797</v>
      </c>
      <c r="G31" s="32" t="s">
        <v>2062</v>
      </c>
      <c r="H31" s="32" t="s">
        <v>770</v>
      </c>
      <c r="I31" s="32" t="s">
        <v>798</v>
      </c>
      <c r="J31" s="32" t="s">
        <v>799</v>
      </c>
      <c r="K31" s="56">
        <v>162110002203</v>
      </c>
      <c r="L31" s="35">
        <v>44111</v>
      </c>
      <c r="M31" s="32" t="s">
        <v>752</v>
      </c>
      <c r="N31" s="32">
        <v>-26.77</v>
      </c>
      <c r="O31" s="32" t="s">
        <v>5413</v>
      </c>
      <c r="P31" s="32">
        <v>0</v>
      </c>
      <c r="Q31" s="32" t="s">
        <v>5361</v>
      </c>
      <c r="R31" s="33"/>
      <c r="S31" s="33"/>
      <c r="T31" s="32" t="s">
        <v>753</v>
      </c>
      <c r="U31" s="33"/>
      <c r="V31" s="33"/>
      <c r="W31" s="34" t="s">
        <v>29</v>
      </c>
      <c r="X31" s="34" t="s">
        <v>759</v>
      </c>
      <c r="Y31" s="34" t="s">
        <v>760</v>
      </c>
      <c r="Z31" s="3"/>
      <c r="AA31" s="3"/>
      <c r="AB31" s="3"/>
      <c r="AC31" s="6"/>
      <c r="AD31" s="6"/>
      <c r="AE31" s="3"/>
      <c r="AF31" s="11"/>
      <c r="AG31" s="3"/>
      <c r="AH31" s="3"/>
      <c r="AI31" s="3"/>
      <c r="AJ31" s="3"/>
    </row>
    <row r="32" spans="1:36" s="13" customFormat="1" ht="35.4" thickBot="1">
      <c r="A32" s="31">
        <v>27</v>
      </c>
      <c r="B32" s="32">
        <v>6</v>
      </c>
      <c r="C32" s="32" t="s">
        <v>748</v>
      </c>
      <c r="D32" s="32" t="s">
        <v>766</v>
      </c>
      <c r="E32" s="32" t="s">
        <v>796</v>
      </c>
      <c r="F32" s="32" t="s">
        <v>1858</v>
      </c>
      <c r="G32" s="32" t="s">
        <v>1859</v>
      </c>
      <c r="H32" s="32" t="s">
        <v>770</v>
      </c>
      <c r="I32" s="32" t="s">
        <v>798</v>
      </c>
      <c r="J32" s="32" t="s">
        <v>1857</v>
      </c>
      <c r="K32" s="56">
        <v>162110002808</v>
      </c>
      <c r="L32" s="35">
        <v>44051</v>
      </c>
      <c r="M32" s="32" t="s">
        <v>752</v>
      </c>
      <c r="N32" s="32">
        <v>-26.77</v>
      </c>
      <c r="O32" s="32" t="s">
        <v>5414</v>
      </c>
      <c r="P32" s="32">
        <v>-26.57</v>
      </c>
      <c r="Q32" s="32" t="s">
        <v>5361</v>
      </c>
      <c r="R32" s="33"/>
      <c r="S32" s="33"/>
      <c r="T32" s="32" t="s">
        <v>753</v>
      </c>
      <c r="U32" s="33"/>
      <c r="V32" s="33"/>
      <c r="W32" s="34">
        <v>-26.57</v>
      </c>
      <c r="X32" s="34" t="s">
        <v>759</v>
      </c>
      <c r="Y32" s="34" t="s">
        <v>760</v>
      </c>
      <c r="Z32" s="3"/>
      <c r="AA32" s="8"/>
      <c r="AB32" s="3"/>
      <c r="AC32" s="6"/>
      <c r="AD32" s="6"/>
      <c r="AE32" s="3"/>
      <c r="AF32" s="11"/>
      <c r="AG32" s="3"/>
      <c r="AH32" s="3"/>
      <c r="AI32" s="3"/>
      <c r="AJ32" s="3"/>
    </row>
    <row r="33" spans="1:36" s="13" customFormat="1" ht="35.4" thickBot="1">
      <c r="A33" s="31">
        <v>28</v>
      </c>
      <c r="B33" s="32">
        <v>6</v>
      </c>
      <c r="C33" s="32" t="s">
        <v>748</v>
      </c>
      <c r="D33" s="32" t="s">
        <v>766</v>
      </c>
      <c r="E33" s="32" t="s">
        <v>796</v>
      </c>
      <c r="F33" s="32" t="s">
        <v>800</v>
      </c>
      <c r="G33" s="32" t="s">
        <v>2063</v>
      </c>
      <c r="H33" s="32" t="s">
        <v>770</v>
      </c>
      <c r="I33" s="32" t="s">
        <v>801</v>
      </c>
      <c r="J33" s="32" t="s">
        <v>802</v>
      </c>
      <c r="K33" s="56">
        <v>162110008482</v>
      </c>
      <c r="L33" s="35">
        <v>44690</v>
      </c>
      <c r="M33" s="32" t="s">
        <v>752</v>
      </c>
      <c r="N33" s="32">
        <v>-26.38</v>
      </c>
      <c r="O33" s="32" t="s">
        <v>5415</v>
      </c>
      <c r="P33" s="32">
        <v>-26.38</v>
      </c>
      <c r="Q33" s="32" t="s">
        <v>4983</v>
      </c>
      <c r="R33" s="33"/>
      <c r="S33" s="33"/>
      <c r="T33" s="32" t="s">
        <v>753</v>
      </c>
      <c r="U33" s="33"/>
      <c r="V33" s="33"/>
      <c r="W33" s="34">
        <v>-27</v>
      </c>
      <c r="X33" s="34" t="s">
        <v>759</v>
      </c>
      <c r="Y33" s="34" t="s">
        <v>760</v>
      </c>
      <c r="Z33" s="3"/>
      <c r="AA33" s="3"/>
      <c r="AB33" s="3"/>
      <c r="AC33" s="6"/>
      <c r="AD33" s="6"/>
      <c r="AE33" s="3"/>
      <c r="AF33" s="11"/>
      <c r="AG33" s="3"/>
      <c r="AH33" s="3"/>
      <c r="AI33" s="3"/>
      <c r="AJ33" s="3"/>
    </row>
    <row r="34" spans="1:36" s="13" customFormat="1" ht="35.4" thickBot="1">
      <c r="A34" s="31">
        <v>29</v>
      </c>
      <c r="B34" s="32">
        <v>6</v>
      </c>
      <c r="C34" s="32" t="s">
        <v>748</v>
      </c>
      <c r="D34" s="32" t="s">
        <v>766</v>
      </c>
      <c r="E34" s="32" t="s">
        <v>796</v>
      </c>
      <c r="F34" s="32" t="s">
        <v>803</v>
      </c>
      <c r="G34" s="32" t="s">
        <v>804</v>
      </c>
      <c r="H34" s="32" t="s">
        <v>770</v>
      </c>
      <c r="I34" s="32" t="s">
        <v>801</v>
      </c>
      <c r="J34" s="32" t="s">
        <v>805</v>
      </c>
      <c r="K34" s="56">
        <v>162110001949</v>
      </c>
      <c r="L34" s="32" t="s">
        <v>5416</v>
      </c>
      <c r="M34" s="32" t="s">
        <v>752</v>
      </c>
      <c r="N34" s="32">
        <v>-26.57</v>
      </c>
      <c r="O34" s="32" t="s">
        <v>5417</v>
      </c>
      <c r="P34" s="32">
        <v>-26.99</v>
      </c>
      <c r="Q34" s="32" t="s">
        <v>5361</v>
      </c>
      <c r="R34" s="33"/>
      <c r="S34" s="33"/>
      <c r="T34" s="32" t="s">
        <v>753</v>
      </c>
      <c r="U34" s="33"/>
      <c r="V34" s="33"/>
      <c r="W34" s="34">
        <v>-26.57</v>
      </c>
      <c r="X34" s="34" t="s">
        <v>759</v>
      </c>
      <c r="Y34" s="34" t="s">
        <v>760</v>
      </c>
      <c r="Z34" s="3"/>
      <c r="AA34" s="3"/>
      <c r="AB34" s="3"/>
      <c r="AC34" s="6"/>
      <c r="AD34" s="6"/>
      <c r="AE34" s="3"/>
      <c r="AF34" s="11"/>
      <c r="AG34" s="3"/>
      <c r="AH34" s="3"/>
      <c r="AI34" s="3"/>
      <c r="AJ34" s="3"/>
    </row>
    <row r="35" spans="1:36" s="13" customFormat="1" ht="35.4" thickBot="1">
      <c r="A35" s="31">
        <v>30</v>
      </c>
      <c r="B35" s="32">
        <v>6</v>
      </c>
      <c r="C35" s="32" t="s">
        <v>748</v>
      </c>
      <c r="D35" s="32" t="s">
        <v>766</v>
      </c>
      <c r="E35" s="32" t="s">
        <v>796</v>
      </c>
      <c r="F35" s="32" t="s">
        <v>806</v>
      </c>
      <c r="G35" s="32" t="s">
        <v>1397</v>
      </c>
      <c r="H35" s="32" t="s">
        <v>770</v>
      </c>
      <c r="I35" s="32" t="s">
        <v>801</v>
      </c>
      <c r="J35" s="32" t="s">
        <v>807</v>
      </c>
      <c r="K35" s="56">
        <v>162105102131</v>
      </c>
      <c r="L35" s="32" t="s">
        <v>5418</v>
      </c>
      <c r="M35" s="32" t="s">
        <v>752</v>
      </c>
      <c r="N35" s="32">
        <v>-28.86</v>
      </c>
      <c r="O35" s="32" t="s">
        <v>5419</v>
      </c>
      <c r="P35" s="32">
        <v>-29.21</v>
      </c>
      <c r="Q35" s="32" t="s">
        <v>5366</v>
      </c>
      <c r="R35" s="33"/>
      <c r="S35" s="33"/>
      <c r="T35" s="32" t="s">
        <v>753</v>
      </c>
      <c r="U35" s="33"/>
      <c r="V35" s="33"/>
      <c r="W35" s="34">
        <v>-28.86</v>
      </c>
      <c r="X35" s="34" t="s">
        <v>759</v>
      </c>
      <c r="Y35" s="34" t="s">
        <v>760</v>
      </c>
      <c r="Z35" s="3"/>
      <c r="AA35" s="3"/>
      <c r="AB35" s="3"/>
      <c r="AC35" s="6"/>
      <c r="AD35" s="6"/>
      <c r="AE35" s="3"/>
      <c r="AF35" s="7"/>
      <c r="AG35" s="3"/>
      <c r="AH35" s="3"/>
      <c r="AI35" s="3"/>
      <c r="AJ35" s="3"/>
    </row>
    <row r="36" spans="1:36" s="13" customFormat="1" ht="35.4" thickBot="1">
      <c r="A36" s="31">
        <v>31</v>
      </c>
      <c r="B36" s="32">
        <v>6</v>
      </c>
      <c r="C36" s="32" t="s">
        <v>748</v>
      </c>
      <c r="D36" s="32" t="s">
        <v>766</v>
      </c>
      <c r="E36" s="32" t="s">
        <v>796</v>
      </c>
      <c r="F36" s="32" t="s">
        <v>1320</v>
      </c>
      <c r="G36" s="32" t="s">
        <v>5420</v>
      </c>
      <c r="H36" s="32" t="s">
        <v>770</v>
      </c>
      <c r="I36" s="32" t="s">
        <v>801</v>
      </c>
      <c r="J36" s="32" t="s">
        <v>1321</v>
      </c>
      <c r="K36" s="56">
        <v>162110003798</v>
      </c>
      <c r="L36" s="35">
        <v>43899</v>
      </c>
      <c r="M36" s="32" t="s">
        <v>752</v>
      </c>
      <c r="N36" s="32">
        <v>-32.21</v>
      </c>
      <c r="O36" s="32" t="s">
        <v>5421</v>
      </c>
      <c r="P36" s="32">
        <v>-31.54</v>
      </c>
      <c r="Q36" s="32" t="s">
        <v>5361</v>
      </c>
      <c r="R36" s="33"/>
      <c r="S36" s="33"/>
      <c r="T36" s="32" t="s">
        <v>753</v>
      </c>
      <c r="U36" s="33"/>
      <c r="V36" s="33"/>
      <c r="W36" s="34" t="s">
        <v>29</v>
      </c>
      <c r="X36" s="34" t="s">
        <v>759</v>
      </c>
      <c r="Y36" s="34" t="s">
        <v>760</v>
      </c>
      <c r="Z36" s="3"/>
      <c r="AA36" s="8"/>
      <c r="AB36" s="3"/>
      <c r="AC36" s="6"/>
      <c r="AD36" s="6"/>
      <c r="AE36" s="3"/>
      <c r="AF36" s="7"/>
      <c r="AG36" s="3"/>
      <c r="AH36" s="3"/>
      <c r="AI36" s="3"/>
      <c r="AJ36" s="3"/>
    </row>
    <row r="37" spans="1:36" s="13" customFormat="1" ht="35.4" thickBot="1">
      <c r="A37" s="31">
        <v>32</v>
      </c>
      <c r="B37" s="32">
        <v>6</v>
      </c>
      <c r="C37" s="32" t="s">
        <v>748</v>
      </c>
      <c r="D37" s="32" t="s">
        <v>766</v>
      </c>
      <c r="E37" s="32" t="s">
        <v>784</v>
      </c>
      <c r="F37" s="32" t="s">
        <v>2064</v>
      </c>
      <c r="G37" s="32" t="s">
        <v>2065</v>
      </c>
      <c r="H37" s="32" t="s">
        <v>770</v>
      </c>
      <c r="I37" s="32" t="s">
        <v>2066</v>
      </c>
      <c r="J37" s="32" t="s">
        <v>2067</v>
      </c>
      <c r="K37" s="56">
        <v>162110005361</v>
      </c>
      <c r="L37" s="32" t="s">
        <v>5422</v>
      </c>
      <c r="M37" s="32" t="s">
        <v>752</v>
      </c>
      <c r="N37" s="32">
        <v>-26.38</v>
      </c>
      <c r="O37" s="32" t="s">
        <v>5423</v>
      </c>
      <c r="P37" s="32">
        <v>-26.38</v>
      </c>
      <c r="Q37" s="32" t="s">
        <v>5379</v>
      </c>
      <c r="R37" s="33"/>
      <c r="S37" s="33"/>
      <c r="T37" s="32" t="s">
        <v>753</v>
      </c>
      <c r="U37" s="33"/>
      <c r="V37" s="33"/>
      <c r="W37" s="34">
        <v>-26.38</v>
      </c>
      <c r="X37" s="34" t="s">
        <v>759</v>
      </c>
      <c r="Y37" s="34" t="s">
        <v>760</v>
      </c>
      <c r="Z37" s="3"/>
      <c r="AA37" s="8"/>
      <c r="AB37" s="3"/>
      <c r="AC37" s="6"/>
      <c r="AD37" s="6"/>
      <c r="AE37" s="3"/>
      <c r="AF37" s="7"/>
      <c r="AG37" s="3"/>
      <c r="AH37" s="3"/>
      <c r="AI37" s="3"/>
      <c r="AJ37" s="3"/>
    </row>
    <row r="38" spans="1:36" s="13" customFormat="1" ht="35.4" thickBot="1">
      <c r="A38" s="31">
        <v>33</v>
      </c>
      <c r="B38" s="32">
        <v>6</v>
      </c>
      <c r="C38" s="32" t="s">
        <v>748</v>
      </c>
      <c r="D38" s="32" t="s">
        <v>766</v>
      </c>
      <c r="E38" s="32" t="s">
        <v>784</v>
      </c>
      <c r="F38" s="32" t="s">
        <v>808</v>
      </c>
      <c r="G38" s="32" t="s">
        <v>1887</v>
      </c>
      <c r="H38" s="32" t="s">
        <v>770</v>
      </c>
      <c r="I38" s="32" t="s">
        <v>809</v>
      </c>
      <c r="J38" s="32" t="s">
        <v>810</v>
      </c>
      <c r="K38" s="56">
        <v>161101091714</v>
      </c>
      <c r="L38" s="35">
        <v>45904</v>
      </c>
      <c r="M38" s="32" t="s">
        <v>752</v>
      </c>
      <c r="N38" s="32">
        <v>-26.98</v>
      </c>
      <c r="O38" s="32" t="s">
        <v>5424</v>
      </c>
      <c r="P38" s="32">
        <v>-26.98</v>
      </c>
      <c r="Q38" s="32" t="s">
        <v>5361</v>
      </c>
      <c r="R38" s="33"/>
      <c r="S38" s="33"/>
      <c r="T38" s="32" t="s">
        <v>811</v>
      </c>
      <c r="U38" s="33"/>
      <c r="V38" s="33"/>
      <c r="W38" s="34">
        <v>-27</v>
      </c>
      <c r="X38" s="34" t="s">
        <v>759</v>
      </c>
      <c r="Y38" s="34" t="s">
        <v>760</v>
      </c>
      <c r="Z38" s="3"/>
      <c r="AA38" s="8"/>
      <c r="AB38" s="3"/>
      <c r="AC38" s="6"/>
      <c r="AD38" s="6"/>
      <c r="AE38" s="3"/>
      <c r="AF38" s="11"/>
      <c r="AG38" s="3"/>
      <c r="AH38" s="3"/>
      <c r="AI38" s="3"/>
      <c r="AJ38" s="3"/>
    </row>
    <row r="39" spans="1:36" s="13" customFormat="1" ht="35.4" thickBot="1">
      <c r="A39" s="31">
        <v>34</v>
      </c>
      <c r="B39" s="32">
        <v>6</v>
      </c>
      <c r="C39" s="32" t="s">
        <v>748</v>
      </c>
      <c r="D39" s="32" t="s">
        <v>766</v>
      </c>
      <c r="E39" s="32" t="s">
        <v>784</v>
      </c>
      <c r="F39" s="32" t="s">
        <v>812</v>
      </c>
      <c r="G39" s="32" t="s">
        <v>2068</v>
      </c>
      <c r="H39" s="32" t="s">
        <v>770</v>
      </c>
      <c r="I39" s="32" t="s">
        <v>809</v>
      </c>
      <c r="J39" s="32" t="s">
        <v>810</v>
      </c>
      <c r="K39" s="56">
        <v>161103050869</v>
      </c>
      <c r="L39" s="35">
        <v>45355</v>
      </c>
      <c r="M39" s="32" t="s">
        <v>752</v>
      </c>
      <c r="N39" s="32">
        <v>-30.96</v>
      </c>
      <c r="O39" s="32" t="s">
        <v>5425</v>
      </c>
      <c r="P39" s="32">
        <v>-31.54</v>
      </c>
      <c r="Q39" s="32" t="s">
        <v>5426</v>
      </c>
      <c r="R39" s="33"/>
      <c r="S39" s="33"/>
      <c r="T39" s="32" t="s">
        <v>753</v>
      </c>
      <c r="U39" s="33"/>
      <c r="V39" s="33"/>
      <c r="W39" s="34">
        <v>-30.96</v>
      </c>
      <c r="X39" s="34" t="s">
        <v>759</v>
      </c>
      <c r="Y39" s="34" t="s">
        <v>760</v>
      </c>
      <c r="Z39" s="3"/>
      <c r="AA39" s="5"/>
      <c r="AB39" s="3"/>
      <c r="AC39" s="6"/>
      <c r="AD39" s="6"/>
      <c r="AE39" s="3"/>
      <c r="AF39" s="11"/>
      <c r="AG39" s="3"/>
      <c r="AH39" s="3"/>
      <c r="AI39" s="3"/>
      <c r="AJ39" s="3"/>
    </row>
    <row r="40" spans="1:36" s="13" customFormat="1" ht="35.4" thickBot="1">
      <c r="A40" s="31">
        <v>35</v>
      </c>
      <c r="B40" s="32">
        <v>6</v>
      </c>
      <c r="C40" s="32" t="s">
        <v>748</v>
      </c>
      <c r="D40" s="32" t="s">
        <v>766</v>
      </c>
      <c r="E40" s="32" t="s">
        <v>781</v>
      </c>
      <c r="F40" s="32" t="s">
        <v>813</v>
      </c>
      <c r="G40" s="32" t="s">
        <v>1730</v>
      </c>
      <c r="H40" s="32" t="s">
        <v>770</v>
      </c>
      <c r="I40" s="32" t="s">
        <v>814</v>
      </c>
      <c r="J40" s="32" t="s">
        <v>815</v>
      </c>
      <c r="K40" s="56">
        <v>162110007832</v>
      </c>
      <c r="L40" s="32" t="s">
        <v>5427</v>
      </c>
      <c r="M40" s="32" t="s">
        <v>752</v>
      </c>
      <c r="N40" s="32">
        <v>-26.99</v>
      </c>
      <c r="O40" s="32" t="s">
        <v>3639</v>
      </c>
      <c r="P40" s="32">
        <v>-28.54</v>
      </c>
      <c r="Q40" s="32" t="s">
        <v>4010</v>
      </c>
      <c r="R40" s="33"/>
      <c r="S40" s="33"/>
      <c r="T40" s="32" t="s">
        <v>753</v>
      </c>
      <c r="U40" s="33"/>
      <c r="V40" s="33"/>
      <c r="W40" s="34">
        <v>-27.96</v>
      </c>
      <c r="X40" s="34" t="s">
        <v>759</v>
      </c>
      <c r="Y40" s="34" t="s">
        <v>760</v>
      </c>
      <c r="Z40" s="3"/>
      <c r="AA40" s="5"/>
      <c r="AB40" s="3"/>
      <c r="AC40" s="6"/>
      <c r="AD40" s="6"/>
      <c r="AE40" s="3"/>
      <c r="AF40" s="11"/>
      <c r="AG40" s="3"/>
      <c r="AH40" s="3"/>
      <c r="AI40" s="3"/>
      <c r="AJ40" s="3"/>
    </row>
    <row r="41" spans="1:36" s="13" customFormat="1" ht="35.4" thickBot="1">
      <c r="A41" s="31">
        <v>36</v>
      </c>
      <c r="B41" s="32">
        <v>6</v>
      </c>
      <c r="C41" s="32" t="s">
        <v>748</v>
      </c>
      <c r="D41" s="32" t="s">
        <v>766</v>
      </c>
      <c r="E41" s="32" t="s">
        <v>781</v>
      </c>
      <c r="F41" s="32" t="s">
        <v>2069</v>
      </c>
      <c r="G41" s="32" t="s">
        <v>2070</v>
      </c>
      <c r="H41" s="32" t="s">
        <v>770</v>
      </c>
      <c r="I41" s="32" t="s">
        <v>814</v>
      </c>
      <c r="J41" s="32" t="s">
        <v>2071</v>
      </c>
      <c r="K41" s="56">
        <v>162110003428</v>
      </c>
      <c r="L41" s="32" t="s">
        <v>5428</v>
      </c>
      <c r="M41" s="32" t="s">
        <v>752</v>
      </c>
      <c r="N41" s="32">
        <v>-26.99</v>
      </c>
      <c r="O41" s="32" t="s">
        <v>5429</v>
      </c>
      <c r="P41" s="32">
        <v>-24.948</v>
      </c>
      <c r="Q41" s="32" t="s">
        <v>5307</v>
      </c>
      <c r="R41" s="33"/>
      <c r="S41" s="33"/>
      <c r="T41" s="32" t="s">
        <v>753</v>
      </c>
      <c r="U41" s="33"/>
      <c r="V41" s="33"/>
      <c r="W41" s="42">
        <v>-25.527999999999999</v>
      </c>
      <c r="X41" s="34" t="s">
        <v>759</v>
      </c>
      <c r="Y41" s="34" t="s">
        <v>760</v>
      </c>
      <c r="Z41" s="3"/>
      <c r="AA41" s="5"/>
      <c r="AB41" s="3"/>
      <c r="AC41" s="6"/>
      <c r="AD41" s="6"/>
      <c r="AE41" s="6"/>
      <c r="AF41" s="11"/>
      <c r="AG41" s="3"/>
      <c r="AH41" s="3"/>
      <c r="AI41" s="3"/>
      <c r="AJ41" s="3"/>
    </row>
    <row r="42" spans="1:36" s="13" customFormat="1" ht="35.4" thickBot="1">
      <c r="A42" s="31">
        <v>37</v>
      </c>
      <c r="B42" s="32">
        <v>6</v>
      </c>
      <c r="C42" s="32" t="s">
        <v>748</v>
      </c>
      <c r="D42" s="32" t="s">
        <v>766</v>
      </c>
      <c r="E42" s="32" t="s">
        <v>756</v>
      </c>
      <c r="F42" s="32" t="s">
        <v>757</v>
      </c>
      <c r="G42" s="32" t="s">
        <v>758</v>
      </c>
      <c r="H42" s="32" t="s">
        <v>770</v>
      </c>
      <c r="I42" s="32" t="s">
        <v>816</v>
      </c>
      <c r="J42" s="32" t="s">
        <v>817</v>
      </c>
      <c r="K42" s="56">
        <v>162110001481</v>
      </c>
      <c r="L42" s="35">
        <v>43985</v>
      </c>
      <c r="M42" s="32" t="s">
        <v>752</v>
      </c>
      <c r="N42" s="32">
        <v>-27.45</v>
      </c>
      <c r="O42" s="32" t="s">
        <v>5430</v>
      </c>
      <c r="P42" s="32">
        <v>-27.45</v>
      </c>
      <c r="Q42" s="32" t="s">
        <v>4326</v>
      </c>
      <c r="R42" s="33"/>
      <c r="S42" s="33"/>
      <c r="T42" s="32" t="s">
        <v>753</v>
      </c>
      <c r="U42" s="33"/>
      <c r="V42" s="33"/>
      <c r="W42" s="34">
        <v>-27</v>
      </c>
      <c r="X42" s="34" t="s">
        <v>759</v>
      </c>
      <c r="Y42" s="34" t="s">
        <v>760</v>
      </c>
      <c r="Z42" s="3"/>
      <c r="AA42" s="5"/>
      <c r="AB42" s="3"/>
      <c r="AC42" s="6"/>
      <c r="AD42" s="6"/>
      <c r="AE42" s="3"/>
      <c r="AF42" s="11"/>
      <c r="AG42" s="3"/>
      <c r="AH42" s="3"/>
      <c r="AI42" s="3"/>
      <c r="AJ42" s="3"/>
    </row>
    <row r="43" spans="1:36" s="13" customFormat="1" ht="35.4" thickBot="1">
      <c r="A43" s="31">
        <v>38</v>
      </c>
      <c r="B43" s="32">
        <v>6</v>
      </c>
      <c r="C43" s="32" t="s">
        <v>748</v>
      </c>
      <c r="D43" s="32" t="s">
        <v>766</v>
      </c>
      <c r="E43" s="32" t="s">
        <v>784</v>
      </c>
      <c r="F43" s="32" t="s">
        <v>818</v>
      </c>
      <c r="G43" s="32" t="s">
        <v>2073</v>
      </c>
      <c r="H43" s="32" t="s">
        <v>770</v>
      </c>
      <c r="I43" s="32" t="s">
        <v>819</v>
      </c>
      <c r="J43" s="32" t="s">
        <v>820</v>
      </c>
      <c r="K43" s="56">
        <v>162110005776</v>
      </c>
      <c r="L43" s="32" t="s">
        <v>5431</v>
      </c>
      <c r="M43" s="32" t="s">
        <v>752</v>
      </c>
      <c r="N43" s="32">
        <v>-27.96</v>
      </c>
      <c r="O43" s="32" t="s">
        <v>5432</v>
      </c>
      <c r="P43" s="32">
        <v>-28.24</v>
      </c>
      <c r="Q43" s="32" t="s">
        <v>5433</v>
      </c>
      <c r="R43" s="33"/>
      <c r="S43" s="33"/>
      <c r="T43" s="32" t="s">
        <v>753</v>
      </c>
      <c r="U43" s="33"/>
      <c r="V43" s="33"/>
      <c r="W43" s="34">
        <v>-28.24</v>
      </c>
      <c r="X43" s="34" t="s">
        <v>759</v>
      </c>
      <c r="Y43" s="34" t="s">
        <v>760</v>
      </c>
      <c r="Z43" s="3"/>
      <c r="AA43" s="5"/>
      <c r="AB43" s="3"/>
      <c r="AC43" s="6"/>
      <c r="AD43" s="6"/>
      <c r="AE43" s="3"/>
      <c r="AF43" s="11"/>
      <c r="AG43" s="3"/>
      <c r="AH43" s="3"/>
      <c r="AI43" s="3"/>
      <c r="AJ43" s="3"/>
    </row>
    <row r="44" spans="1:36" s="13" customFormat="1" ht="35.4" thickBot="1">
      <c r="A44" s="31">
        <v>39</v>
      </c>
      <c r="B44" s="32">
        <v>6</v>
      </c>
      <c r="C44" s="32" t="s">
        <v>748</v>
      </c>
      <c r="D44" s="32" t="s">
        <v>766</v>
      </c>
      <c r="E44" s="32" t="s">
        <v>781</v>
      </c>
      <c r="F44" s="32" t="s">
        <v>1322</v>
      </c>
      <c r="G44" s="32" t="s">
        <v>1323</v>
      </c>
      <c r="H44" s="32" t="s">
        <v>770</v>
      </c>
      <c r="I44" s="32" t="s">
        <v>819</v>
      </c>
      <c r="J44" s="32" t="s">
        <v>1324</v>
      </c>
      <c r="K44" s="56">
        <v>161103053004</v>
      </c>
      <c r="L44" s="35">
        <v>44969</v>
      </c>
      <c r="M44" s="32" t="s">
        <v>752</v>
      </c>
      <c r="N44" s="41">
        <v>-30.456</v>
      </c>
      <c r="O44" s="32" t="s">
        <v>5434</v>
      </c>
      <c r="P44" s="41">
        <v>-28.54</v>
      </c>
      <c r="Q44" s="32" t="s">
        <v>5369</v>
      </c>
      <c r="R44" s="33"/>
      <c r="S44" s="33"/>
      <c r="T44" s="32" t="s">
        <v>753</v>
      </c>
      <c r="U44" s="33"/>
      <c r="V44" s="33"/>
      <c r="W44" s="34">
        <v>-29</v>
      </c>
      <c r="X44" s="34" t="s">
        <v>759</v>
      </c>
      <c r="Y44" s="34" t="s">
        <v>760</v>
      </c>
      <c r="Z44" s="3"/>
      <c r="AA44" s="8"/>
      <c r="AB44" s="3"/>
      <c r="AC44" s="6"/>
      <c r="AD44" s="6"/>
      <c r="AE44" s="3"/>
      <c r="AF44" s="11"/>
      <c r="AG44" s="3"/>
      <c r="AH44" s="3"/>
      <c r="AI44" s="3"/>
      <c r="AJ44" s="3"/>
    </row>
    <row r="45" spans="1:36" s="13" customFormat="1" ht="35.4" thickBot="1">
      <c r="A45" s="31">
        <v>40</v>
      </c>
      <c r="B45" s="32">
        <v>6</v>
      </c>
      <c r="C45" s="32" t="s">
        <v>748</v>
      </c>
      <c r="D45" s="32" t="s">
        <v>766</v>
      </c>
      <c r="E45" s="32" t="s">
        <v>781</v>
      </c>
      <c r="F45" s="32" t="s">
        <v>1398</v>
      </c>
      <c r="G45" s="32" t="s">
        <v>2074</v>
      </c>
      <c r="H45" s="32" t="s">
        <v>770</v>
      </c>
      <c r="I45" s="32" t="s">
        <v>1399</v>
      </c>
      <c r="J45" s="32" t="s">
        <v>1400</v>
      </c>
      <c r="K45" s="56">
        <v>161102005122</v>
      </c>
      <c r="L45" s="32" t="s">
        <v>5435</v>
      </c>
      <c r="M45" s="32" t="s">
        <v>752</v>
      </c>
      <c r="N45" s="32">
        <v>-26.99</v>
      </c>
      <c r="O45" s="32" t="s">
        <v>5436</v>
      </c>
      <c r="P45" s="41">
        <v>-26.99</v>
      </c>
      <c r="Q45" s="32" t="s">
        <v>5366</v>
      </c>
      <c r="R45" s="33"/>
      <c r="S45" s="33"/>
      <c r="T45" s="32" t="s">
        <v>753</v>
      </c>
      <c r="U45" s="33"/>
      <c r="V45" s="33"/>
      <c r="W45" s="34">
        <v>-27</v>
      </c>
      <c r="X45" s="34" t="s">
        <v>759</v>
      </c>
      <c r="Y45" s="34" t="s">
        <v>760</v>
      </c>
      <c r="Z45" s="3"/>
      <c r="AA45" s="5"/>
      <c r="AB45" s="3"/>
      <c r="AC45" s="6"/>
      <c r="AD45" s="6"/>
      <c r="AE45" s="3"/>
      <c r="AF45" s="7"/>
      <c r="AG45" s="3"/>
      <c r="AH45" s="3"/>
      <c r="AI45" s="3"/>
      <c r="AJ45" s="3"/>
    </row>
    <row r="46" spans="1:36" s="13" customFormat="1" ht="35.4" thickBot="1">
      <c r="A46" s="31">
        <v>41</v>
      </c>
      <c r="B46" s="32">
        <v>6</v>
      </c>
      <c r="C46" s="32" t="s">
        <v>748</v>
      </c>
      <c r="D46" s="32" t="s">
        <v>766</v>
      </c>
      <c r="E46" s="32" t="s">
        <v>781</v>
      </c>
      <c r="F46" s="32" t="s">
        <v>1510</v>
      </c>
      <c r="G46" s="32" t="s">
        <v>1511</v>
      </c>
      <c r="H46" s="32" t="s">
        <v>770</v>
      </c>
      <c r="I46" s="32" t="s">
        <v>821</v>
      </c>
      <c r="J46" s="32" t="s">
        <v>822</v>
      </c>
      <c r="K46" s="56">
        <v>162110009735</v>
      </c>
      <c r="L46" s="32" t="s">
        <v>5437</v>
      </c>
      <c r="M46" s="32" t="s">
        <v>752</v>
      </c>
      <c r="N46" s="41">
        <v>-26.777999999999999</v>
      </c>
      <c r="O46" s="32" t="s">
        <v>5412</v>
      </c>
      <c r="P46" s="41">
        <v>-26.576000000000001</v>
      </c>
      <c r="Q46" s="32" t="s">
        <v>4010</v>
      </c>
      <c r="R46" s="33"/>
      <c r="S46" s="33"/>
      <c r="T46" s="32" t="s">
        <v>753</v>
      </c>
      <c r="U46" s="33"/>
      <c r="V46" s="33"/>
      <c r="W46" s="34">
        <v>-27</v>
      </c>
      <c r="X46" s="34" t="s">
        <v>759</v>
      </c>
      <c r="Y46" s="34" t="s">
        <v>760</v>
      </c>
      <c r="Z46" s="3"/>
      <c r="AA46" s="5"/>
      <c r="AB46" s="3"/>
      <c r="AC46" s="6"/>
      <c r="AD46" s="6"/>
      <c r="AE46" s="3"/>
      <c r="AF46" s="7"/>
      <c r="AG46" s="3"/>
      <c r="AH46" s="3"/>
      <c r="AI46" s="3"/>
      <c r="AJ46" s="3"/>
    </row>
    <row r="47" spans="1:36" s="13" customFormat="1" ht="35.4" thickBot="1">
      <c r="A47" s="31">
        <v>42</v>
      </c>
      <c r="B47" s="32">
        <v>6</v>
      </c>
      <c r="C47" s="32" t="s">
        <v>748</v>
      </c>
      <c r="D47" s="32" t="s">
        <v>766</v>
      </c>
      <c r="E47" s="32" t="s">
        <v>781</v>
      </c>
      <c r="F47" s="32" t="s">
        <v>823</v>
      </c>
      <c r="G47" s="32" t="s">
        <v>1325</v>
      </c>
      <c r="H47" s="32" t="s">
        <v>770</v>
      </c>
      <c r="I47" s="32" t="s">
        <v>821</v>
      </c>
      <c r="J47" s="32" t="s">
        <v>824</v>
      </c>
      <c r="K47" s="56">
        <v>161107111225</v>
      </c>
      <c r="L47" s="32" t="s">
        <v>5438</v>
      </c>
      <c r="M47" s="32" t="s">
        <v>752</v>
      </c>
      <c r="N47" s="32">
        <v>-28.86</v>
      </c>
      <c r="O47" s="32" t="s">
        <v>5412</v>
      </c>
      <c r="P47" s="32">
        <v>-28.54</v>
      </c>
      <c r="Q47" s="32" t="s">
        <v>5439</v>
      </c>
      <c r="R47" s="33"/>
      <c r="S47" s="33"/>
      <c r="T47" s="32" t="s">
        <v>753</v>
      </c>
      <c r="U47" s="33"/>
      <c r="V47" s="33"/>
      <c r="W47" s="34">
        <v>-28.86</v>
      </c>
      <c r="X47" s="34" t="s">
        <v>759</v>
      </c>
      <c r="Y47" s="34" t="s">
        <v>760</v>
      </c>
      <c r="Z47" s="3"/>
      <c r="AA47" s="5"/>
      <c r="AB47" s="3"/>
      <c r="AC47" s="6"/>
      <c r="AD47" s="6"/>
      <c r="AE47" s="3"/>
      <c r="AF47" s="11"/>
      <c r="AG47" s="3"/>
      <c r="AH47" s="3"/>
      <c r="AI47" s="3"/>
      <c r="AJ47" s="3"/>
    </row>
    <row r="48" spans="1:36" s="13" customFormat="1" ht="35.4" thickBot="1">
      <c r="A48" s="31">
        <v>43</v>
      </c>
      <c r="B48" s="32">
        <v>6</v>
      </c>
      <c r="C48" s="32" t="s">
        <v>748</v>
      </c>
      <c r="D48" s="32" t="s">
        <v>766</v>
      </c>
      <c r="E48" s="32" t="s">
        <v>767</v>
      </c>
      <c r="F48" s="32" t="s">
        <v>1401</v>
      </c>
      <c r="G48" s="32" t="s">
        <v>1402</v>
      </c>
      <c r="H48" s="32" t="s">
        <v>770</v>
      </c>
      <c r="I48" s="32" t="s">
        <v>826</v>
      </c>
      <c r="J48" s="32" t="s">
        <v>1403</v>
      </c>
      <c r="K48" s="56">
        <v>162110006224</v>
      </c>
      <c r="L48" s="32" t="s">
        <v>5440</v>
      </c>
      <c r="M48" s="32" t="s">
        <v>752</v>
      </c>
      <c r="N48" s="32">
        <v>-26.38</v>
      </c>
      <c r="O48" s="32" t="s">
        <v>5441</v>
      </c>
      <c r="P48" s="32">
        <v>-26.38</v>
      </c>
      <c r="Q48" s="32" t="s">
        <v>5398</v>
      </c>
      <c r="R48" s="33"/>
      <c r="S48" s="33"/>
      <c r="T48" s="32" t="s">
        <v>753</v>
      </c>
      <c r="U48" s="33"/>
      <c r="V48" s="33"/>
      <c r="W48" s="34">
        <v>-26.38</v>
      </c>
      <c r="X48" s="34" t="s">
        <v>759</v>
      </c>
      <c r="Y48" s="34" t="s">
        <v>760</v>
      </c>
      <c r="Z48" s="3"/>
      <c r="AA48" s="5"/>
      <c r="AB48" s="3"/>
      <c r="AC48" s="6"/>
      <c r="AD48" s="6"/>
      <c r="AE48" s="3"/>
      <c r="AF48" s="11"/>
      <c r="AG48" s="3"/>
      <c r="AH48" s="3"/>
      <c r="AI48" s="3"/>
      <c r="AJ48" s="3"/>
    </row>
    <row r="49" spans="1:36" s="13" customFormat="1" ht="35.4" thickBot="1">
      <c r="A49" s="31">
        <v>44</v>
      </c>
      <c r="B49" s="32">
        <v>6</v>
      </c>
      <c r="C49" s="32" t="s">
        <v>748</v>
      </c>
      <c r="D49" s="32" t="s">
        <v>766</v>
      </c>
      <c r="E49" s="32" t="s">
        <v>781</v>
      </c>
      <c r="F49" s="32" t="s">
        <v>825</v>
      </c>
      <c r="G49" s="32" t="s">
        <v>2075</v>
      </c>
      <c r="H49" s="32" t="s">
        <v>770</v>
      </c>
      <c r="I49" s="32" t="s">
        <v>826</v>
      </c>
      <c r="J49" s="32" t="s">
        <v>827</v>
      </c>
      <c r="K49" s="56">
        <v>161103000039</v>
      </c>
      <c r="L49" s="32" t="s">
        <v>5442</v>
      </c>
      <c r="M49" s="32" t="s">
        <v>752</v>
      </c>
      <c r="N49" s="32">
        <v>-33.01</v>
      </c>
      <c r="O49" s="32" t="s">
        <v>5443</v>
      </c>
      <c r="P49" s="32">
        <v>-33.01</v>
      </c>
      <c r="Q49" s="32" t="s">
        <v>5398</v>
      </c>
      <c r="R49" s="33"/>
      <c r="S49" s="33"/>
      <c r="T49" s="32" t="s">
        <v>753</v>
      </c>
      <c r="U49" s="33"/>
      <c r="V49" s="33"/>
      <c r="W49" s="34">
        <v>-33.01</v>
      </c>
      <c r="X49" s="34" t="s">
        <v>759</v>
      </c>
      <c r="Y49" s="34" t="s">
        <v>760</v>
      </c>
      <c r="Z49" s="3"/>
      <c r="AA49" s="3"/>
      <c r="AB49" s="3"/>
      <c r="AC49" s="6"/>
      <c r="AD49" s="6"/>
      <c r="AE49" s="3"/>
      <c r="AF49" s="11"/>
      <c r="AG49" s="3"/>
      <c r="AH49" s="3"/>
      <c r="AI49" s="3"/>
      <c r="AJ49" s="3"/>
    </row>
    <row r="50" spans="1:36" s="13" customFormat="1" ht="35.4" thickBot="1">
      <c r="A50" s="31">
        <v>45</v>
      </c>
      <c r="B50" s="32">
        <v>6</v>
      </c>
      <c r="C50" s="32" t="s">
        <v>748</v>
      </c>
      <c r="D50" s="32" t="s">
        <v>766</v>
      </c>
      <c r="E50" s="32" t="s">
        <v>781</v>
      </c>
      <c r="F50" s="32" t="s">
        <v>1860</v>
      </c>
      <c r="G50" s="32" t="s">
        <v>1745</v>
      </c>
      <c r="H50" s="32" t="s">
        <v>770</v>
      </c>
      <c r="I50" s="32" t="s">
        <v>826</v>
      </c>
      <c r="J50" s="32" t="s">
        <v>1861</v>
      </c>
      <c r="K50" s="56">
        <v>162110009096</v>
      </c>
      <c r="L50" s="35">
        <v>44086</v>
      </c>
      <c r="M50" s="32" t="s">
        <v>752</v>
      </c>
      <c r="N50" s="32">
        <v>-28.53</v>
      </c>
      <c r="O50" s="32" t="s">
        <v>5444</v>
      </c>
      <c r="P50" s="32">
        <v>-28.53</v>
      </c>
      <c r="Q50" s="32" t="s">
        <v>4010</v>
      </c>
      <c r="R50" s="33"/>
      <c r="S50" s="33"/>
      <c r="T50" s="32" t="s">
        <v>753</v>
      </c>
      <c r="U50" s="33"/>
      <c r="V50" s="33"/>
      <c r="W50" s="34">
        <v>-26.19</v>
      </c>
      <c r="X50" s="34" t="s">
        <v>759</v>
      </c>
      <c r="Y50" s="34" t="s">
        <v>760</v>
      </c>
      <c r="Z50" s="3"/>
      <c r="AA50" s="5"/>
      <c r="AB50" s="3"/>
      <c r="AC50" s="6"/>
      <c r="AD50" s="6"/>
      <c r="AE50" s="3"/>
      <c r="AF50" s="7"/>
      <c r="AG50" s="3"/>
      <c r="AH50" s="3"/>
      <c r="AI50" s="3"/>
      <c r="AJ50" s="3"/>
    </row>
    <row r="51" spans="1:36" s="13" customFormat="1" ht="35.4" thickBot="1">
      <c r="A51" s="31">
        <v>46</v>
      </c>
      <c r="B51" s="32">
        <v>6</v>
      </c>
      <c r="C51" s="32" t="s">
        <v>748</v>
      </c>
      <c r="D51" s="32" t="s">
        <v>766</v>
      </c>
      <c r="E51" s="32" t="s">
        <v>781</v>
      </c>
      <c r="F51" s="32" t="s">
        <v>1513</v>
      </c>
      <c r="G51" s="32" t="s">
        <v>2076</v>
      </c>
      <c r="H51" s="32" t="s">
        <v>770</v>
      </c>
      <c r="I51" s="32" t="s">
        <v>828</v>
      </c>
      <c r="J51" s="32" t="s">
        <v>1512</v>
      </c>
      <c r="K51" s="56">
        <v>161104025126</v>
      </c>
      <c r="L51" s="35">
        <v>43952</v>
      </c>
      <c r="M51" s="32" t="s">
        <v>752</v>
      </c>
      <c r="N51" s="41">
        <v>-26.777999999999999</v>
      </c>
      <c r="O51" s="32" t="s">
        <v>5445</v>
      </c>
      <c r="P51" s="41">
        <v>-26.99</v>
      </c>
      <c r="Q51" s="32" t="s">
        <v>4010</v>
      </c>
      <c r="R51" s="33"/>
      <c r="S51" s="33"/>
      <c r="T51" s="32" t="s">
        <v>753</v>
      </c>
      <c r="U51" s="33"/>
      <c r="V51" s="33"/>
      <c r="W51" s="34">
        <v>-27</v>
      </c>
      <c r="X51" s="34" t="s">
        <v>759</v>
      </c>
      <c r="Y51" s="34" t="s">
        <v>760</v>
      </c>
      <c r="Z51" s="3"/>
      <c r="AA51" s="3"/>
      <c r="AB51" s="3"/>
      <c r="AC51" s="6"/>
      <c r="AD51" s="6"/>
      <c r="AE51" s="3"/>
      <c r="AF51" s="11"/>
      <c r="AG51" s="3"/>
      <c r="AH51" s="3"/>
      <c r="AI51" s="3"/>
      <c r="AJ51" s="3"/>
    </row>
    <row r="52" spans="1:36" s="13" customFormat="1" ht="35.4" thickBot="1">
      <c r="A52" s="31">
        <v>47</v>
      </c>
      <c r="B52" s="32">
        <v>6</v>
      </c>
      <c r="C52" s="32" t="s">
        <v>748</v>
      </c>
      <c r="D52" s="32" t="s">
        <v>766</v>
      </c>
      <c r="E52" s="32" t="s">
        <v>756</v>
      </c>
      <c r="F52" s="32" t="s">
        <v>757</v>
      </c>
      <c r="G52" s="32" t="s">
        <v>758</v>
      </c>
      <c r="H52" s="32" t="s">
        <v>770</v>
      </c>
      <c r="I52" s="32" t="s">
        <v>828</v>
      </c>
      <c r="J52" s="32" t="s">
        <v>1862</v>
      </c>
      <c r="K52" s="56">
        <v>161103052679</v>
      </c>
      <c r="L52" s="35">
        <v>45479</v>
      </c>
      <c r="M52" s="32" t="s">
        <v>752</v>
      </c>
      <c r="N52" s="32">
        <v>-29.59</v>
      </c>
      <c r="O52" s="32" t="s">
        <v>5446</v>
      </c>
      <c r="P52" s="32">
        <v>-99</v>
      </c>
      <c r="Q52" s="32" t="s">
        <v>5398</v>
      </c>
      <c r="R52" s="33"/>
      <c r="S52" s="33"/>
      <c r="T52" s="32" t="s">
        <v>753</v>
      </c>
      <c r="U52" s="33"/>
      <c r="V52" s="33"/>
      <c r="W52" s="34" t="s">
        <v>29</v>
      </c>
      <c r="X52" s="34" t="s">
        <v>759</v>
      </c>
      <c r="Y52" s="34" t="s">
        <v>760</v>
      </c>
      <c r="Z52" s="3"/>
      <c r="AA52" s="3"/>
      <c r="AB52" s="3"/>
      <c r="AC52" s="6"/>
      <c r="AD52" s="6"/>
      <c r="AE52" s="3"/>
      <c r="AF52" s="11"/>
      <c r="AG52" s="3"/>
      <c r="AH52" s="3"/>
      <c r="AI52" s="3"/>
      <c r="AJ52" s="3"/>
    </row>
    <row r="53" spans="1:36" s="13" customFormat="1" ht="32.4" thickBot="1">
      <c r="A53" s="31">
        <v>48</v>
      </c>
      <c r="B53" s="32">
        <v>6</v>
      </c>
      <c r="C53" s="32" t="s">
        <v>748</v>
      </c>
      <c r="D53" s="32" t="s">
        <v>766</v>
      </c>
      <c r="E53" s="32" t="s">
        <v>767</v>
      </c>
      <c r="F53" s="32" t="s">
        <v>1481</v>
      </c>
      <c r="G53" s="32" t="s">
        <v>2077</v>
      </c>
      <c r="H53" s="32" t="s">
        <v>770</v>
      </c>
      <c r="I53" s="32" t="s">
        <v>828</v>
      </c>
      <c r="J53" s="32" t="s">
        <v>1404</v>
      </c>
      <c r="K53" s="56">
        <v>162104901255</v>
      </c>
      <c r="L53" s="35">
        <v>42432</v>
      </c>
      <c r="M53" s="32" t="s">
        <v>752</v>
      </c>
      <c r="N53" s="41">
        <v>-32.216000000000001</v>
      </c>
      <c r="O53" s="32" t="s">
        <v>5447</v>
      </c>
      <c r="P53" s="41">
        <v>-20.41</v>
      </c>
      <c r="Q53" s="32" t="s">
        <v>5433</v>
      </c>
      <c r="R53" s="33"/>
      <c r="S53" s="33"/>
      <c r="T53" s="32" t="s">
        <v>779</v>
      </c>
      <c r="U53" s="33"/>
      <c r="V53" s="33"/>
      <c r="W53" s="34">
        <v>-19.79</v>
      </c>
      <c r="X53" s="34" t="s">
        <v>754</v>
      </c>
      <c r="Y53" s="34" t="s">
        <v>755</v>
      </c>
      <c r="Z53" s="3"/>
      <c r="AA53" s="3"/>
      <c r="AB53" s="3"/>
      <c r="AC53" s="6"/>
      <c r="AD53" s="6"/>
      <c r="AE53" s="3"/>
      <c r="AF53" s="11"/>
      <c r="AG53" s="3"/>
      <c r="AH53" s="3"/>
      <c r="AI53" s="3"/>
      <c r="AJ53" s="3"/>
    </row>
    <row r="54" spans="1:36" s="13" customFormat="1" ht="32.4" thickBot="1">
      <c r="A54" s="31">
        <v>49</v>
      </c>
      <c r="B54" s="32">
        <v>6</v>
      </c>
      <c r="C54" s="32" t="s">
        <v>748</v>
      </c>
      <c r="D54" s="32" t="s">
        <v>766</v>
      </c>
      <c r="E54" s="32" t="s">
        <v>767</v>
      </c>
      <c r="F54" s="32" t="s">
        <v>1731</v>
      </c>
      <c r="G54" s="32" t="s">
        <v>1732</v>
      </c>
      <c r="H54" s="32" t="s">
        <v>770</v>
      </c>
      <c r="I54" s="32" t="s">
        <v>829</v>
      </c>
      <c r="J54" s="32" t="s">
        <v>830</v>
      </c>
      <c r="K54" s="56">
        <v>162110009675</v>
      </c>
      <c r="L54" s="35">
        <v>44846</v>
      </c>
      <c r="M54" s="32" t="s">
        <v>752</v>
      </c>
      <c r="N54" s="41">
        <v>-26.576000000000001</v>
      </c>
      <c r="O54" s="32" t="s">
        <v>5448</v>
      </c>
      <c r="P54" s="41">
        <v>-25.852</v>
      </c>
      <c r="Q54" s="32" t="s">
        <v>4010</v>
      </c>
      <c r="R54" s="33"/>
      <c r="S54" s="33"/>
      <c r="T54" s="32" t="s">
        <v>753</v>
      </c>
      <c r="U54" s="33"/>
      <c r="V54" s="33"/>
      <c r="W54" s="42">
        <v>-16.884</v>
      </c>
      <c r="X54" s="34" t="s">
        <v>754</v>
      </c>
      <c r="Y54" s="34" t="s">
        <v>755</v>
      </c>
      <c r="Z54" s="3"/>
      <c r="AA54" s="5"/>
      <c r="AB54" s="3"/>
      <c r="AC54" s="6"/>
      <c r="AD54" s="6"/>
      <c r="AE54" s="3"/>
      <c r="AF54" s="11"/>
      <c r="AG54" s="3"/>
      <c r="AH54" s="3"/>
      <c r="AI54" s="3"/>
      <c r="AJ54" s="3"/>
    </row>
    <row r="55" spans="1:36" s="13" customFormat="1" ht="35.4" thickBot="1">
      <c r="A55" s="31">
        <v>50</v>
      </c>
      <c r="B55" s="32">
        <v>6</v>
      </c>
      <c r="C55" s="32" t="s">
        <v>748</v>
      </c>
      <c r="D55" s="32" t="s">
        <v>766</v>
      </c>
      <c r="E55" s="32" t="s">
        <v>784</v>
      </c>
      <c r="F55" s="32" t="s">
        <v>831</v>
      </c>
      <c r="G55" s="32" t="s">
        <v>2078</v>
      </c>
      <c r="H55" s="32" t="s">
        <v>770</v>
      </c>
      <c r="I55" s="32" t="s">
        <v>829</v>
      </c>
      <c r="J55" s="32" t="s">
        <v>832</v>
      </c>
      <c r="K55" s="56">
        <v>161101651416</v>
      </c>
      <c r="L55" s="32" t="s">
        <v>5449</v>
      </c>
      <c r="M55" s="32" t="s">
        <v>752</v>
      </c>
      <c r="N55" s="32">
        <v>-29.21</v>
      </c>
      <c r="O55" s="32" t="s">
        <v>5415</v>
      </c>
      <c r="P55" s="32">
        <v>-29.58</v>
      </c>
      <c r="Q55" s="32" t="s">
        <v>5398</v>
      </c>
      <c r="R55" s="33"/>
      <c r="S55" s="33"/>
      <c r="T55" s="32" t="s">
        <v>753</v>
      </c>
      <c r="U55" s="33"/>
      <c r="V55" s="33"/>
      <c r="W55" s="34">
        <v>-29.58</v>
      </c>
      <c r="X55" s="34" t="s">
        <v>759</v>
      </c>
      <c r="Y55" s="34" t="s">
        <v>760</v>
      </c>
      <c r="Z55" s="3"/>
      <c r="AA55" s="5"/>
      <c r="AB55" s="3"/>
      <c r="AC55" s="6"/>
      <c r="AD55" s="6"/>
      <c r="AE55" s="3"/>
      <c r="AF55" s="11"/>
      <c r="AG55" s="3"/>
      <c r="AH55" s="3"/>
      <c r="AI55" s="3"/>
      <c r="AJ55" s="3"/>
    </row>
    <row r="56" spans="1:36" s="13" customFormat="1" ht="32.4" thickBot="1">
      <c r="A56" s="31">
        <v>51</v>
      </c>
      <c r="B56" s="32">
        <v>6</v>
      </c>
      <c r="C56" s="32" t="s">
        <v>748</v>
      </c>
      <c r="D56" s="32" t="s">
        <v>766</v>
      </c>
      <c r="E56" s="32" t="s">
        <v>781</v>
      </c>
      <c r="F56" s="32" t="s">
        <v>2079</v>
      </c>
      <c r="G56" s="32" t="s">
        <v>2080</v>
      </c>
      <c r="H56" s="32" t="s">
        <v>770</v>
      </c>
      <c r="I56" s="32" t="s">
        <v>829</v>
      </c>
      <c r="J56" s="32" t="s">
        <v>2081</v>
      </c>
      <c r="K56" s="56">
        <v>162110008885</v>
      </c>
      <c r="L56" s="32" t="s">
        <v>5450</v>
      </c>
      <c r="M56" s="32" t="s">
        <v>752</v>
      </c>
      <c r="N56" s="41">
        <v>-27.212</v>
      </c>
      <c r="O56" s="32" t="s">
        <v>5444</v>
      </c>
      <c r="P56" s="41">
        <v>-26.99</v>
      </c>
      <c r="Q56" s="32" t="s">
        <v>4010</v>
      </c>
      <c r="R56" s="33"/>
      <c r="S56" s="33"/>
      <c r="T56" s="32" t="s">
        <v>753</v>
      </c>
      <c r="U56" s="33"/>
      <c r="V56" s="33"/>
      <c r="W56" s="34">
        <v>-22</v>
      </c>
      <c r="X56" s="34" t="s">
        <v>754</v>
      </c>
      <c r="Y56" s="34" t="s">
        <v>755</v>
      </c>
      <c r="Z56" s="3"/>
      <c r="AA56" s="5"/>
      <c r="AB56" s="3"/>
      <c r="AC56" s="6"/>
      <c r="AD56" s="6"/>
      <c r="AE56" s="3"/>
      <c r="AF56" s="11"/>
      <c r="AG56" s="3"/>
      <c r="AH56" s="3"/>
      <c r="AI56" s="3"/>
      <c r="AJ56" s="3"/>
    </row>
    <row r="57" spans="1:36" s="13" customFormat="1" ht="35.4" thickBot="1">
      <c r="A57" s="31">
        <v>52</v>
      </c>
      <c r="B57" s="32">
        <v>6</v>
      </c>
      <c r="C57" s="32" t="s">
        <v>748</v>
      </c>
      <c r="D57" s="32" t="s">
        <v>766</v>
      </c>
      <c r="E57" s="32" t="s">
        <v>796</v>
      </c>
      <c r="F57" s="32" t="s">
        <v>836</v>
      </c>
      <c r="G57" s="32" t="s">
        <v>2082</v>
      </c>
      <c r="H57" s="32" t="s">
        <v>770</v>
      </c>
      <c r="I57" s="32" t="s">
        <v>834</v>
      </c>
      <c r="J57" s="32" t="s">
        <v>835</v>
      </c>
      <c r="K57" s="56">
        <v>162110007452</v>
      </c>
      <c r="L57" s="32" t="s">
        <v>5451</v>
      </c>
      <c r="M57" s="32" t="s">
        <v>752</v>
      </c>
      <c r="N57" s="32">
        <v>-27.44</v>
      </c>
      <c r="O57" s="32" t="s">
        <v>5432</v>
      </c>
      <c r="P57" s="32">
        <v>-27.44</v>
      </c>
      <c r="Q57" s="32" t="s">
        <v>5398</v>
      </c>
      <c r="R57" s="33"/>
      <c r="S57" s="33"/>
      <c r="T57" s="32" t="s">
        <v>753</v>
      </c>
      <c r="U57" s="33"/>
      <c r="V57" s="33"/>
      <c r="W57" s="34">
        <v>-27.44</v>
      </c>
      <c r="X57" s="34" t="s">
        <v>759</v>
      </c>
      <c r="Y57" s="34" t="s">
        <v>760</v>
      </c>
      <c r="Z57" s="3"/>
      <c r="AA57" s="5"/>
      <c r="AB57" s="3"/>
      <c r="AC57" s="6"/>
      <c r="AD57" s="6"/>
      <c r="AE57" s="3"/>
      <c r="AF57" s="11"/>
      <c r="AG57" s="3"/>
      <c r="AH57" s="3"/>
      <c r="AI57" s="3"/>
      <c r="AJ57" s="3"/>
    </row>
    <row r="58" spans="1:36" s="13" customFormat="1" ht="35.4" thickBot="1">
      <c r="A58" s="31">
        <v>53</v>
      </c>
      <c r="B58" s="32">
        <v>6</v>
      </c>
      <c r="C58" s="32" t="s">
        <v>748</v>
      </c>
      <c r="D58" s="32" t="s">
        <v>766</v>
      </c>
      <c r="E58" s="32" t="s">
        <v>796</v>
      </c>
      <c r="F58" s="32" t="s">
        <v>833</v>
      </c>
      <c r="G58" s="32" t="s">
        <v>2083</v>
      </c>
      <c r="H58" s="32" t="s">
        <v>770</v>
      </c>
      <c r="I58" s="32" t="s">
        <v>834</v>
      </c>
      <c r="J58" s="32" t="s">
        <v>835</v>
      </c>
      <c r="K58" s="56">
        <v>162110001048</v>
      </c>
      <c r="L58" s="35">
        <v>43984</v>
      </c>
      <c r="M58" s="32" t="s">
        <v>752</v>
      </c>
      <c r="N58" s="32">
        <v>-26.02</v>
      </c>
      <c r="O58" s="32" t="s">
        <v>5432</v>
      </c>
      <c r="P58" s="32">
        <v>-26.19</v>
      </c>
      <c r="Q58" s="32" t="s">
        <v>5361</v>
      </c>
      <c r="R58" s="33"/>
      <c r="S58" s="33"/>
      <c r="T58" s="32" t="s">
        <v>753</v>
      </c>
      <c r="U58" s="33"/>
      <c r="V58" s="33"/>
      <c r="W58" s="34">
        <v>-26</v>
      </c>
      <c r="X58" s="34" t="s">
        <v>759</v>
      </c>
      <c r="Y58" s="34" t="s">
        <v>760</v>
      </c>
      <c r="Z58" s="3"/>
      <c r="AA58" s="5"/>
      <c r="AB58" s="3"/>
      <c r="AC58" s="6"/>
      <c r="AD58" s="6"/>
      <c r="AE58" s="3"/>
      <c r="AF58" s="11"/>
      <c r="AG58" s="3"/>
      <c r="AH58" s="3"/>
      <c r="AI58" s="3"/>
      <c r="AJ58" s="3"/>
    </row>
    <row r="59" spans="1:36" s="13" customFormat="1" ht="35.4" thickBot="1">
      <c r="A59" s="31">
        <v>54</v>
      </c>
      <c r="B59" s="32">
        <v>6</v>
      </c>
      <c r="C59" s="32" t="s">
        <v>748</v>
      </c>
      <c r="D59" s="32" t="s">
        <v>766</v>
      </c>
      <c r="E59" s="32" t="s">
        <v>772</v>
      </c>
      <c r="F59" s="32" t="s">
        <v>2084</v>
      </c>
      <c r="G59" s="32" t="s">
        <v>2085</v>
      </c>
      <c r="H59" s="32" t="s">
        <v>770</v>
      </c>
      <c r="I59" s="32" t="s">
        <v>834</v>
      </c>
      <c r="J59" s="32" t="s">
        <v>839</v>
      </c>
      <c r="K59" s="56">
        <v>162104800638</v>
      </c>
      <c r="L59" s="32" t="s">
        <v>5452</v>
      </c>
      <c r="M59" s="32" t="s">
        <v>752</v>
      </c>
      <c r="N59" s="32">
        <v>-26.77</v>
      </c>
      <c r="O59" s="32" t="s">
        <v>5453</v>
      </c>
      <c r="P59" s="32">
        <v>-25.85</v>
      </c>
      <c r="Q59" s="32" t="s">
        <v>5433</v>
      </c>
      <c r="R59" s="33"/>
      <c r="S59" s="33"/>
      <c r="T59" s="32" t="s">
        <v>753</v>
      </c>
      <c r="U59" s="33"/>
      <c r="V59" s="33"/>
      <c r="W59" s="34">
        <v>-27</v>
      </c>
      <c r="X59" s="34" t="s">
        <v>759</v>
      </c>
      <c r="Y59" s="34" t="s">
        <v>760</v>
      </c>
      <c r="Z59" s="3"/>
      <c r="AA59" s="5"/>
      <c r="AB59" s="3"/>
      <c r="AC59" s="6"/>
      <c r="AD59" s="6"/>
      <c r="AE59" s="3"/>
      <c r="AF59" s="11"/>
      <c r="AG59" s="3"/>
      <c r="AH59" s="3"/>
      <c r="AI59" s="3"/>
      <c r="AJ59" s="3"/>
    </row>
    <row r="60" spans="1:36" s="13" customFormat="1" ht="35.4" thickBot="1">
      <c r="A60" s="31">
        <v>55</v>
      </c>
      <c r="B60" s="32">
        <v>6</v>
      </c>
      <c r="C60" s="32" t="s">
        <v>748</v>
      </c>
      <c r="D60" s="32" t="s">
        <v>766</v>
      </c>
      <c r="E60" s="32" t="s">
        <v>772</v>
      </c>
      <c r="F60" s="32" t="s">
        <v>840</v>
      </c>
      <c r="G60" s="32" t="s">
        <v>1733</v>
      </c>
      <c r="H60" s="32" t="s">
        <v>770</v>
      </c>
      <c r="I60" s="32" t="s">
        <v>834</v>
      </c>
      <c r="J60" s="32" t="s">
        <v>839</v>
      </c>
      <c r="K60" s="56">
        <v>162110000933</v>
      </c>
      <c r="L60" s="32" t="s">
        <v>5454</v>
      </c>
      <c r="M60" s="32" t="s">
        <v>752</v>
      </c>
      <c r="N60" s="32">
        <v>-26.99</v>
      </c>
      <c r="O60" s="32" t="s">
        <v>5455</v>
      </c>
      <c r="P60" s="32">
        <v>-27.212</v>
      </c>
      <c r="Q60" s="32" t="s">
        <v>5361</v>
      </c>
      <c r="R60" s="33"/>
      <c r="S60" s="33"/>
      <c r="T60" s="32" t="s">
        <v>753</v>
      </c>
      <c r="U60" s="33"/>
      <c r="V60" s="33"/>
      <c r="W60" s="34">
        <v>-27</v>
      </c>
      <c r="X60" s="34" t="s">
        <v>759</v>
      </c>
      <c r="Y60" s="34" t="s">
        <v>760</v>
      </c>
      <c r="Z60" s="3"/>
      <c r="AA60" s="3"/>
      <c r="AB60" s="3"/>
      <c r="AC60" s="6"/>
      <c r="AD60" s="6"/>
      <c r="AE60" s="3"/>
      <c r="AF60" s="11"/>
      <c r="AG60" s="3"/>
      <c r="AH60" s="3"/>
      <c r="AI60" s="3"/>
      <c r="AJ60" s="3"/>
    </row>
    <row r="61" spans="1:36" s="13" customFormat="1" ht="32.4" thickBot="1">
      <c r="A61" s="31">
        <v>56</v>
      </c>
      <c r="B61" s="32">
        <v>6</v>
      </c>
      <c r="C61" s="32" t="s">
        <v>748</v>
      </c>
      <c r="D61" s="32" t="s">
        <v>766</v>
      </c>
      <c r="E61" s="32" t="s">
        <v>796</v>
      </c>
      <c r="F61" s="32" t="s">
        <v>5456</v>
      </c>
      <c r="G61" s="32" t="s">
        <v>2086</v>
      </c>
      <c r="H61" s="32" t="s">
        <v>770</v>
      </c>
      <c r="I61" s="32" t="s">
        <v>834</v>
      </c>
      <c r="J61" s="32" t="s">
        <v>839</v>
      </c>
      <c r="K61" s="56">
        <v>161102005641</v>
      </c>
      <c r="L61" s="32" t="s">
        <v>5457</v>
      </c>
      <c r="M61" s="32" t="s">
        <v>752</v>
      </c>
      <c r="N61" s="32">
        <v>-26.57</v>
      </c>
      <c r="O61" s="32" t="s">
        <v>5458</v>
      </c>
      <c r="P61" s="32">
        <v>-22.51</v>
      </c>
      <c r="Q61" s="32" t="s">
        <v>5459</v>
      </c>
      <c r="R61" s="33"/>
      <c r="S61" s="33"/>
      <c r="T61" s="32" t="s">
        <v>753</v>
      </c>
      <c r="U61" s="33"/>
      <c r="V61" s="33"/>
      <c r="W61" s="34">
        <v>-23.56</v>
      </c>
      <c r="X61" s="34" t="s">
        <v>754</v>
      </c>
      <c r="Y61" s="34" t="s">
        <v>755</v>
      </c>
      <c r="Z61" s="3"/>
      <c r="AA61" s="8"/>
      <c r="AB61" s="3"/>
      <c r="AC61" s="6"/>
      <c r="AD61" s="6"/>
      <c r="AE61" s="3"/>
      <c r="AF61" s="11"/>
      <c r="AG61" s="3"/>
      <c r="AH61" s="3"/>
      <c r="AI61" s="3"/>
      <c r="AJ61" s="3"/>
    </row>
    <row r="62" spans="1:36" s="13" customFormat="1" ht="35.4" thickBot="1">
      <c r="A62" s="31">
        <v>57</v>
      </c>
      <c r="B62" s="32">
        <v>6</v>
      </c>
      <c r="C62" s="32" t="s">
        <v>748</v>
      </c>
      <c r="D62" s="32" t="s">
        <v>766</v>
      </c>
      <c r="E62" s="32" t="s">
        <v>781</v>
      </c>
      <c r="F62" s="32" t="s">
        <v>837</v>
      </c>
      <c r="G62" s="32" t="s">
        <v>838</v>
      </c>
      <c r="H62" s="32" t="s">
        <v>770</v>
      </c>
      <c r="I62" s="32" t="s">
        <v>834</v>
      </c>
      <c r="J62" s="32" t="s">
        <v>839</v>
      </c>
      <c r="K62" s="56">
        <v>161102005205</v>
      </c>
      <c r="L62" s="32" t="s">
        <v>5460</v>
      </c>
      <c r="M62" s="32" t="s">
        <v>752</v>
      </c>
      <c r="N62" s="41">
        <v>-28.861999999999998</v>
      </c>
      <c r="O62" s="32" t="s">
        <v>5461</v>
      </c>
      <c r="P62" s="41">
        <v>-29.21</v>
      </c>
      <c r="Q62" s="32" t="s">
        <v>5379</v>
      </c>
      <c r="R62" s="33"/>
      <c r="S62" s="33"/>
      <c r="T62" s="32" t="s">
        <v>753</v>
      </c>
      <c r="U62" s="33"/>
      <c r="V62" s="33"/>
      <c r="W62" s="34">
        <v>-29</v>
      </c>
      <c r="X62" s="34" t="s">
        <v>759</v>
      </c>
      <c r="Y62" s="34" t="s">
        <v>760</v>
      </c>
      <c r="Z62" s="3"/>
      <c r="AA62" s="3"/>
      <c r="AB62" s="3"/>
      <c r="AC62" s="6"/>
      <c r="AD62" s="6"/>
      <c r="AE62" s="3"/>
      <c r="AF62" s="11"/>
      <c r="AG62" s="3"/>
      <c r="AH62" s="3"/>
      <c r="AI62" s="3"/>
      <c r="AJ62" s="3"/>
    </row>
    <row r="63" spans="1:36" s="13" customFormat="1" ht="35.4" thickBot="1">
      <c r="A63" s="31">
        <v>58</v>
      </c>
      <c r="B63" s="32">
        <v>6</v>
      </c>
      <c r="C63" s="32" t="s">
        <v>748</v>
      </c>
      <c r="D63" s="32" t="s">
        <v>766</v>
      </c>
      <c r="E63" s="32" t="s">
        <v>756</v>
      </c>
      <c r="F63" s="32" t="s">
        <v>757</v>
      </c>
      <c r="G63" s="32" t="s">
        <v>758</v>
      </c>
      <c r="H63" s="32" t="s">
        <v>770</v>
      </c>
      <c r="I63" s="32" t="s">
        <v>834</v>
      </c>
      <c r="J63" s="32" t="s">
        <v>841</v>
      </c>
      <c r="K63" s="56">
        <v>162110001028</v>
      </c>
      <c r="L63" s="32" t="s">
        <v>5462</v>
      </c>
      <c r="M63" s="32" t="s">
        <v>752</v>
      </c>
      <c r="N63" s="32">
        <v>-26.99</v>
      </c>
      <c r="O63" s="32" t="s">
        <v>5463</v>
      </c>
      <c r="P63" s="32">
        <v>-26.99</v>
      </c>
      <c r="Q63" s="32" t="s">
        <v>5361</v>
      </c>
      <c r="R63" s="33"/>
      <c r="S63" s="33"/>
      <c r="T63" s="32" t="s">
        <v>753</v>
      </c>
      <c r="U63" s="33"/>
      <c r="V63" s="33"/>
      <c r="W63" s="34">
        <v>-27</v>
      </c>
      <c r="X63" s="34" t="s">
        <v>759</v>
      </c>
      <c r="Y63" s="34" t="s">
        <v>760</v>
      </c>
      <c r="Z63" s="3"/>
      <c r="AA63" s="5"/>
      <c r="AB63" s="3"/>
      <c r="AC63" s="6"/>
      <c r="AD63" s="6"/>
      <c r="AE63" s="3"/>
      <c r="AF63" s="7"/>
      <c r="AG63" s="3"/>
      <c r="AH63" s="3"/>
      <c r="AI63" s="3"/>
      <c r="AJ63" s="3"/>
    </row>
    <row r="64" spans="1:36" s="13" customFormat="1" ht="35.4" thickBot="1">
      <c r="A64" s="31">
        <v>59</v>
      </c>
      <c r="B64" s="32">
        <v>6</v>
      </c>
      <c r="C64" s="32" t="s">
        <v>748</v>
      </c>
      <c r="D64" s="32" t="s">
        <v>766</v>
      </c>
      <c r="E64" s="32" t="s">
        <v>756</v>
      </c>
      <c r="F64" s="32" t="s">
        <v>757</v>
      </c>
      <c r="G64" s="32" t="s">
        <v>758</v>
      </c>
      <c r="H64" s="32" t="s">
        <v>770</v>
      </c>
      <c r="I64" s="32" t="s">
        <v>834</v>
      </c>
      <c r="J64" s="32" t="s">
        <v>842</v>
      </c>
      <c r="K64" s="56">
        <v>161103051259</v>
      </c>
      <c r="L64" s="35">
        <v>45603</v>
      </c>
      <c r="M64" s="32" t="s">
        <v>752</v>
      </c>
      <c r="N64" s="32">
        <v>-29.21</v>
      </c>
      <c r="O64" s="32" t="s">
        <v>3639</v>
      </c>
      <c r="P64" s="32">
        <v>-26.19</v>
      </c>
      <c r="Q64" s="32" t="s">
        <v>5398</v>
      </c>
      <c r="R64" s="33"/>
      <c r="S64" s="33"/>
      <c r="T64" s="32" t="s">
        <v>753</v>
      </c>
      <c r="U64" s="33"/>
      <c r="V64" s="33"/>
      <c r="W64" s="34">
        <v>-26</v>
      </c>
      <c r="X64" s="34" t="s">
        <v>759</v>
      </c>
      <c r="Y64" s="34" t="s">
        <v>760</v>
      </c>
      <c r="Z64" s="3"/>
      <c r="AA64" s="3"/>
      <c r="AB64" s="3"/>
      <c r="AC64" s="6"/>
      <c r="AD64" s="6"/>
      <c r="AE64" s="3"/>
      <c r="AF64" s="11"/>
      <c r="AG64" s="3"/>
      <c r="AH64" s="3"/>
      <c r="AI64" s="3"/>
      <c r="AJ64" s="3"/>
    </row>
    <row r="65" spans="1:36" s="13" customFormat="1" ht="35.4" thickBot="1">
      <c r="A65" s="31">
        <v>60</v>
      </c>
      <c r="B65" s="32">
        <v>6</v>
      </c>
      <c r="C65" s="32" t="s">
        <v>748</v>
      </c>
      <c r="D65" s="32" t="s">
        <v>766</v>
      </c>
      <c r="E65" s="32" t="s">
        <v>796</v>
      </c>
      <c r="F65" s="32" t="s">
        <v>1405</v>
      </c>
      <c r="G65" s="32" t="s">
        <v>1734</v>
      </c>
      <c r="H65" s="32" t="s">
        <v>770</v>
      </c>
      <c r="I65" s="32" t="s">
        <v>834</v>
      </c>
      <c r="J65" s="32" t="s">
        <v>842</v>
      </c>
      <c r="K65" s="56">
        <v>162105105523</v>
      </c>
      <c r="L65" s="32" t="s">
        <v>5464</v>
      </c>
      <c r="M65" s="32" t="s">
        <v>752</v>
      </c>
      <c r="N65" s="32">
        <v>-28.86</v>
      </c>
      <c r="O65" s="32" t="s">
        <v>3639</v>
      </c>
      <c r="P65" s="32">
        <v>-26.02</v>
      </c>
      <c r="Q65" s="32" t="s">
        <v>5369</v>
      </c>
      <c r="R65" s="33"/>
      <c r="S65" s="33"/>
      <c r="T65" s="32" t="s">
        <v>811</v>
      </c>
      <c r="U65" s="33"/>
      <c r="V65" s="33"/>
      <c r="W65" s="34">
        <v>-26</v>
      </c>
      <c r="X65" s="34" t="s">
        <v>759</v>
      </c>
      <c r="Y65" s="34" t="s">
        <v>760</v>
      </c>
      <c r="Z65" s="3"/>
      <c r="AA65" s="8"/>
      <c r="AB65" s="3"/>
      <c r="AC65" s="6"/>
      <c r="AD65" s="6"/>
      <c r="AE65" s="3"/>
      <c r="AF65" s="11"/>
      <c r="AG65" s="3"/>
      <c r="AH65" s="3"/>
      <c r="AI65" s="3"/>
      <c r="AJ65" s="3"/>
    </row>
    <row r="66" spans="1:36" s="13" customFormat="1" ht="35.4" thickBot="1">
      <c r="A66" s="31">
        <v>61</v>
      </c>
      <c r="B66" s="32">
        <v>6</v>
      </c>
      <c r="C66" s="32" t="s">
        <v>748</v>
      </c>
      <c r="D66" s="32" t="s">
        <v>766</v>
      </c>
      <c r="E66" s="32" t="s">
        <v>796</v>
      </c>
      <c r="F66" s="32" t="s">
        <v>843</v>
      </c>
      <c r="G66" s="32" t="s">
        <v>1735</v>
      </c>
      <c r="H66" s="32" t="s">
        <v>770</v>
      </c>
      <c r="I66" s="32" t="s">
        <v>834</v>
      </c>
      <c r="J66" s="32" t="s">
        <v>844</v>
      </c>
      <c r="K66" s="56">
        <v>161101650723</v>
      </c>
      <c r="L66" s="35">
        <v>45113</v>
      </c>
      <c r="M66" s="32" t="s">
        <v>752</v>
      </c>
      <c r="N66" s="32">
        <v>-30</v>
      </c>
      <c r="O66" s="32" t="s">
        <v>5405</v>
      </c>
      <c r="P66" s="32">
        <v>-29.59</v>
      </c>
      <c r="Q66" s="32" t="s">
        <v>5361</v>
      </c>
      <c r="R66" s="33"/>
      <c r="S66" s="33"/>
      <c r="T66" s="32" t="s">
        <v>753</v>
      </c>
      <c r="U66" s="33"/>
      <c r="V66" s="33"/>
      <c r="W66" s="34">
        <v>-30</v>
      </c>
      <c r="X66" s="34" t="s">
        <v>759</v>
      </c>
      <c r="Y66" s="34" t="s">
        <v>760</v>
      </c>
      <c r="Z66" s="3"/>
      <c r="AA66" s="3"/>
      <c r="AB66" s="3"/>
      <c r="AC66" s="6"/>
      <c r="AD66" s="6"/>
      <c r="AE66" s="3"/>
      <c r="AF66" s="7"/>
      <c r="AG66" s="3"/>
      <c r="AH66" s="3"/>
      <c r="AI66" s="3"/>
      <c r="AJ66" s="3"/>
    </row>
    <row r="67" spans="1:36" s="13" customFormat="1" ht="35.4" thickBot="1">
      <c r="A67" s="31">
        <v>62</v>
      </c>
      <c r="B67" s="32">
        <v>6</v>
      </c>
      <c r="C67" s="32" t="s">
        <v>748</v>
      </c>
      <c r="D67" s="32" t="s">
        <v>766</v>
      </c>
      <c r="E67" s="32" t="s">
        <v>796</v>
      </c>
      <c r="F67" s="32" t="s">
        <v>845</v>
      </c>
      <c r="G67" s="32" t="s">
        <v>1736</v>
      </c>
      <c r="H67" s="32" t="s">
        <v>770</v>
      </c>
      <c r="I67" s="32" t="s">
        <v>834</v>
      </c>
      <c r="J67" s="32" t="s">
        <v>846</v>
      </c>
      <c r="K67" s="56">
        <v>162110005856</v>
      </c>
      <c r="L67" s="32" t="s">
        <v>5465</v>
      </c>
      <c r="M67" s="32" t="s">
        <v>752</v>
      </c>
      <c r="N67" s="32">
        <v>-26.38</v>
      </c>
      <c r="O67" s="32" t="s">
        <v>5432</v>
      </c>
      <c r="P67" s="32">
        <v>-26.38</v>
      </c>
      <c r="Q67" s="32" t="s">
        <v>5466</v>
      </c>
      <c r="R67" s="33"/>
      <c r="S67" s="33"/>
      <c r="T67" s="32" t="s">
        <v>753</v>
      </c>
      <c r="U67" s="33"/>
      <c r="V67" s="33"/>
      <c r="W67" s="34">
        <v>-27</v>
      </c>
      <c r="X67" s="34" t="s">
        <v>759</v>
      </c>
      <c r="Y67" s="34" t="s">
        <v>760</v>
      </c>
      <c r="Z67" s="3"/>
      <c r="AA67" s="8"/>
      <c r="AB67" s="3"/>
      <c r="AC67" s="6"/>
      <c r="AD67" s="6"/>
      <c r="AE67" s="3"/>
      <c r="AF67" s="11"/>
      <c r="AG67" s="3"/>
      <c r="AH67" s="3"/>
      <c r="AI67" s="3"/>
      <c r="AJ67" s="3"/>
    </row>
    <row r="68" spans="1:36" s="13" customFormat="1" ht="35.4" thickBot="1">
      <c r="A68" s="31">
        <v>63</v>
      </c>
      <c r="B68" s="32">
        <v>6</v>
      </c>
      <c r="C68" s="32" t="s">
        <v>748</v>
      </c>
      <c r="D68" s="32" t="s">
        <v>766</v>
      </c>
      <c r="E68" s="32" t="s">
        <v>796</v>
      </c>
      <c r="F68" s="32" t="s">
        <v>2087</v>
      </c>
      <c r="G68" s="32" t="s">
        <v>5467</v>
      </c>
      <c r="H68" s="32" t="s">
        <v>770</v>
      </c>
      <c r="I68" s="32" t="s">
        <v>834</v>
      </c>
      <c r="J68" s="32" t="s">
        <v>2088</v>
      </c>
      <c r="K68" s="56">
        <v>161101091450</v>
      </c>
      <c r="L68" s="35">
        <v>45749</v>
      </c>
      <c r="M68" s="32" t="s">
        <v>752</v>
      </c>
      <c r="N68" s="32">
        <v>-28.24</v>
      </c>
      <c r="O68" s="32" t="s">
        <v>5405</v>
      </c>
      <c r="P68" s="32">
        <v>-27.7</v>
      </c>
      <c r="Q68" s="32" t="s">
        <v>5366</v>
      </c>
      <c r="R68" s="33"/>
      <c r="S68" s="33"/>
      <c r="T68" s="32" t="s">
        <v>753</v>
      </c>
      <c r="U68" s="33"/>
      <c r="V68" s="33"/>
      <c r="W68" s="34">
        <v>-28</v>
      </c>
      <c r="X68" s="34" t="s">
        <v>759</v>
      </c>
      <c r="Y68" s="34" t="s">
        <v>760</v>
      </c>
      <c r="Z68" s="3"/>
      <c r="AA68" s="5"/>
      <c r="AB68" s="3"/>
      <c r="AC68" s="6"/>
      <c r="AD68" s="6"/>
      <c r="AE68" s="3"/>
      <c r="AF68" s="7"/>
      <c r="AG68" s="3"/>
      <c r="AH68" s="3"/>
      <c r="AI68" s="3"/>
      <c r="AJ68" s="3"/>
    </row>
    <row r="69" spans="1:36" s="13" customFormat="1" ht="35.4" thickBot="1">
      <c r="A69" s="31">
        <v>64</v>
      </c>
      <c r="B69" s="32">
        <v>6</v>
      </c>
      <c r="C69" s="32" t="s">
        <v>748</v>
      </c>
      <c r="D69" s="32" t="s">
        <v>766</v>
      </c>
      <c r="E69" s="32" t="s">
        <v>767</v>
      </c>
      <c r="F69" s="32" t="s">
        <v>2089</v>
      </c>
      <c r="G69" s="32" t="s">
        <v>2090</v>
      </c>
      <c r="H69" s="32" t="s">
        <v>770</v>
      </c>
      <c r="I69" s="32" t="s">
        <v>1864</v>
      </c>
      <c r="J69" s="32" t="s">
        <v>2091</v>
      </c>
      <c r="K69" s="56">
        <v>161101651052</v>
      </c>
      <c r="L69" s="35">
        <v>45054</v>
      </c>
      <c r="M69" s="32" t="s">
        <v>752</v>
      </c>
      <c r="N69" s="41">
        <v>-26.021999999999998</v>
      </c>
      <c r="O69" s="32" t="s">
        <v>5468</v>
      </c>
      <c r="P69" s="41">
        <v>-26.021999999999998</v>
      </c>
      <c r="Q69" s="32" t="s">
        <v>5307</v>
      </c>
      <c r="R69" s="33"/>
      <c r="S69" s="33"/>
      <c r="T69" s="32" t="s">
        <v>753</v>
      </c>
      <c r="U69" s="33"/>
      <c r="V69" s="33"/>
      <c r="W69" s="34">
        <v>-26</v>
      </c>
      <c r="X69" s="34" t="s">
        <v>759</v>
      </c>
      <c r="Y69" s="34" t="s">
        <v>760</v>
      </c>
      <c r="Z69" s="3"/>
      <c r="AA69" s="3"/>
      <c r="AB69" s="3"/>
      <c r="AC69" s="6"/>
      <c r="AD69" s="6"/>
      <c r="AE69" s="3"/>
      <c r="AF69" s="11"/>
      <c r="AG69" s="3"/>
      <c r="AH69" s="3"/>
      <c r="AI69" s="3"/>
      <c r="AJ69" s="3"/>
    </row>
    <row r="70" spans="1:36" s="13" customFormat="1" ht="35.4" thickBot="1">
      <c r="A70" s="31">
        <v>65</v>
      </c>
      <c r="B70" s="32">
        <v>6</v>
      </c>
      <c r="C70" s="32" t="s">
        <v>748</v>
      </c>
      <c r="D70" s="32" t="s">
        <v>766</v>
      </c>
      <c r="E70" s="32" t="s">
        <v>765</v>
      </c>
      <c r="F70" s="32" t="s">
        <v>2092</v>
      </c>
      <c r="G70" s="32" t="s">
        <v>5469</v>
      </c>
      <c r="H70" s="32" t="s">
        <v>770</v>
      </c>
      <c r="I70" s="32" t="s">
        <v>1864</v>
      </c>
      <c r="J70" s="32" t="s">
        <v>2093</v>
      </c>
      <c r="K70" s="56">
        <v>162101019880</v>
      </c>
      <c r="L70" s="35">
        <v>36171</v>
      </c>
      <c r="M70" s="32" t="s">
        <v>752</v>
      </c>
      <c r="N70" s="32">
        <v>-27.96</v>
      </c>
      <c r="O70" s="32" t="s">
        <v>5470</v>
      </c>
      <c r="P70" s="32">
        <v>-27.96</v>
      </c>
      <c r="Q70" s="32" t="s">
        <v>5307</v>
      </c>
      <c r="R70" s="33"/>
      <c r="S70" s="33"/>
      <c r="T70" s="32" t="s">
        <v>753</v>
      </c>
      <c r="U70" s="33"/>
      <c r="V70" s="33"/>
      <c r="W70" s="34">
        <v>-28.24</v>
      </c>
      <c r="X70" s="34" t="s">
        <v>759</v>
      </c>
      <c r="Y70" s="34" t="s">
        <v>760</v>
      </c>
      <c r="Z70" s="3"/>
      <c r="AA70" s="3"/>
      <c r="AB70" s="3"/>
      <c r="AC70" s="6"/>
      <c r="AD70" s="6"/>
      <c r="AE70" s="3"/>
      <c r="AF70" s="7"/>
      <c r="AG70" s="3"/>
      <c r="AH70" s="3"/>
      <c r="AI70" s="3"/>
      <c r="AJ70" s="3"/>
    </row>
    <row r="71" spans="1:36" s="13" customFormat="1" ht="35.4" thickBot="1">
      <c r="A71" s="31">
        <v>66</v>
      </c>
      <c r="B71" s="32">
        <v>6</v>
      </c>
      <c r="C71" s="32" t="s">
        <v>748</v>
      </c>
      <c r="D71" s="32" t="s">
        <v>766</v>
      </c>
      <c r="E71" s="32" t="s">
        <v>781</v>
      </c>
      <c r="F71" s="32" t="s">
        <v>1129</v>
      </c>
      <c r="G71" s="32" t="s">
        <v>1863</v>
      </c>
      <c r="H71" s="32" t="s">
        <v>770</v>
      </c>
      <c r="I71" s="32" t="s">
        <v>1864</v>
      </c>
      <c r="J71" s="32" t="s">
        <v>1865</v>
      </c>
      <c r="K71" s="56">
        <v>162102300481</v>
      </c>
      <c r="L71" s="35">
        <v>36171</v>
      </c>
      <c r="M71" s="32" t="s">
        <v>752</v>
      </c>
      <c r="N71" s="41">
        <v>-26.198</v>
      </c>
      <c r="O71" s="32" t="s">
        <v>5471</v>
      </c>
      <c r="P71" s="41">
        <v>-26.576000000000001</v>
      </c>
      <c r="Q71" s="32" t="s">
        <v>5472</v>
      </c>
      <c r="R71" s="33"/>
      <c r="S71" s="33"/>
      <c r="T71" s="32" t="s">
        <v>753</v>
      </c>
      <c r="U71" s="33"/>
      <c r="V71" s="33"/>
      <c r="W71" s="42">
        <v>-26.384</v>
      </c>
      <c r="X71" s="34" t="s">
        <v>759</v>
      </c>
      <c r="Y71" s="34" t="s">
        <v>760</v>
      </c>
      <c r="Z71" s="3"/>
      <c r="AA71" s="3"/>
      <c r="AB71" s="3"/>
      <c r="AC71" s="3"/>
      <c r="AD71" s="3"/>
      <c r="AE71" s="3"/>
      <c r="AF71" s="7"/>
      <c r="AG71" s="3"/>
      <c r="AH71" s="3"/>
      <c r="AI71" s="3"/>
      <c r="AJ71" s="3"/>
    </row>
    <row r="72" spans="1:36" s="13" customFormat="1" ht="35.4" thickBot="1">
      <c r="A72" s="31">
        <v>67</v>
      </c>
      <c r="B72" s="32">
        <v>6</v>
      </c>
      <c r="C72" s="32" t="s">
        <v>748</v>
      </c>
      <c r="D72" s="32" t="s">
        <v>766</v>
      </c>
      <c r="E72" s="32" t="s">
        <v>767</v>
      </c>
      <c r="F72" s="32" t="s">
        <v>847</v>
      </c>
      <c r="G72" s="32" t="s">
        <v>2094</v>
      </c>
      <c r="H72" s="32" t="s">
        <v>770</v>
      </c>
      <c r="I72" s="32" t="s">
        <v>848</v>
      </c>
      <c r="J72" s="32" t="s">
        <v>849</v>
      </c>
      <c r="K72" s="56">
        <v>162110006093</v>
      </c>
      <c r="L72" s="35">
        <v>44013</v>
      </c>
      <c r="M72" s="32" t="s">
        <v>752</v>
      </c>
      <c r="N72" s="32">
        <v>-26.99</v>
      </c>
      <c r="O72" s="32" t="s">
        <v>5473</v>
      </c>
      <c r="P72" s="32">
        <v>-26.99</v>
      </c>
      <c r="Q72" s="32" t="s">
        <v>5398</v>
      </c>
      <c r="R72" s="33"/>
      <c r="S72" s="33"/>
      <c r="T72" s="32" t="s">
        <v>753</v>
      </c>
      <c r="U72" s="33"/>
      <c r="V72" s="33"/>
      <c r="W72" s="34">
        <v>-27</v>
      </c>
      <c r="X72" s="34" t="s">
        <v>759</v>
      </c>
      <c r="Y72" s="34" t="s">
        <v>760</v>
      </c>
      <c r="Z72" s="3"/>
      <c r="AA72" s="5"/>
      <c r="AB72" s="3"/>
      <c r="AC72" s="6"/>
      <c r="AD72" s="6"/>
      <c r="AE72" s="3"/>
      <c r="AF72" s="11"/>
      <c r="AG72" s="3"/>
      <c r="AH72" s="3"/>
      <c r="AI72" s="3"/>
      <c r="AJ72" s="3"/>
    </row>
    <row r="73" spans="1:36" s="13" customFormat="1" ht="35.4" thickBot="1">
      <c r="A73" s="31">
        <v>68</v>
      </c>
      <c r="B73" s="32">
        <v>6</v>
      </c>
      <c r="C73" s="32" t="s">
        <v>748</v>
      </c>
      <c r="D73" s="32" t="s">
        <v>766</v>
      </c>
      <c r="E73" s="32" t="s">
        <v>781</v>
      </c>
      <c r="F73" s="32" t="s">
        <v>1866</v>
      </c>
      <c r="G73" s="32" t="s">
        <v>1261</v>
      </c>
      <c r="H73" s="32" t="s">
        <v>770</v>
      </c>
      <c r="I73" s="32" t="s">
        <v>848</v>
      </c>
      <c r="J73" s="32" t="s">
        <v>1867</v>
      </c>
      <c r="K73" s="56">
        <v>162110002191</v>
      </c>
      <c r="L73" s="35">
        <v>44144</v>
      </c>
      <c r="M73" s="32" t="s">
        <v>752</v>
      </c>
      <c r="N73" s="32">
        <v>-30.96</v>
      </c>
      <c r="O73" s="32" t="s">
        <v>5474</v>
      </c>
      <c r="P73" s="32">
        <v>-30.45</v>
      </c>
      <c r="Q73" s="32" t="s">
        <v>5426</v>
      </c>
      <c r="R73" s="33"/>
      <c r="S73" s="33"/>
      <c r="T73" s="32" t="s">
        <v>753</v>
      </c>
      <c r="U73" s="33"/>
      <c r="V73" s="33"/>
      <c r="W73" s="34" t="s">
        <v>29</v>
      </c>
      <c r="X73" s="34" t="s">
        <v>759</v>
      </c>
      <c r="Y73" s="34" t="s">
        <v>760</v>
      </c>
      <c r="Z73" s="3"/>
      <c r="AA73" s="3"/>
      <c r="AB73" s="3"/>
      <c r="AC73" s="6"/>
      <c r="AD73" s="6"/>
      <c r="AE73" s="3"/>
      <c r="AF73" s="7"/>
      <c r="AG73" s="3"/>
      <c r="AH73" s="3"/>
      <c r="AI73" s="3"/>
      <c r="AJ73" s="3"/>
    </row>
    <row r="74" spans="1:36" s="13" customFormat="1" ht="35.4" thickBot="1">
      <c r="A74" s="31">
        <v>69</v>
      </c>
      <c r="B74" s="32">
        <v>6</v>
      </c>
      <c r="C74" s="32" t="s">
        <v>748</v>
      </c>
      <c r="D74" s="32" t="s">
        <v>766</v>
      </c>
      <c r="E74" s="32" t="s">
        <v>767</v>
      </c>
      <c r="F74" s="32" t="s">
        <v>1326</v>
      </c>
      <c r="G74" s="32" t="s">
        <v>1327</v>
      </c>
      <c r="H74" s="32" t="s">
        <v>770</v>
      </c>
      <c r="I74" s="32" t="s">
        <v>848</v>
      </c>
      <c r="J74" s="32" t="s">
        <v>1328</v>
      </c>
      <c r="K74" s="56">
        <v>162110003377</v>
      </c>
      <c r="L74" s="35">
        <v>43959</v>
      </c>
      <c r="M74" s="32" t="s">
        <v>752</v>
      </c>
      <c r="N74" s="41">
        <v>-26.576000000000001</v>
      </c>
      <c r="O74" s="32" t="s">
        <v>5475</v>
      </c>
      <c r="P74" s="41">
        <v>-26.576000000000001</v>
      </c>
      <c r="Q74" s="32" t="s">
        <v>4983</v>
      </c>
      <c r="R74" s="33"/>
      <c r="S74" s="33"/>
      <c r="T74" s="32" t="s">
        <v>753</v>
      </c>
      <c r="U74" s="33"/>
      <c r="V74" s="33"/>
      <c r="W74" s="34">
        <v>-27</v>
      </c>
      <c r="X74" s="34" t="s">
        <v>759</v>
      </c>
      <c r="Y74" s="34" t="s">
        <v>760</v>
      </c>
      <c r="Z74" s="3"/>
      <c r="AA74" s="5"/>
      <c r="AB74" s="3"/>
      <c r="AC74" s="6"/>
      <c r="AD74" s="6"/>
      <c r="AE74" s="3"/>
      <c r="AF74" s="11"/>
      <c r="AG74" s="3"/>
      <c r="AH74" s="3"/>
      <c r="AI74" s="3"/>
      <c r="AJ74" s="3"/>
    </row>
    <row r="75" spans="1:36" s="13" customFormat="1" ht="35.4" thickBot="1">
      <c r="A75" s="31">
        <v>70</v>
      </c>
      <c r="B75" s="32">
        <v>6</v>
      </c>
      <c r="C75" s="32" t="s">
        <v>748</v>
      </c>
      <c r="D75" s="32" t="s">
        <v>766</v>
      </c>
      <c r="E75" s="32" t="s">
        <v>784</v>
      </c>
      <c r="F75" s="32" t="s">
        <v>850</v>
      </c>
      <c r="G75" s="32" t="s">
        <v>851</v>
      </c>
      <c r="H75" s="32" t="s">
        <v>770</v>
      </c>
      <c r="I75" s="32" t="s">
        <v>848</v>
      </c>
      <c r="J75" s="32" t="s">
        <v>852</v>
      </c>
      <c r="K75" s="56">
        <v>161103052825</v>
      </c>
      <c r="L75" s="35">
        <v>45599</v>
      </c>
      <c r="M75" s="32" t="s">
        <v>752</v>
      </c>
      <c r="N75" s="32">
        <v>-28.54</v>
      </c>
      <c r="O75" s="32" t="s">
        <v>5476</v>
      </c>
      <c r="P75" s="32">
        <v>-28.24</v>
      </c>
      <c r="Q75" s="32" t="s">
        <v>5398</v>
      </c>
      <c r="R75" s="33"/>
      <c r="S75" s="33"/>
      <c r="T75" s="32" t="s">
        <v>753</v>
      </c>
      <c r="U75" s="33"/>
      <c r="V75" s="33"/>
      <c r="W75" s="34">
        <v>-29</v>
      </c>
      <c r="X75" s="34" t="s">
        <v>759</v>
      </c>
      <c r="Y75" s="34" t="s">
        <v>760</v>
      </c>
      <c r="Z75" s="3"/>
      <c r="AA75" s="5"/>
      <c r="AB75" s="3"/>
      <c r="AC75" s="6"/>
      <c r="AD75" s="6"/>
      <c r="AE75" s="3"/>
      <c r="AF75" s="11"/>
      <c r="AG75" s="3"/>
      <c r="AH75" s="3"/>
      <c r="AI75" s="3"/>
      <c r="AJ75" s="3"/>
    </row>
    <row r="76" spans="1:36" s="13" customFormat="1" ht="35.4" thickBot="1">
      <c r="A76" s="31">
        <v>71</v>
      </c>
      <c r="B76" s="32">
        <v>6</v>
      </c>
      <c r="C76" s="32" t="s">
        <v>748</v>
      </c>
      <c r="D76" s="32" t="s">
        <v>766</v>
      </c>
      <c r="E76" s="32" t="s">
        <v>784</v>
      </c>
      <c r="F76" s="32" t="s">
        <v>853</v>
      </c>
      <c r="G76" s="32" t="s">
        <v>854</v>
      </c>
      <c r="H76" s="32" t="s">
        <v>770</v>
      </c>
      <c r="I76" s="32" t="s">
        <v>848</v>
      </c>
      <c r="J76" s="32" t="s">
        <v>855</v>
      </c>
      <c r="K76" s="56">
        <v>161104200102</v>
      </c>
      <c r="L76" s="35">
        <v>39272</v>
      </c>
      <c r="M76" s="32" t="s">
        <v>752</v>
      </c>
      <c r="N76" s="32">
        <v>-26.57</v>
      </c>
      <c r="O76" s="32" t="s">
        <v>5477</v>
      </c>
      <c r="P76" s="32">
        <v>-26.57</v>
      </c>
      <c r="Q76" s="32" t="s">
        <v>5426</v>
      </c>
      <c r="R76" s="33"/>
      <c r="S76" s="33"/>
      <c r="T76" s="32" t="s">
        <v>753</v>
      </c>
      <c r="U76" s="33"/>
      <c r="V76" s="33"/>
      <c r="W76" s="34">
        <v>-27</v>
      </c>
      <c r="X76" s="34" t="s">
        <v>759</v>
      </c>
      <c r="Y76" s="34" t="s">
        <v>760</v>
      </c>
      <c r="Z76" s="3"/>
      <c r="AA76" s="8"/>
      <c r="AB76" s="3"/>
      <c r="AC76" s="6"/>
      <c r="AD76" s="6"/>
      <c r="AE76" s="3"/>
      <c r="AF76" s="11"/>
      <c r="AG76" s="3"/>
      <c r="AH76" s="3"/>
      <c r="AI76" s="3"/>
      <c r="AJ76" s="3"/>
    </row>
    <row r="77" spans="1:36" s="13" customFormat="1" ht="35.4" thickBot="1">
      <c r="A77" s="31">
        <v>72</v>
      </c>
      <c r="B77" s="32">
        <v>6</v>
      </c>
      <c r="C77" s="32" t="s">
        <v>748</v>
      </c>
      <c r="D77" s="32" t="s">
        <v>766</v>
      </c>
      <c r="E77" s="32" t="s">
        <v>784</v>
      </c>
      <c r="F77" s="32" t="s">
        <v>856</v>
      </c>
      <c r="G77" s="32" t="s">
        <v>857</v>
      </c>
      <c r="H77" s="32" t="s">
        <v>770</v>
      </c>
      <c r="I77" s="32" t="s">
        <v>848</v>
      </c>
      <c r="J77" s="32" t="s">
        <v>858</v>
      </c>
      <c r="K77" s="56">
        <v>161102005574</v>
      </c>
      <c r="L77" s="35">
        <v>43436</v>
      </c>
      <c r="M77" s="32" t="s">
        <v>752</v>
      </c>
      <c r="N77" s="32">
        <v>-30.96</v>
      </c>
      <c r="O77" s="32" t="s">
        <v>5477</v>
      </c>
      <c r="P77" s="32">
        <v>-30.96</v>
      </c>
      <c r="Q77" s="32" t="s">
        <v>4983</v>
      </c>
      <c r="R77" s="33"/>
      <c r="S77" s="33"/>
      <c r="T77" s="32" t="s">
        <v>753</v>
      </c>
      <c r="U77" s="33"/>
      <c r="V77" s="33"/>
      <c r="W77" s="34">
        <v>-31</v>
      </c>
      <c r="X77" s="34" t="s">
        <v>759</v>
      </c>
      <c r="Y77" s="34" t="s">
        <v>760</v>
      </c>
      <c r="Z77" s="3"/>
      <c r="AA77" s="5"/>
      <c r="AB77" s="3"/>
      <c r="AC77" s="6"/>
      <c r="AD77" s="6"/>
      <c r="AE77" s="3"/>
      <c r="AF77" s="11"/>
      <c r="AG77" s="3"/>
      <c r="AH77" s="3"/>
      <c r="AI77" s="3"/>
      <c r="AJ77" s="3"/>
    </row>
    <row r="78" spans="1:36" s="13" customFormat="1" ht="35.4" thickBot="1">
      <c r="A78" s="31">
        <v>73</v>
      </c>
      <c r="B78" s="32">
        <v>6</v>
      </c>
      <c r="C78" s="32" t="s">
        <v>748</v>
      </c>
      <c r="D78" s="32" t="s">
        <v>766</v>
      </c>
      <c r="E78" s="32" t="s">
        <v>781</v>
      </c>
      <c r="F78" s="32" t="s">
        <v>5478</v>
      </c>
      <c r="G78" s="32" t="s">
        <v>5479</v>
      </c>
      <c r="H78" s="32" t="s">
        <v>770</v>
      </c>
      <c r="I78" s="32" t="s">
        <v>848</v>
      </c>
      <c r="J78" s="32" t="s">
        <v>2095</v>
      </c>
      <c r="K78" s="56">
        <v>162110006677</v>
      </c>
      <c r="L78" s="35">
        <v>44600</v>
      </c>
      <c r="M78" s="32" t="s">
        <v>752</v>
      </c>
      <c r="N78" s="32">
        <v>-29.21</v>
      </c>
      <c r="O78" s="32" t="s">
        <v>5480</v>
      </c>
      <c r="P78" s="32">
        <v>-29.21</v>
      </c>
      <c r="Q78" s="32" t="s">
        <v>5398</v>
      </c>
      <c r="R78" s="33"/>
      <c r="S78" s="33"/>
      <c r="T78" s="32" t="s">
        <v>753</v>
      </c>
      <c r="U78" s="33"/>
      <c r="V78" s="33"/>
      <c r="W78" s="34">
        <v>-29.21</v>
      </c>
      <c r="X78" s="34" t="s">
        <v>759</v>
      </c>
      <c r="Y78" s="34" t="s">
        <v>760</v>
      </c>
      <c r="Z78" s="3"/>
      <c r="AA78" s="5"/>
      <c r="AB78" s="3"/>
      <c r="AC78" s="6"/>
      <c r="AD78" s="6"/>
      <c r="AE78" s="3"/>
      <c r="AF78" s="7"/>
      <c r="AG78" s="3"/>
      <c r="AH78" s="3"/>
      <c r="AI78" s="3"/>
      <c r="AJ78" s="3"/>
    </row>
    <row r="79" spans="1:36" s="13" customFormat="1" ht="35.4" thickBot="1">
      <c r="A79" s="31">
        <v>74</v>
      </c>
      <c r="B79" s="32">
        <v>6</v>
      </c>
      <c r="C79" s="32" t="s">
        <v>748</v>
      </c>
      <c r="D79" s="32" t="s">
        <v>766</v>
      </c>
      <c r="E79" s="32" t="s">
        <v>767</v>
      </c>
      <c r="F79" s="32" t="s">
        <v>859</v>
      </c>
      <c r="G79" s="32" t="s">
        <v>1737</v>
      </c>
      <c r="H79" s="32" t="s">
        <v>770</v>
      </c>
      <c r="I79" s="32" t="s">
        <v>848</v>
      </c>
      <c r="J79" s="32" t="s">
        <v>860</v>
      </c>
      <c r="K79" s="56">
        <v>162110005172</v>
      </c>
      <c r="L79" s="35">
        <v>45297</v>
      </c>
      <c r="M79" s="32" t="s">
        <v>752</v>
      </c>
      <c r="N79" s="41">
        <v>-26.576000000000001</v>
      </c>
      <c r="O79" s="32" t="s">
        <v>5481</v>
      </c>
      <c r="P79" s="41">
        <v>-26.384</v>
      </c>
      <c r="Q79" s="32" t="s">
        <v>4983</v>
      </c>
      <c r="R79" s="33"/>
      <c r="S79" s="33"/>
      <c r="T79" s="32" t="s">
        <v>753</v>
      </c>
      <c r="U79" s="33"/>
      <c r="V79" s="33"/>
      <c r="W79" s="34">
        <v>-27</v>
      </c>
      <c r="X79" s="34" t="s">
        <v>759</v>
      </c>
      <c r="Y79" s="34" t="s">
        <v>760</v>
      </c>
      <c r="Z79" s="3"/>
      <c r="AA79" s="8"/>
      <c r="AB79" s="3"/>
      <c r="AC79" s="6"/>
      <c r="AD79" s="6"/>
      <c r="AE79" s="3"/>
      <c r="AF79" s="7"/>
      <c r="AG79" s="3"/>
      <c r="AH79" s="3"/>
      <c r="AI79" s="3"/>
      <c r="AJ79" s="3"/>
    </row>
    <row r="80" spans="1:36" s="13" customFormat="1" ht="35.4" thickBot="1">
      <c r="A80" s="31">
        <v>75</v>
      </c>
      <c r="B80" s="32">
        <v>6</v>
      </c>
      <c r="C80" s="32" t="s">
        <v>748</v>
      </c>
      <c r="D80" s="32" t="s">
        <v>766</v>
      </c>
      <c r="E80" s="32" t="s">
        <v>796</v>
      </c>
      <c r="F80" s="32" t="s">
        <v>861</v>
      </c>
      <c r="G80" s="32" t="s">
        <v>5482</v>
      </c>
      <c r="H80" s="32" t="s">
        <v>770</v>
      </c>
      <c r="I80" s="32" t="s">
        <v>848</v>
      </c>
      <c r="J80" s="32" t="s">
        <v>862</v>
      </c>
      <c r="K80" s="56">
        <v>162110300248</v>
      </c>
      <c r="L80" s="32" t="s">
        <v>5483</v>
      </c>
      <c r="M80" s="32" t="s">
        <v>752</v>
      </c>
      <c r="N80" s="32">
        <v>-28.86</v>
      </c>
      <c r="O80" s="32" t="s">
        <v>5432</v>
      </c>
      <c r="P80" s="32">
        <v>-28.86</v>
      </c>
      <c r="Q80" s="32" t="s">
        <v>5484</v>
      </c>
      <c r="R80" s="33"/>
      <c r="S80" s="33"/>
      <c r="T80" s="32" t="s">
        <v>753</v>
      </c>
      <c r="U80" s="33"/>
      <c r="V80" s="33"/>
      <c r="W80" s="34">
        <v>-29</v>
      </c>
      <c r="X80" s="34" t="s">
        <v>759</v>
      </c>
      <c r="Y80" s="34" t="s">
        <v>760</v>
      </c>
      <c r="Z80" s="3"/>
      <c r="AA80" s="5"/>
      <c r="AB80" s="3"/>
      <c r="AC80" s="6"/>
      <c r="AD80" s="6"/>
      <c r="AE80" s="3"/>
      <c r="AF80" s="7"/>
      <c r="AG80" s="3"/>
      <c r="AH80" s="3"/>
      <c r="AI80" s="3"/>
      <c r="AJ80" s="3"/>
    </row>
    <row r="81" spans="1:36" s="13" customFormat="1" ht="35.4" thickBot="1">
      <c r="A81" s="31">
        <v>76</v>
      </c>
      <c r="B81" s="32">
        <v>6</v>
      </c>
      <c r="C81" s="32" t="s">
        <v>748</v>
      </c>
      <c r="D81" s="32" t="s">
        <v>766</v>
      </c>
      <c r="E81" s="32" t="s">
        <v>781</v>
      </c>
      <c r="F81" s="32" t="s">
        <v>2096</v>
      </c>
      <c r="G81" s="32" t="s">
        <v>2097</v>
      </c>
      <c r="H81" s="32" t="s">
        <v>770</v>
      </c>
      <c r="I81" s="32" t="s">
        <v>848</v>
      </c>
      <c r="J81" s="32" t="s">
        <v>2098</v>
      </c>
      <c r="K81" s="56">
        <v>162104901190</v>
      </c>
      <c r="L81" s="32" t="s">
        <v>5485</v>
      </c>
      <c r="M81" s="32" t="s">
        <v>752</v>
      </c>
      <c r="N81" s="41">
        <v>-26.196000000000002</v>
      </c>
      <c r="O81" s="32" t="s">
        <v>5486</v>
      </c>
      <c r="P81" s="41">
        <v>-26.02</v>
      </c>
      <c r="Q81" s="32" t="s">
        <v>5426</v>
      </c>
      <c r="R81" s="33"/>
      <c r="S81" s="33"/>
      <c r="T81" s="32" t="s">
        <v>753</v>
      </c>
      <c r="U81" s="33"/>
      <c r="V81" s="33"/>
      <c r="W81" s="34">
        <v>-26.382000000000001</v>
      </c>
      <c r="X81" s="34" t="s">
        <v>759</v>
      </c>
      <c r="Y81" s="34" t="s">
        <v>760</v>
      </c>
      <c r="Z81" s="3"/>
      <c r="AA81" s="5"/>
      <c r="AB81" s="3"/>
      <c r="AC81" s="6"/>
      <c r="AD81" s="6"/>
      <c r="AE81" s="6"/>
      <c r="AF81" s="11"/>
      <c r="AG81" s="3"/>
      <c r="AH81" s="3"/>
      <c r="AI81" s="3"/>
      <c r="AJ81" s="3"/>
    </row>
    <row r="82" spans="1:36" s="13" customFormat="1" ht="35.4" thickBot="1">
      <c r="A82" s="31">
        <v>77</v>
      </c>
      <c r="B82" s="32">
        <v>6</v>
      </c>
      <c r="C82" s="32" t="s">
        <v>748</v>
      </c>
      <c r="D82" s="32" t="s">
        <v>766</v>
      </c>
      <c r="E82" s="32" t="s">
        <v>781</v>
      </c>
      <c r="F82" s="32" t="s">
        <v>863</v>
      </c>
      <c r="G82" s="32" t="s">
        <v>864</v>
      </c>
      <c r="H82" s="32" t="s">
        <v>770</v>
      </c>
      <c r="I82" s="32" t="s">
        <v>848</v>
      </c>
      <c r="J82" s="32" t="s">
        <v>865</v>
      </c>
      <c r="K82" s="56">
        <v>161102005310</v>
      </c>
      <c r="L82" s="35">
        <v>43282</v>
      </c>
      <c r="M82" s="32" t="s">
        <v>752</v>
      </c>
      <c r="N82" s="41">
        <v>-33.008000000000003</v>
      </c>
      <c r="O82" s="32" t="s">
        <v>5487</v>
      </c>
      <c r="P82" s="32">
        <v>-28.54</v>
      </c>
      <c r="Q82" s="32" t="s">
        <v>4983</v>
      </c>
      <c r="R82" s="33"/>
      <c r="S82" s="33"/>
      <c r="T82" s="32" t="s">
        <v>779</v>
      </c>
      <c r="U82" s="33"/>
      <c r="V82" s="33"/>
      <c r="W82" s="34">
        <v>-28</v>
      </c>
      <c r="X82" s="34" t="s">
        <v>759</v>
      </c>
      <c r="Y82" s="34" t="s">
        <v>760</v>
      </c>
      <c r="Z82" s="3"/>
      <c r="AA82" s="3"/>
      <c r="AB82" s="3"/>
      <c r="AC82" s="6"/>
      <c r="AD82" s="6"/>
      <c r="AE82" s="3"/>
      <c r="AF82" s="7"/>
      <c r="AG82" s="3"/>
      <c r="AH82" s="3"/>
      <c r="AI82" s="3"/>
      <c r="AJ82" s="3"/>
    </row>
    <row r="83" spans="1:36" s="13" customFormat="1" ht="35.4" thickBot="1">
      <c r="A83" s="31">
        <v>78</v>
      </c>
      <c r="B83" s="32">
        <v>6</v>
      </c>
      <c r="C83" s="32" t="s">
        <v>748</v>
      </c>
      <c r="D83" s="32" t="s">
        <v>766</v>
      </c>
      <c r="E83" s="32" t="s">
        <v>781</v>
      </c>
      <c r="F83" s="32" t="s">
        <v>866</v>
      </c>
      <c r="G83" s="32" t="s">
        <v>1482</v>
      </c>
      <c r="H83" s="32" t="s">
        <v>770</v>
      </c>
      <c r="I83" s="32" t="s">
        <v>867</v>
      </c>
      <c r="J83" s="32" t="s">
        <v>868</v>
      </c>
      <c r="K83" s="56">
        <v>162110007259</v>
      </c>
      <c r="L83" s="35">
        <v>44993</v>
      </c>
      <c r="M83" s="32" t="s">
        <v>752</v>
      </c>
      <c r="N83" s="41">
        <v>-27.696000000000002</v>
      </c>
      <c r="O83" s="32" t="s">
        <v>5488</v>
      </c>
      <c r="P83" s="41">
        <v>-27.696000000000002</v>
      </c>
      <c r="Q83" s="32" t="s">
        <v>5466</v>
      </c>
      <c r="R83" s="33"/>
      <c r="S83" s="33"/>
      <c r="T83" s="32" t="s">
        <v>753</v>
      </c>
      <c r="U83" s="33"/>
      <c r="V83" s="33"/>
      <c r="W83" s="34">
        <v>-28</v>
      </c>
      <c r="X83" s="34" t="s">
        <v>759</v>
      </c>
      <c r="Y83" s="34" t="s">
        <v>760</v>
      </c>
      <c r="Z83" s="3"/>
      <c r="AA83" s="3"/>
      <c r="AB83" s="3"/>
      <c r="AC83" s="6"/>
      <c r="AD83" s="6"/>
      <c r="AE83" s="3"/>
      <c r="AF83" s="7"/>
      <c r="AG83" s="3"/>
      <c r="AH83" s="3"/>
      <c r="AI83" s="3"/>
      <c r="AJ83" s="3"/>
    </row>
    <row r="84" spans="1:36" s="13" customFormat="1" ht="35.4" thickBot="1">
      <c r="A84" s="31">
        <v>79</v>
      </c>
      <c r="B84" s="32">
        <v>6</v>
      </c>
      <c r="C84" s="32" t="s">
        <v>748</v>
      </c>
      <c r="D84" s="32" t="s">
        <v>766</v>
      </c>
      <c r="E84" s="32" t="s">
        <v>781</v>
      </c>
      <c r="F84" s="32" t="s">
        <v>869</v>
      </c>
      <c r="G84" s="32" t="s">
        <v>2099</v>
      </c>
      <c r="H84" s="32" t="s">
        <v>770</v>
      </c>
      <c r="I84" s="32" t="s">
        <v>867</v>
      </c>
      <c r="J84" s="32" t="s">
        <v>870</v>
      </c>
      <c r="K84" s="56">
        <v>161102005445</v>
      </c>
      <c r="L84" s="32" t="s">
        <v>5489</v>
      </c>
      <c r="M84" s="32" t="s">
        <v>752</v>
      </c>
      <c r="N84" s="41">
        <v>-26.777999999999999</v>
      </c>
      <c r="O84" s="32" t="s">
        <v>5490</v>
      </c>
      <c r="P84" s="41">
        <v>-26.777999999999999</v>
      </c>
      <c r="Q84" s="32" t="s">
        <v>5472</v>
      </c>
      <c r="R84" s="33"/>
      <c r="S84" s="33"/>
      <c r="T84" s="32" t="s">
        <v>753</v>
      </c>
      <c r="U84" s="33"/>
      <c r="V84" s="33"/>
      <c r="W84" s="42">
        <v>-26.99</v>
      </c>
      <c r="X84" s="34" t="s">
        <v>759</v>
      </c>
      <c r="Y84" s="34" t="s">
        <v>760</v>
      </c>
      <c r="Z84" s="3"/>
      <c r="AA84" s="8"/>
      <c r="AB84" s="3"/>
      <c r="AC84" s="6"/>
      <c r="AD84" s="6"/>
      <c r="AE84" s="3"/>
      <c r="AF84" s="11"/>
      <c r="AG84" s="3"/>
      <c r="AH84" s="3"/>
      <c r="AI84" s="3"/>
      <c r="AJ84" s="3"/>
    </row>
    <row r="85" spans="1:36" s="13" customFormat="1" ht="35.4" thickBot="1">
      <c r="A85" s="31">
        <v>80</v>
      </c>
      <c r="B85" s="32">
        <v>6</v>
      </c>
      <c r="C85" s="32" t="s">
        <v>748</v>
      </c>
      <c r="D85" s="32" t="s">
        <v>766</v>
      </c>
      <c r="E85" s="32" t="s">
        <v>772</v>
      </c>
      <c r="F85" s="32" t="s">
        <v>1406</v>
      </c>
      <c r="G85" s="32" t="s">
        <v>1868</v>
      </c>
      <c r="H85" s="32" t="s">
        <v>770</v>
      </c>
      <c r="I85" s="32" t="s">
        <v>872</v>
      </c>
      <c r="J85" s="32" t="s">
        <v>1869</v>
      </c>
      <c r="K85" s="56">
        <v>161101090942</v>
      </c>
      <c r="L85" s="35">
        <v>45455</v>
      </c>
      <c r="M85" s="32" t="s">
        <v>752</v>
      </c>
      <c r="N85" s="41">
        <v>-26.021999999999998</v>
      </c>
      <c r="O85" s="32" t="s">
        <v>5455</v>
      </c>
      <c r="P85" s="41">
        <v>-26.198</v>
      </c>
      <c r="Q85" s="32" t="s">
        <v>5307</v>
      </c>
      <c r="R85" s="33"/>
      <c r="S85" s="33"/>
      <c r="T85" s="32" t="s">
        <v>753</v>
      </c>
      <c r="U85" s="33"/>
      <c r="V85" s="33"/>
      <c r="W85" s="42">
        <v>-26.576000000000001</v>
      </c>
      <c r="X85" s="34" t="s">
        <v>759</v>
      </c>
      <c r="Y85" s="34" t="s">
        <v>760</v>
      </c>
      <c r="Z85" s="3"/>
      <c r="AA85" s="8"/>
      <c r="AB85" s="3"/>
      <c r="AC85" s="6"/>
      <c r="AD85" s="6"/>
      <c r="AE85" s="6"/>
      <c r="AF85" s="11"/>
      <c r="AG85" s="3"/>
      <c r="AH85" s="3"/>
      <c r="AI85" s="3"/>
      <c r="AJ85" s="3"/>
    </row>
    <row r="86" spans="1:36" s="13" customFormat="1" ht="35.4" thickBot="1">
      <c r="A86" s="31">
        <v>81</v>
      </c>
      <c r="B86" s="32">
        <v>6</v>
      </c>
      <c r="C86" s="32" t="s">
        <v>748</v>
      </c>
      <c r="D86" s="32" t="s">
        <v>766</v>
      </c>
      <c r="E86" s="32" t="s">
        <v>787</v>
      </c>
      <c r="F86" s="32" t="s">
        <v>1870</v>
      </c>
      <c r="G86" s="32" t="s">
        <v>1871</v>
      </c>
      <c r="H86" s="32" t="s">
        <v>770</v>
      </c>
      <c r="I86" s="32" t="s">
        <v>874</v>
      </c>
      <c r="J86" s="32" t="s">
        <v>1872</v>
      </c>
      <c r="K86" s="56">
        <v>161102015826</v>
      </c>
      <c r="L86" s="32" t="s">
        <v>5491</v>
      </c>
      <c r="M86" s="32" t="s">
        <v>752</v>
      </c>
      <c r="N86" s="41">
        <v>-26.021999999999998</v>
      </c>
      <c r="O86" s="32" t="s">
        <v>5492</v>
      </c>
      <c r="P86" s="41">
        <v>-26.021999999999998</v>
      </c>
      <c r="Q86" s="32" t="s">
        <v>5493</v>
      </c>
      <c r="R86" s="33"/>
      <c r="S86" s="33"/>
      <c r="T86" s="32" t="s">
        <v>753</v>
      </c>
      <c r="U86" s="33"/>
      <c r="V86" s="33"/>
      <c r="W86" s="42">
        <v>-25.852</v>
      </c>
      <c r="X86" s="34" t="s">
        <v>759</v>
      </c>
      <c r="Y86" s="34" t="s">
        <v>760</v>
      </c>
      <c r="Z86" s="3"/>
      <c r="AA86" s="8"/>
      <c r="AB86" s="3"/>
      <c r="AC86" s="6"/>
      <c r="AD86" s="6"/>
      <c r="AE86" s="3"/>
      <c r="AF86" s="11"/>
      <c r="AG86" s="3"/>
      <c r="AH86" s="3"/>
      <c r="AI86" s="3"/>
      <c r="AJ86" s="3"/>
    </row>
    <row r="87" spans="1:36" s="13" customFormat="1" ht="32.4" thickBot="1">
      <c r="A87" s="31">
        <v>82</v>
      </c>
      <c r="B87" s="32">
        <v>6</v>
      </c>
      <c r="C87" s="32" t="s">
        <v>748</v>
      </c>
      <c r="D87" s="32" t="s">
        <v>766</v>
      </c>
      <c r="E87" s="32" t="s">
        <v>781</v>
      </c>
      <c r="F87" s="32" t="s">
        <v>1738</v>
      </c>
      <c r="G87" s="32" t="s">
        <v>2100</v>
      </c>
      <c r="H87" s="32" t="s">
        <v>770</v>
      </c>
      <c r="I87" s="32" t="s">
        <v>874</v>
      </c>
      <c r="J87" s="32" t="s">
        <v>875</v>
      </c>
      <c r="K87" s="56">
        <v>162110007644</v>
      </c>
      <c r="L87" s="32" t="s">
        <v>5494</v>
      </c>
      <c r="M87" s="32" t="s">
        <v>752</v>
      </c>
      <c r="N87" s="32">
        <v>-27.21</v>
      </c>
      <c r="O87" s="32" t="s">
        <v>5495</v>
      </c>
      <c r="P87" s="32">
        <v>-27.21</v>
      </c>
      <c r="Q87" s="32" t="s">
        <v>5361</v>
      </c>
      <c r="R87" s="33"/>
      <c r="S87" s="33"/>
      <c r="T87" s="32" t="s">
        <v>753</v>
      </c>
      <c r="U87" s="33"/>
      <c r="V87" s="33"/>
      <c r="W87" s="34">
        <v>-23</v>
      </c>
      <c r="X87" s="34" t="s">
        <v>754</v>
      </c>
      <c r="Y87" s="34" t="s">
        <v>755</v>
      </c>
      <c r="Z87" s="3"/>
      <c r="AA87" s="5"/>
      <c r="AB87" s="3"/>
      <c r="AC87" s="6"/>
      <c r="AD87" s="6"/>
      <c r="AE87" s="3"/>
      <c r="AF87" s="11"/>
      <c r="AG87" s="3"/>
      <c r="AH87" s="3"/>
      <c r="AI87" s="3"/>
      <c r="AJ87" s="3"/>
    </row>
    <row r="88" spans="1:36" s="13" customFormat="1" ht="35.4" thickBot="1">
      <c r="A88" s="31">
        <v>83</v>
      </c>
      <c r="B88" s="32">
        <v>6</v>
      </c>
      <c r="C88" s="32" t="s">
        <v>748</v>
      </c>
      <c r="D88" s="32" t="s">
        <v>766</v>
      </c>
      <c r="E88" s="32" t="s">
        <v>787</v>
      </c>
      <c r="F88" s="32" t="s">
        <v>1739</v>
      </c>
      <c r="G88" s="32" t="s">
        <v>1740</v>
      </c>
      <c r="H88" s="32" t="s">
        <v>770</v>
      </c>
      <c r="I88" s="32" t="s">
        <v>876</v>
      </c>
      <c r="J88" s="32" t="s">
        <v>877</v>
      </c>
      <c r="K88" s="56">
        <v>161101650488</v>
      </c>
      <c r="L88" s="32" t="s">
        <v>5496</v>
      </c>
      <c r="M88" s="32" t="s">
        <v>752</v>
      </c>
      <c r="N88" s="41">
        <v>-27.448</v>
      </c>
      <c r="O88" s="32" t="s">
        <v>5497</v>
      </c>
      <c r="P88" s="41">
        <v>-27.448</v>
      </c>
      <c r="Q88" s="32" t="s">
        <v>5361</v>
      </c>
      <c r="R88" s="33"/>
      <c r="S88" s="33"/>
      <c r="T88" s="32" t="s">
        <v>753</v>
      </c>
      <c r="U88" s="33"/>
      <c r="V88" s="33"/>
      <c r="W88" s="42">
        <v>-27.448</v>
      </c>
      <c r="X88" s="34" t="s">
        <v>759</v>
      </c>
      <c r="Y88" s="34" t="s">
        <v>760</v>
      </c>
      <c r="Z88" s="3"/>
      <c r="AA88" s="3"/>
      <c r="AB88" s="3"/>
      <c r="AC88" s="6"/>
      <c r="AD88" s="6"/>
      <c r="AE88" s="3"/>
      <c r="AF88" s="11"/>
      <c r="AG88" s="3"/>
      <c r="AH88" s="3"/>
      <c r="AI88" s="3"/>
      <c r="AJ88" s="3"/>
    </row>
    <row r="89" spans="1:36" s="13" customFormat="1" ht="35.4" thickBot="1">
      <c r="A89" s="31">
        <v>84</v>
      </c>
      <c r="B89" s="32">
        <v>6</v>
      </c>
      <c r="C89" s="32" t="s">
        <v>748</v>
      </c>
      <c r="D89" s="32" t="s">
        <v>766</v>
      </c>
      <c r="E89" s="32" t="s">
        <v>787</v>
      </c>
      <c r="F89" s="32" t="s">
        <v>1407</v>
      </c>
      <c r="G89" s="32" t="s">
        <v>1568</v>
      </c>
      <c r="H89" s="32" t="s">
        <v>770</v>
      </c>
      <c r="I89" s="32" t="s">
        <v>876</v>
      </c>
      <c r="J89" s="32" t="s">
        <v>877</v>
      </c>
      <c r="K89" s="56">
        <v>161101092205</v>
      </c>
      <c r="L89" s="35">
        <v>45997</v>
      </c>
      <c r="M89" s="32" t="s">
        <v>752</v>
      </c>
      <c r="N89" s="41">
        <v>-29.588000000000001</v>
      </c>
      <c r="O89" s="32" t="s">
        <v>5498</v>
      </c>
      <c r="P89" s="41">
        <v>0</v>
      </c>
      <c r="Q89" s="32" t="s">
        <v>5366</v>
      </c>
      <c r="R89" s="33"/>
      <c r="S89" s="33"/>
      <c r="T89" s="32" t="s">
        <v>753</v>
      </c>
      <c r="U89" s="33"/>
      <c r="V89" s="33"/>
      <c r="W89" s="34">
        <v>-31.547999999999998</v>
      </c>
      <c r="X89" s="34" t="s">
        <v>759</v>
      </c>
      <c r="Y89" s="34" t="s">
        <v>760</v>
      </c>
      <c r="Z89" s="3"/>
      <c r="AA89" s="5"/>
      <c r="AB89" s="3"/>
      <c r="AC89" s="6"/>
      <c r="AD89" s="6"/>
      <c r="AE89" s="3"/>
      <c r="AF89" s="11"/>
      <c r="AG89" s="3"/>
      <c r="AH89" s="3"/>
      <c r="AI89" s="3"/>
      <c r="AJ89" s="3"/>
    </row>
    <row r="90" spans="1:36" s="13" customFormat="1" ht="35.4" thickBot="1">
      <c r="A90" s="31">
        <v>85</v>
      </c>
      <c r="B90" s="32">
        <v>6</v>
      </c>
      <c r="C90" s="32" t="s">
        <v>748</v>
      </c>
      <c r="D90" s="32" t="s">
        <v>773</v>
      </c>
      <c r="E90" s="32" t="s">
        <v>756</v>
      </c>
      <c r="F90" s="32" t="s">
        <v>757</v>
      </c>
      <c r="G90" s="32" t="s">
        <v>758</v>
      </c>
      <c r="H90" s="32" t="s">
        <v>776</v>
      </c>
      <c r="I90" s="32" t="s">
        <v>879</v>
      </c>
      <c r="J90" s="32" t="s">
        <v>880</v>
      </c>
      <c r="K90" s="56">
        <v>161102018281</v>
      </c>
      <c r="L90" s="35">
        <v>43201</v>
      </c>
      <c r="M90" s="32" t="s">
        <v>752</v>
      </c>
      <c r="N90" s="32">
        <v>-26.02</v>
      </c>
      <c r="O90" s="43" t="s">
        <v>5499</v>
      </c>
      <c r="P90" s="32">
        <v>0</v>
      </c>
      <c r="Q90" s="32" t="s">
        <v>881</v>
      </c>
      <c r="R90" s="33"/>
      <c r="S90" s="33"/>
      <c r="T90" s="32" t="s">
        <v>753</v>
      </c>
      <c r="U90" s="33"/>
      <c r="V90" s="33"/>
      <c r="W90" s="34" t="s">
        <v>29</v>
      </c>
      <c r="X90" s="34" t="s">
        <v>759</v>
      </c>
      <c r="Y90" s="34" t="s">
        <v>760</v>
      </c>
      <c r="Z90" s="3"/>
      <c r="AA90" s="3"/>
      <c r="AB90" s="3"/>
      <c r="AC90" s="6"/>
      <c r="AD90" s="6"/>
      <c r="AE90" s="3"/>
      <c r="AF90" s="11"/>
      <c r="AG90" s="3"/>
      <c r="AH90" s="3"/>
      <c r="AI90" s="3"/>
      <c r="AJ90" s="3"/>
    </row>
    <row r="91" spans="1:36" s="13" customFormat="1" ht="35.4" thickBot="1">
      <c r="A91" s="31">
        <v>86</v>
      </c>
      <c r="B91" s="32">
        <v>6</v>
      </c>
      <c r="C91" s="32" t="s">
        <v>748</v>
      </c>
      <c r="D91" s="32" t="s">
        <v>773</v>
      </c>
      <c r="E91" s="32" t="s">
        <v>885</v>
      </c>
      <c r="F91" s="32" t="s">
        <v>1483</v>
      </c>
      <c r="G91" s="32" t="s">
        <v>1484</v>
      </c>
      <c r="H91" s="32" t="s">
        <v>776</v>
      </c>
      <c r="I91" s="32" t="s">
        <v>879</v>
      </c>
      <c r="J91" s="32" t="s">
        <v>1485</v>
      </c>
      <c r="K91" s="56">
        <v>161107534444</v>
      </c>
      <c r="L91" s="32" t="s">
        <v>5500</v>
      </c>
      <c r="M91" s="32" t="s">
        <v>752</v>
      </c>
      <c r="N91" s="32">
        <v>-26.78</v>
      </c>
      <c r="O91" s="32" t="s">
        <v>5501</v>
      </c>
      <c r="P91" s="32">
        <v>0</v>
      </c>
      <c r="Q91" s="32" t="s">
        <v>5369</v>
      </c>
      <c r="R91" s="33"/>
      <c r="S91" s="33"/>
      <c r="T91" s="32" t="s">
        <v>753</v>
      </c>
      <c r="U91" s="33"/>
      <c r="V91" s="33"/>
      <c r="W91" s="34" t="s">
        <v>29</v>
      </c>
      <c r="X91" s="34" t="s">
        <v>759</v>
      </c>
      <c r="Y91" s="34" t="s">
        <v>760</v>
      </c>
      <c r="Z91" s="3"/>
      <c r="AA91" s="3"/>
      <c r="AB91" s="3"/>
      <c r="AC91" s="6"/>
      <c r="AD91" s="6"/>
      <c r="AE91" s="3"/>
      <c r="AF91" s="7"/>
      <c r="AG91" s="3"/>
      <c r="AH91" s="3"/>
      <c r="AI91" s="3"/>
      <c r="AJ91" s="3"/>
    </row>
    <row r="92" spans="1:36" s="13" customFormat="1" ht="35.4" thickBot="1">
      <c r="A92" s="31">
        <v>87</v>
      </c>
      <c r="B92" s="32">
        <v>6</v>
      </c>
      <c r="C92" s="32" t="s">
        <v>748</v>
      </c>
      <c r="D92" s="32" t="s">
        <v>773</v>
      </c>
      <c r="E92" s="32" t="s">
        <v>882</v>
      </c>
      <c r="F92" s="32" t="s">
        <v>2101</v>
      </c>
      <c r="G92" s="32" t="s">
        <v>2102</v>
      </c>
      <c r="H92" s="32" t="s">
        <v>776</v>
      </c>
      <c r="I92" s="32" t="s">
        <v>883</v>
      </c>
      <c r="J92" s="32" t="s">
        <v>2103</v>
      </c>
      <c r="K92" s="56">
        <v>162103200333</v>
      </c>
      <c r="L92" s="35">
        <v>44566</v>
      </c>
      <c r="M92" s="32" t="s">
        <v>752</v>
      </c>
      <c r="N92" s="41">
        <v>-30.968</v>
      </c>
      <c r="O92" s="32" t="s">
        <v>5502</v>
      </c>
      <c r="P92" s="41">
        <v>-25.23</v>
      </c>
      <c r="Q92" s="32" t="s">
        <v>4326</v>
      </c>
      <c r="R92" s="33"/>
      <c r="S92" s="33"/>
      <c r="T92" s="32" t="s">
        <v>753</v>
      </c>
      <c r="U92" s="33"/>
      <c r="V92" s="33"/>
      <c r="W92" s="34">
        <v>-34</v>
      </c>
      <c r="X92" s="34" t="s">
        <v>759</v>
      </c>
      <c r="Y92" s="34" t="s">
        <v>760</v>
      </c>
      <c r="Z92" s="3"/>
      <c r="AA92" s="8"/>
      <c r="AB92" s="3"/>
      <c r="AC92" s="6"/>
      <c r="AD92" s="6"/>
      <c r="AE92" s="3"/>
      <c r="AF92" s="11"/>
      <c r="AG92" s="3"/>
      <c r="AH92" s="3"/>
      <c r="AI92" s="3"/>
      <c r="AJ92" s="3"/>
    </row>
    <row r="93" spans="1:36" s="13" customFormat="1" ht="35.4" thickBot="1">
      <c r="A93" s="31">
        <v>88</v>
      </c>
      <c r="B93" s="32">
        <v>6</v>
      </c>
      <c r="C93" s="32" t="s">
        <v>748</v>
      </c>
      <c r="D93" s="32" t="s">
        <v>773</v>
      </c>
      <c r="E93" s="32" t="s">
        <v>796</v>
      </c>
      <c r="F93" s="32" t="s">
        <v>2104</v>
      </c>
      <c r="G93" s="32" t="s">
        <v>2105</v>
      </c>
      <c r="H93" s="32" t="s">
        <v>776</v>
      </c>
      <c r="I93" s="32" t="s">
        <v>888</v>
      </c>
      <c r="J93" s="32" t="s">
        <v>2106</v>
      </c>
      <c r="K93" s="56">
        <v>162105202307</v>
      </c>
      <c r="L93" s="32" t="s">
        <v>5503</v>
      </c>
      <c r="M93" s="32" t="s">
        <v>752</v>
      </c>
      <c r="N93" s="32">
        <v>-26.38</v>
      </c>
      <c r="O93" s="32" t="s">
        <v>5504</v>
      </c>
      <c r="P93" s="32">
        <v>-26.57</v>
      </c>
      <c r="Q93" s="32" t="s">
        <v>5398</v>
      </c>
      <c r="R93" s="33"/>
      <c r="S93" s="33"/>
      <c r="T93" s="32" t="s">
        <v>753</v>
      </c>
      <c r="U93" s="33"/>
      <c r="V93" s="33"/>
      <c r="W93" s="34" t="s">
        <v>29</v>
      </c>
      <c r="X93" s="34" t="s">
        <v>759</v>
      </c>
      <c r="Y93" s="34" t="s">
        <v>760</v>
      </c>
      <c r="Z93" s="3"/>
      <c r="AA93" s="5"/>
      <c r="AB93" s="3"/>
      <c r="AC93" s="6"/>
      <c r="AD93" s="6"/>
      <c r="AE93" s="3"/>
      <c r="AF93" s="11"/>
      <c r="AG93" s="3"/>
      <c r="AH93" s="3"/>
      <c r="AI93" s="3"/>
      <c r="AJ93" s="3"/>
    </row>
    <row r="94" spans="1:36" s="13" customFormat="1" ht="32.4" thickBot="1">
      <c r="A94" s="31">
        <v>89</v>
      </c>
      <c r="B94" s="32">
        <v>6</v>
      </c>
      <c r="C94" s="32" t="s">
        <v>748</v>
      </c>
      <c r="D94" s="32" t="s">
        <v>773</v>
      </c>
      <c r="E94" s="32" t="s">
        <v>882</v>
      </c>
      <c r="F94" s="32" t="s">
        <v>2107</v>
      </c>
      <c r="G94" s="32" t="s">
        <v>5505</v>
      </c>
      <c r="H94" s="32" t="s">
        <v>776</v>
      </c>
      <c r="I94" s="32" t="s">
        <v>2108</v>
      </c>
      <c r="J94" s="32" t="s">
        <v>2109</v>
      </c>
      <c r="K94" s="56">
        <v>162110300596</v>
      </c>
      <c r="L94" s="32" t="s">
        <v>5506</v>
      </c>
      <c r="M94" s="32" t="s">
        <v>752</v>
      </c>
      <c r="N94" s="41">
        <v>-26.384</v>
      </c>
      <c r="O94" s="32" t="s">
        <v>5507</v>
      </c>
      <c r="P94" s="41">
        <v>0</v>
      </c>
      <c r="Q94" s="32" t="s">
        <v>5373</v>
      </c>
      <c r="R94" s="33"/>
      <c r="S94" s="33"/>
      <c r="T94" s="32" t="s">
        <v>753</v>
      </c>
      <c r="U94" s="33"/>
      <c r="V94" s="33"/>
      <c r="W94" s="34">
        <v>-22</v>
      </c>
      <c r="X94" s="34" t="s">
        <v>754</v>
      </c>
      <c r="Y94" s="34" t="s">
        <v>755</v>
      </c>
      <c r="Z94" s="3"/>
      <c r="AA94" s="3"/>
      <c r="AB94" s="3"/>
      <c r="AC94" s="6"/>
      <c r="AD94" s="6"/>
      <c r="AE94" s="3"/>
      <c r="AF94" s="7"/>
      <c r="AG94" s="3"/>
      <c r="AH94" s="3"/>
      <c r="AI94" s="3"/>
      <c r="AJ94" s="3"/>
    </row>
    <row r="95" spans="1:36" s="13" customFormat="1" ht="35.4" thickBot="1">
      <c r="A95" s="31">
        <v>90</v>
      </c>
      <c r="B95" s="32">
        <v>6</v>
      </c>
      <c r="C95" s="32" t="s">
        <v>748</v>
      </c>
      <c r="D95" s="32" t="s">
        <v>773</v>
      </c>
      <c r="E95" s="32" t="s">
        <v>882</v>
      </c>
      <c r="F95" s="32" t="s">
        <v>1741</v>
      </c>
      <c r="G95" s="32" t="s">
        <v>1742</v>
      </c>
      <c r="H95" s="32" t="s">
        <v>776</v>
      </c>
      <c r="I95" s="32" t="s">
        <v>891</v>
      </c>
      <c r="J95" s="32" t="s">
        <v>1743</v>
      </c>
      <c r="K95" s="56">
        <v>161107114266</v>
      </c>
      <c r="L95" s="32" t="s">
        <v>5508</v>
      </c>
      <c r="M95" s="32" t="s">
        <v>752</v>
      </c>
      <c r="N95" s="41">
        <v>-26.384</v>
      </c>
      <c r="O95" s="32" t="s">
        <v>5509</v>
      </c>
      <c r="P95" s="41">
        <v>-26.198</v>
      </c>
      <c r="Q95" s="32" t="s">
        <v>5439</v>
      </c>
      <c r="R95" s="33"/>
      <c r="S95" s="33"/>
      <c r="T95" s="32" t="s">
        <v>753</v>
      </c>
      <c r="U95" s="33"/>
      <c r="V95" s="33"/>
      <c r="W95" s="42">
        <v>-26.198</v>
      </c>
      <c r="X95" s="34" t="s">
        <v>759</v>
      </c>
      <c r="Y95" s="34" t="s">
        <v>760</v>
      </c>
      <c r="Z95" s="3"/>
      <c r="AA95" s="3"/>
      <c r="AB95" s="3"/>
      <c r="AC95" s="6"/>
      <c r="AD95" s="6"/>
      <c r="AE95" s="6"/>
      <c r="AF95" s="7"/>
      <c r="AG95" s="3"/>
      <c r="AH95" s="3"/>
      <c r="AI95" s="3"/>
      <c r="AJ95" s="3"/>
    </row>
    <row r="96" spans="1:36" s="13" customFormat="1" ht="35.4" thickBot="1">
      <c r="A96" s="31">
        <v>91</v>
      </c>
      <c r="B96" s="32">
        <v>6</v>
      </c>
      <c r="C96" s="32" t="s">
        <v>748</v>
      </c>
      <c r="D96" s="32" t="s">
        <v>773</v>
      </c>
      <c r="E96" s="32" t="s">
        <v>882</v>
      </c>
      <c r="F96" s="32" t="s">
        <v>892</v>
      </c>
      <c r="G96" s="32" t="s">
        <v>1744</v>
      </c>
      <c r="H96" s="32" t="s">
        <v>776</v>
      </c>
      <c r="I96" s="32" t="s">
        <v>893</v>
      </c>
      <c r="J96" s="32" t="s">
        <v>894</v>
      </c>
      <c r="K96" s="56">
        <v>161107534409</v>
      </c>
      <c r="L96" s="32" t="s">
        <v>5510</v>
      </c>
      <c r="M96" s="32" t="s">
        <v>752</v>
      </c>
      <c r="N96" s="32">
        <v>-29.59</v>
      </c>
      <c r="O96" s="32" t="s">
        <v>5511</v>
      </c>
      <c r="P96" s="32">
        <v>-29.59</v>
      </c>
      <c r="Q96" s="32" t="s">
        <v>5361</v>
      </c>
      <c r="R96" s="33"/>
      <c r="S96" s="33"/>
      <c r="T96" s="32" t="s">
        <v>753</v>
      </c>
      <c r="U96" s="33"/>
      <c r="V96" s="33"/>
      <c r="W96" s="34">
        <v>-29.59</v>
      </c>
      <c r="X96" s="34" t="s">
        <v>759</v>
      </c>
      <c r="Y96" s="34" t="s">
        <v>760</v>
      </c>
      <c r="Z96" s="3"/>
      <c r="AA96" s="3"/>
      <c r="AB96" s="3"/>
      <c r="AC96" s="6"/>
      <c r="AD96" s="6"/>
      <c r="AE96" s="3"/>
      <c r="AF96" s="7"/>
      <c r="AG96" s="3"/>
      <c r="AH96" s="3"/>
      <c r="AI96" s="3"/>
      <c r="AJ96" s="3"/>
    </row>
    <row r="97" spans="1:36" s="13" customFormat="1" ht="32.4" thickBot="1">
      <c r="A97" s="31">
        <v>92</v>
      </c>
      <c r="B97" s="32">
        <v>6</v>
      </c>
      <c r="C97" s="32" t="s">
        <v>748</v>
      </c>
      <c r="D97" s="32" t="s">
        <v>773</v>
      </c>
      <c r="E97" s="32" t="s">
        <v>882</v>
      </c>
      <c r="F97" s="32" t="s">
        <v>2050</v>
      </c>
      <c r="G97" s="32" t="s">
        <v>2110</v>
      </c>
      <c r="H97" s="32" t="s">
        <v>776</v>
      </c>
      <c r="I97" s="32" t="s">
        <v>893</v>
      </c>
      <c r="J97" s="32" t="s">
        <v>2111</v>
      </c>
      <c r="K97" s="56">
        <v>161103200626</v>
      </c>
      <c r="L97" s="35">
        <v>36171</v>
      </c>
      <c r="M97" s="32" t="s">
        <v>752</v>
      </c>
      <c r="N97" s="41">
        <v>-26.384</v>
      </c>
      <c r="O97" s="32" t="s">
        <v>5512</v>
      </c>
      <c r="P97" s="41">
        <v>-20.088000000000001</v>
      </c>
      <c r="Q97" s="32" t="s">
        <v>4983</v>
      </c>
      <c r="R97" s="33"/>
      <c r="S97" s="33"/>
      <c r="T97" s="32" t="s">
        <v>753</v>
      </c>
      <c r="U97" s="33"/>
      <c r="V97" s="33"/>
      <c r="W97" s="42">
        <v>-20.088000000000001</v>
      </c>
      <c r="X97" s="34" t="s">
        <v>754</v>
      </c>
      <c r="Y97" s="34" t="s">
        <v>755</v>
      </c>
      <c r="Z97" s="3"/>
      <c r="AA97" s="3"/>
      <c r="AB97" s="3"/>
      <c r="AC97" s="6"/>
      <c r="AD97" s="6"/>
      <c r="AE97" s="3"/>
      <c r="AF97" s="11"/>
      <c r="AG97" s="3"/>
      <c r="AH97" s="3"/>
      <c r="AI97" s="3"/>
      <c r="AJ97" s="3"/>
    </row>
    <row r="98" spans="1:36" s="13" customFormat="1" ht="35.4" thickBot="1">
      <c r="A98" s="31">
        <v>93</v>
      </c>
      <c r="B98" s="32">
        <v>6</v>
      </c>
      <c r="C98" s="32" t="s">
        <v>748</v>
      </c>
      <c r="D98" s="32" t="s">
        <v>773</v>
      </c>
      <c r="E98" s="32" t="s">
        <v>889</v>
      </c>
      <c r="F98" s="32" t="s">
        <v>1873</v>
      </c>
      <c r="G98" s="32" t="s">
        <v>1874</v>
      </c>
      <c r="H98" s="32" t="s">
        <v>776</v>
      </c>
      <c r="I98" s="32" t="s">
        <v>895</v>
      </c>
      <c r="J98" s="32" t="s">
        <v>1875</v>
      </c>
      <c r="K98" s="56">
        <v>161107535389</v>
      </c>
      <c r="L98" s="35">
        <v>45842</v>
      </c>
      <c r="M98" s="32" t="s">
        <v>752</v>
      </c>
      <c r="N98" s="41">
        <v>-26.384</v>
      </c>
      <c r="O98" s="32" t="s">
        <v>5513</v>
      </c>
      <c r="P98" s="41">
        <v>-26.777999999999999</v>
      </c>
      <c r="Q98" s="32" t="s">
        <v>4326</v>
      </c>
      <c r="R98" s="33"/>
      <c r="S98" s="33"/>
      <c r="T98" s="32" t="s">
        <v>811</v>
      </c>
      <c r="U98" s="33"/>
      <c r="V98" s="33"/>
      <c r="W98" s="34">
        <v>-26</v>
      </c>
      <c r="X98" s="34" t="s">
        <v>759</v>
      </c>
      <c r="Y98" s="34" t="s">
        <v>760</v>
      </c>
      <c r="Z98" s="3"/>
      <c r="AA98" s="8"/>
      <c r="AB98" s="3"/>
      <c r="AC98" s="6"/>
      <c r="AD98" s="6"/>
      <c r="AE98" s="3"/>
      <c r="AF98" s="11"/>
      <c r="AG98" s="3"/>
      <c r="AH98" s="3"/>
      <c r="AI98" s="3"/>
      <c r="AJ98" s="3"/>
    </row>
    <row r="99" spans="1:36" s="13" customFormat="1" ht="35.4" thickBot="1">
      <c r="A99" s="31">
        <v>94</v>
      </c>
      <c r="B99" s="32">
        <v>6</v>
      </c>
      <c r="C99" s="32" t="s">
        <v>748</v>
      </c>
      <c r="D99" s="32" t="s">
        <v>773</v>
      </c>
      <c r="E99" s="32" t="s">
        <v>889</v>
      </c>
      <c r="F99" s="32" t="s">
        <v>2112</v>
      </c>
      <c r="G99" s="32" t="s">
        <v>2113</v>
      </c>
      <c r="H99" s="32" t="s">
        <v>776</v>
      </c>
      <c r="I99" s="32" t="s">
        <v>1876</v>
      </c>
      <c r="J99" s="32" t="s">
        <v>2114</v>
      </c>
      <c r="K99" s="56">
        <v>162105207054</v>
      </c>
      <c r="L99" s="32" t="s">
        <v>5514</v>
      </c>
      <c r="M99" s="32" t="s">
        <v>752</v>
      </c>
      <c r="N99" s="41">
        <v>-26.576000000000001</v>
      </c>
      <c r="O99" s="32" t="s">
        <v>5434</v>
      </c>
      <c r="P99" s="41">
        <v>-26.384</v>
      </c>
      <c r="Q99" s="32" t="s">
        <v>5361</v>
      </c>
      <c r="R99" s="33"/>
      <c r="S99" s="33"/>
      <c r="T99" s="32" t="s">
        <v>753</v>
      </c>
      <c r="U99" s="33"/>
      <c r="V99" s="33"/>
      <c r="W99" s="34">
        <v>-26</v>
      </c>
      <c r="X99" s="34" t="s">
        <v>759</v>
      </c>
      <c r="Y99" s="34" t="s">
        <v>760</v>
      </c>
      <c r="Z99" s="3"/>
      <c r="AA99" s="3"/>
      <c r="AB99" s="3"/>
      <c r="AC99" s="6"/>
      <c r="AD99" s="6"/>
      <c r="AE99" s="3"/>
      <c r="AF99" s="11"/>
      <c r="AG99" s="3"/>
      <c r="AH99" s="3"/>
      <c r="AI99" s="3"/>
      <c r="AJ99" s="3"/>
    </row>
    <row r="100" spans="1:36" s="13" customFormat="1" ht="35.4" thickBot="1">
      <c r="A100" s="31">
        <v>95</v>
      </c>
      <c r="B100" s="32">
        <v>6</v>
      </c>
      <c r="C100" s="32" t="s">
        <v>748</v>
      </c>
      <c r="D100" s="32" t="s">
        <v>773</v>
      </c>
      <c r="E100" s="32" t="s">
        <v>796</v>
      </c>
      <c r="F100" s="32" t="s">
        <v>1329</v>
      </c>
      <c r="G100" s="32" t="s">
        <v>1330</v>
      </c>
      <c r="H100" s="32" t="s">
        <v>776</v>
      </c>
      <c r="I100" s="32" t="s">
        <v>896</v>
      </c>
      <c r="J100" s="32" t="s">
        <v>1331</v>
      </c>
      <c r="K100" s="56">
        <v>161107530619</v>
      </c>
      <c r="L100" s="32" t="s">
        <v>5515</v>
      </c>
      <c r="M100" s="32" t="s">
        <v>752</v>
      </c>
      <c r="N100" s="32">
        <v>-29.21</v>
      </c>
      <c r="O100" s="32" t="s">
        <v>5516</v>
      </c>
      <c r="P100" s="32">
        <v>-29.21</v>
      </c>
      <c r="Q100" s="32" t="s">
        <v>5361</v>
      </c>
      <c r="R100" s="33"/>
      <c r="S100" s="33"/>
      <c r="T100" s="32" t="s">
        <v>753</v>
      </c>
      <c r="U100" s="33"/>
      <c r="V100" s="33"/>
      <c r="W100" s="34">
        <v>-29.58</v>
      </c>
      <c r="X100" s="34" t="s">
        <v>759</v>
      </c>
      <c r="Y100" s="34" t="s">
        <v>760</v>
      </c>
      <c r="Z100" s="3"/>
      <c r="AA100" s="5"/>
      <c r="AB100" s="3"/>
      <c r="AC100" s="6"/>
      <c r="AD100" s="6"/>
      <c r="AE100" s="3"/>
      <c r="AF100" s="7"/>
      <c r="AG100" s="3"/>
      <c r="AH100" s="3"/>
      <c r="AI100" s="3"/>
      <c r="AJ100" s="3"/>
    </row>
    <row r="101" spans="1:36" s="13" customFormat="1" ht="35.4" thickBot="1">
      <c r="A101" s="31">
        <v>96</v>
      </c>
      <c r="B101" s="32">
        <v>6</v>
      </c>
      <c r="C101" s="32" t="s">
        <v>748</v>
      </c>
      <c r="D101" s="32" t="s">
        <v>773</v>
      </c>
      <c r="E101" s="32" t="s">
        <v>886</v>
      </c>
      <c r="F101" s="32" t="s">
        <v>1877</v>
      </c>
      <c r="G101" s="32" t="s">
        <v>1878</v>
      </c>
      <c r="H101" s="32" t="s">
        <v>776</v>
      </c>
      <c r="I101" s="32" t="s">
        <v>898</v>
      </c>
      <c r="J101" s="32" t="s">
        <v>1879</v>
      </c>
      <c r="K101" s="56">
        <v>161101004603</v>
      </c>
      <c r="L101" s="35">
        <v>43196</v>
      </c>
      <c r="M101" s="32" t="s">
        <v>752</v>
      </c>
      <c r="N101" s="32">
        <v>-27.21</v>
      </c>
      <c r="O101" s="32" t="s">
        <v>5517</v>
      </c>
      <c r="P101" s="32">
        <v>-30.46</v>
      </c>
      <c r="Q101" s="32" t="s">
        <v>5366</v>
      </c>
      <c r="R101" s="33"/>
      <c r="S101" s="33"/>
      <c r="T101" s="32" t="s">
        <v>753</v>
      </c>
      <c r="U101" s="33"/>
      <c r="V101" s="33"/>
      <c r="W101" s="34" t="s">
        <v>29</v>
      </c>
      <c r="X101" s="34" t="s">
        <v>759</v>
      </c>
      <c r="Y101" s="34" t="s">
        <v>760</v>
      </c>
      <c r="Z101" s="3"/>
      <c r="AA101" s="3"/>
      <c r="AB101" s="3"/>
      <c r="AC101" s="6"/>
      <c r="AD101" s="6"/>
      <c r="AE101" s="3"/>
      <c r="AF101" s="11"/>
      <c r="AG101" s="3"/>
      <c r="AH101" s="3"/>
      <c r="AI101" s="3"/>
      <c r="AJ101" s="3"/>
    </row>
    <row r="102" spans="1:36" s="13" customFormat="1" ht="35.4" thickBot="1">
      <c r="A102" s="31">
        <v>97</v>
      </c>
      <c r="B102" s="32">
        <v>6</v>
      </c>
      <c r="C102" s="32" t="s">
        <v>748</v>
      </c>
      <c r="D102" s="32" t="s">
        <v>773</v>
      </c>
      <c r="E102" s="32" t="s">
        <v>882</v>
      </c>
      <c r="F102" s="32" t="s">
        <v>2115</v>
      </c>
      <c r="G102" s="32" t="s">
        <v>2116</v>
      </c>
      <c r="H102" s="32" t="s">
        <v>776</v>
      </c>
      <c r="I102" s="32" t="s">
        <v>898</v>
      </c>
      <c r="J102" s="32" t="s">
        <v>2117</v>
      </c>
      <c r="K102" s="56">
        <v>161101012980</v>
      </c>
      <c r="L102" s="35">
        <v>43111</v>
      </c>
      <c r="M102" s="32" t="s">
        <v>752</v>
      </c>
      <c r="N102" s="41">
        <v>-26.576000000000001</v>
      </c>
      <c r="O102" s="32" t="s">
        <v>4799</v>
      </c>
      <c r="P102" s="41">
        <v>-26.576000000000001</v>
      </c>
      <c r="Q102" s="32" t="s">
        <v>5466</v>
      </c>
      <c r="R102" s="33"/>
      <c r="S102" s="33"/>
      <c r="T102" s="32" t="s">
        <v>753</v>
      </c>
      <c r="U102" s="33"/>
      <c r="V102" s="33"/>
      <c r="W102" s="42">
        <v>-26.777999999999999</v>
      </c>
      <c r="X102" s="34" t="s">
        <v>759</v>
      </c>
      <c r="Y102" s="34" t="s">
        <v>760</v>
      </c>
      <c r="Z102" s="3"/>
      <c r="AA102" s="3"/>
      <c r="AB102" s="3"/>
      <c r="AC102" s="6"/>
      <c r="AD102" s="6"/>
      <c r="AE102" s="3"/>
      <c r="AF102" s="11"/>
      <c r="AG102" s="3"/>
      <c r="AH102" s="3"/>
      <c r="AI102" s="3"/>
      <c r="AJ102" s="3"/>
    </row>
    <row r="103" spans="1:36" s="13" customFormat="1" ht="35.4" thickBot="1">
      <c r="A103" s="31">
        <v>98</v>
      </c>
      <c r="B103" s="32">
        <v>6</v>
      </c>
      <c r="C103" s="32" t="s">
        <v>748</v>
      </c>
      <c r="D103" s="32" t="s">
        <v>773</v>
      </c>
      <c r="E103" s="32" t="s">
        <v>887</v>
      </c>
      <c r="F103" s="32" t="s">
        <v>899</v>
      </c>
      <c r="G103" s="32" t="s">
        <v>900</v>
      </c>
      <c r="H103" s="32" t="s">
        <v>776</v>
      </c>
      <c r="I103" s="32" t="s">
        <v>898</v>
      </c>
      <c r="J103" s="32" t="s">
        <v>901</v>
      </c>
      <c r="K103" s="56">
        <v>161101002970</v>
      </c>
      <c r="L103" s="35">
        <v>43224</v>
      </c>
      <c r="M103" s="32" t="s">
        <v>752</v>
      </c>
      <c r="N103" s="32">
        <v>-27.45</v>
      </c>
      <c r="O103" s="32" t="s">
        <v>5518</v>
      </c>
      <c r="P103" s="32">
        <v>0</v>
      </c>
      <c r="Q103" s="32" t="s">
        <v>5366</v>
      </c>
      <c r="R103" s="33"/>
      <c r="S103" s="33"/>
      <c r="T103" s="32" t="s">
        <v>753</v>
      </c>
      <c r="U103" s="33"/>
      <c r="V103" s="33"/>
      <c r="W103" s="34" t="s">
        <v>29</v>
      </c>
      <c r="X103" s="34" t="s">
        <v>759</v>
      </c>
      <c r="Y103" s="34" t="s">
        <v>760</v>
      </c>
      <c r="Z103" s="3"/>
      <c r="AA103" s="5"/>
      <c r="AB103" s="3"/>
      <c r="AC103" s="6"/>
      <c r="AD103" s="6"/>
      <c r="AE103" s="3"/>
      <c r="AF103" s="11"/>
      <c r="AG103" s="3"/>
      <c r="AH103" s="3"/>
      <c r="AI103" s="3"/>
      <c r="AJ103" s="3"/>
    </row>
    <row r="104" spans="1:36" s="13" customFormat="1" ht="32.4" thickBot="1">
      <c r="A104" s="31">
        <v>99</v>
      </c>
      <c r="B104" s="32">
        <v>6</v>
      </c>
      <c r="C104" s="32" t="s">
        <v>748</v>
      </c>
      <c r="D104" s="32" t="s">
        <v>773</v>
      </c>
      <c r="E104" s="32" t="s">
        <v>887</v>
      </c>
      <c r="F104" s="32" t="s">
        <v>5519</v>
      </c>
      <c r="G104" s="32" t="s">
        <v>763</v>
      </c>
      <c r="H104" s="32" t="s">
        <v>776</v>
      </c>
      <c r="I104" s="32" t="s">
        <v>898</v>
      </c>
      <c r="J104" s="32" t="s">
        <v>1332</v>
      </c>
      <c r="K104" s="56">
        <v>162103201022</v>
      </c>
      <c r="L104" s="32" t="s">
        <v>5520</v>
      </c>
      <c r="M104" s="32" t="s">
        <v>752</v>
      </c>
      <c r="N104" s="32">
        <v>-28.54</v>
      </c>
      <c r="O104" s="32" t="s">
        <v>5521</v>
      </c>
      <c r="P104" s="32">
        <v>-19.100000000000001</v>
      </c>
      <c r="Q104" s="32" t="s">
        <v>5369</v>
      </c>
      <c r="R104" s="33"/>
      <c r="S104" s="33"/>
      <c r="T104" s="32" t="s">
        <v>753</v>
      </c>
      <c r="U104" s="33"/>
      <c r="V104" s="33"/>
      <c r="W104" s="34">
        <v>-19.059999999999999</v>
      </c>
      <c r="X104" s="34" t="s">
        <v>754</v>
      </c>
      <c r="Y104" s="34" t="s">
        <v>755</v>
      </c>
      <c r="Z104" s="3"/>
      <c r="AA104" s="5"/>
      <c r="AB104" s="3"/>
      <c r="AC104" s="6"/>
      <c r="AD104" s="6"/>
      <c r="AE104" s="3"/>
      <c r="AF104" s="11"/>
      <c r="AG104" s="3"/>
      <c r="AH104" s="3"/>
      <c r="AI104" s="3"/>
      <c r="AJ104" s="3"/>
    </row>
    <row r="105" spans="1:36" s="13" customFormat="1" ht="32.4" thickBot="1">
      <c r="A105" s="31">
        <v>100</v>
      </c>
      <c r="B105" s="32">
        <v>6</v>
      </c>
      <c r="C105" s="32" t="s">
        <v>748</v>
      </c>
      <c r="D105" s="32" t="s">
        <v>773</v>
      </c>
      <c r="E105" s="32" t="s">
        <v>882</v>
      </c>
      <c r="F105" s="32" t="s">
        <v>1514</v>
      </c>
      <c r="G105" s="32" t="s">
        <v>1746</v>
      </c>
      <c r="H105" s="32" t="s">
        <v>776</v>
      </c>
      <c r="I105" s="32" t="s">
        <v>898</v>
      </c>
      <c r="J105" s="32" t="s">
        <v>1515</v>
      </c>
      <c r="K105" s="56">
        <v>162103201697</v>
      </c>
      <c r="L105" s="32" t="s">
        <v>5522</v>
      </c>
      <c r="M105" s="32" t="s">
        <v>752</v>
      </c>
      <c r="N105" s="32">
        <v>-28.54</v>
      </c>
      <c r="O105" s="32" t="s">
        <v>5523</v>
      </c>
      <c r="P105" s="32">
        <v>-21.08</v>
      </c>
      <c r="Q105" s="32" t="s">
        <v>5433</v>
      </c>
      <c r="R105" s="33"/>
      <c r="S105" s="33"/>
      <c r="T105" s="32" t="s">
        <v>753</v>
      </c>
      <c r="U105" s="33"/>
      <c r="V105" s="33"/>
      <c r="W105" s="34">
        <v>-21.02</v>
      </c>
      <c r="X105" s="34" t="s">
        <v>754</v>
      </c>
      <c r="Y105" s="34" t="s">
        <v>755</v>
      </c>
      <c r="Z105" s="3"/>
      <c r="AA105" s="3"/>
      <c r="AB105" s="3"/>
      <c r="AC105" s="6"/>
      <c r="AD105" s="6"/>
      <c r="AE105" s="3"/>
      <c r="AF105" s="7"/>
      <c r="AG105" s="3"/>
      <c r="AH105" s="3"/>
      <c r="AI105" s="3"/>
      <c r="AJ105" s="3"/>
    </row>
    <row r="106" spans="1:36" s="13" customFormat="1" ht="35.4" thickBot="1">
      <c r="A106" s="31">
        <v>101</v>
      </c>
      <c r="B106" s="32">
        <v>6</v>
      </c>
      <c r="C106" s="32" t="s">
        <v>748</v>
      </c>
      <c r="D106" s="32" t="s">
        <v>773</v>
      </c>
      <c r="E106" s="32" t="s">
        <v>756</v>
      </c>
      <c r="F106" s="32" t="s">
        <v>757</v>
      </c>
      <c r="G106" s="32" t="s">
        <v>758</v>
      </c>
      <c r="H106" s="32" t="s">
        <v>776</v>
      </c>
      <c r="I106" s="32" t="s">
        <v>898</v>
      </c>
      <c r="J106" s="32" t="s">
        <v>1486</v>
      </c>
      <c r="K106" s="56">
        <v>161107530929</v>
      </c>
      <c r="L106" s="32" t="s">
        <v>5524</v>
      </c>
      <c r="M106" s="32" t="s">
        <v>752</v>
      </c>
      <c r="N106" s="32">
        <v>-26.02</v>
      </c>
      <c r="O106" s="32" t="s">
        <v>5525</v>
      </c>
      <c r="P106" s="32">
        <v>-26.02</v>
      </c>
      <c r="Q106" s="32" t="s">
        <v>5307</v>
      </c>
      <c r="R106" s="33"/>
      <c r="S106" s="33"/>
      <c r="T106" s="32" t="s">
        <v>753</v>
      </c>
      <c r="U106" s="33"/>
      <c r="V106" s="33"/>
      <c r="W106" s="34">
        <v>-26.02</v>
      </c>
      <c r="X106" s="34" t="s">
        <v>759</v>
      </c>
      <c r="Y106" s="34" t="s">
        <v>760</v>
      </c>
      <c r="Z106" s="3"/>
      <c r="AA106" s="8"/>
      <c r="AB106" s="3"/>
      <c r="AC106" s="6"/>
      <c r="AD106" s="6"/>
      <c r="AE106" s="3"/>
      <c r="AF106" s="11"/>
      <c r="AG106" s="3"/>
      <c r="AH106" s="3"/>
      <c r="AI106" s="3"/>
      <c r="AJ106" s="3"/>
    </row>
    <row r="107" spans="1:36" s="13" customFormat="1" ht="35.4" thickBot="1">
      <c r="A107" s="31">
        <v>102</v>
      </c>
      <c r="B107" s="32">
        <v>6</v>
      </c>
      <c r="C107" s="32" t="s">
        <v>748</v>
      </c>
      <c r="D107" s="32" t="s">
        <v>773</v>
      </c>
      <c r="E107" s="32" t="s">
        <v>796</v>
      </c>
      <c r="F107" s="32" t="s">
        <v>1487</v>
      </c>
      <c r="G107" s="32" t="s">
        <v>1488</v>
      </c>
      <c r="H107" s="32" t="s">
        <v>776</v>
      </c>
      <c r="I107" s="32" t="s">
        <v>898</v>
      </c>
      <c r="J107" s="32" t="s">
        <v>1489</v>
      </c>
      <c r="K107" s="56">
        <v>161107119239</v>
      </c>
      <c r="L107" s="32" t="s">
        <v>5526</v>
      </c>
      <c r="M107" s="32" t="s">
        <v>752</v>
      </c>
      <c r="N107" s="32">
        <v>-30</v>
      </c>
      <c r="O107" s="32" t="s">
        <v>5525</v>
      </c>
      <c r="P107" s="32">
        <v>-29.21</v>
      </c>
      <c r="Q107" s="32" t="s">
        <v>5439</v>
      </c>
      <c r="R107" s="33"/>
      <c r="S107" s="33"/>
      <c r="T107" s="32" t="s">
        <v>753</v>
      </c>
      <c r="U107" s="33"/>
      <c r="V107" s="33"/>
      <c r="W107" s="34">
        <v>-29.58</v>
      </c>
      <c r="X107" s="34" t="s">
        <v>759</v>
      </c>
      <c r="Y107" s="34" t="s">
        <v>760</v>
      </c>
      <c r="Z107" s="3"/>
      <c r="AA107" s="3"/>
      <c r="AB107" s="3"/>
      <c r="AC107" s="6"/>
      <c r="AD107" s="6"/>
      <c r="AE107" s="3"/>
      <c r="AF107" s="11"/>
      <c r="AG107" s="3"/>
      <c r="AH107" s="3"/>
      <c r="AI107" s="3"/>
      <c r="AJ107" s="3"/>
    </row>
    <row r="108" spans="1:36" s="13" customFormat="1" ht="32.4" thickBot="1">
      <c r="A108" s="31">
        <v>103</v>
      </c>
      <c r="B108" s="32">
        <v>6</v>
      </c>
      <c r="C108" s="32" t="s">
        <v>748</v>
      </c>
      <c r="D108" s="32" t="s">
        <v>773</v>
      </c>
      <c r="E108" s="32" t="s">
        <v>796</v>
      </c>
      <c r="F108" s="32" t="s">
        <v>5527</v>
      </c>
      <c r="G108" s="32" t="s">
        <v>1881</v>
      </c>
      <c r="H108" s="32" t="s">
        <v>776</v>
      </c>
      <c r="I108" s="32" t="s">
        <v>898</v>
      </c>
      <c r="J108" s="32" t="s">
        <v>1882</v>
      </c>
      <c r="K108" s="56">
        <v>161107532709</v>
      </c>
      <c r="L108" s="32" t="s">
        <v>5528</v>
      </c>
      <c r="M108" s="32" t="s">
        <v>752</v>
      </c>
      <c r="N108" s="32">
        <v>-28.24</v>
      </c>
      <c r="O108" s="32" t="s">
        <v>5529</v>
      </c>
      <c r="P108" s="32">
        <v>-17.690000000000001</v>
      </c>
      <c r="Q108" s="32" t="s">
        <v>5361</v>
      </c>
      <c r="R108" s="33"/>
      <c r="S108" s="33"/>
      <c r="T108" s="32" t="s">
        <v>753</v>
      </c>
      <c r="U108" s="33"/>
      <c r="V108" s="33"/>
      <c r="W108" s="34">
        <v>-17.670000000000002</v>
      </c>
      <c r="X108" s="34" t="s">
        <v>754</v>
      </c>
      <c r="Y108" s="34" t="s">
        <v>755</v>
      </c>
      <c r="Z108" s="3"/>
      <c r="AA108" s="3"/>
      <c r="AB108" s="3"/>
      <c r="AC108" s="6"/>
      <c r="AD108" s="6"/>
      <c r="AE108" s="3"/>
      <c r="AF108" s="7"/>
      <c r="AG108" s="3"/>
      <c r="AH108" s="3"/>
      <c r="AI108" s="3"/>
      <c r="AJ108" s="3"/>
    </row>
    <row r="109" spans="1:36" s="13" customFormat="1" ht="35.4" thickBot="1">
      <c r="A109" s="31">
        <v>104</v>
      </c>
      <c r="B109" s="32">
        <v>6</v>
      </c>
      <c r="C109" s="32" t="s">
        <v>748</v>
      </c>
      <c r="D109" s="32" t="s">
        <v>773</v>
      </c>
      <c r="E109" s="32" t="s">
        <v>756</v>
      </c>
      <c r="F109" s="32" t="s">
        <v>757</v>
      </c>
      <c r="G109" s="32" t="s">
        <v>758</v>
      </c>
      <c r="H109" s="32" t="s">
        <v>776</v>
      </c>
      <c r="I109" s="32" t="s">
        <v>898</v>
      </c>
      <c r="J109" s="32" t="s">
        <v>1883</v>
      </c>
      <c r="K109" s="56">
        <v>161107531968</v>
      </c>
      <c r="L109" s="35">
        <v>45511</v>
      </c>
      <c r="M109" s="32" t="s">
        <v>752</v>
      </c>
      <c r="N109" s="32">
        <v>-26.2</v>
      </c>
      <c r="O109" s="32" t="s">
        <v>5517</v>
      </c>
      <c r="P109" s="32">
        <v>-26.02</v>
      </c>
      <c r="Q109" s="32" t="s">
        <v>5472</v>
      </c>
      <c r="R109" s="33"/>
      <c r="S109" s="33"/>
      <c r="T109" s="32" t="s">
        <v>753</v>
      </c>
      <c r="U109" s="33"/>
      <c r="V109" s="33"/>
      <c r="W109" s="34">
        <v>-26</v>
      </c>
      <c r="X109" s="34" t="s">
        <v>759</v>
      </c>
      <c r="Y109" s="34" t="s">
        <v>760</v>
      </c>
      <c r="Z109" s="3"/>
      <c r="AA109" s="5"/>
      <c r="AB109" s="3"/>
      <c r="AC109" s="6"/>
      <c r="AD109" s="6"/>
      <c r="AE109" s="3"/>
      <c r="AF109" s="11"/>
      <c r="AG109" s="3"/>
      <c r="AH109" s="3"/>
      <c r="AI109" s="3"/>
      <c r="AJ109" s="3"/>
    </row>
    <row r="110" spans="1:36" s="13" customFormat="1" ht="35.4" thickBot="1">
      <c r="A110" s="31">
        <v>105</v>
      </c>
      <c r="B110" s="32">
        <v>6</v>
      </c>
      <c r="C110" s="32" t="s">
        <v>748</v>
      </c>
      <c r="D110" s="32" t="s">
        <v>773</v>
      </c>
      <c r="E110" s="32" t="s">
        <v>886</v>
      </c>
      <c r="F110" s="32" t="s">
        <v>1884</v>
      </c>
      <c r="G110" s="32" t="s">
        <v>1885</v>
      </c>
      <c r="H110" s="32" t="s">
        <v>776</v>
      </c>
      <c r="I110" s="32" t="s">
        <v>898</v>
      </c>
      <c r="J110" s="32" t="s">
        <v>1886</v>
      </c>
      <c r="K110" s="56">
        <v>162105201525</v>
      </c>
      <c r="L110" s="35">
        <v>43963</v>
      </c>
      <c r="M110" s="32" t="s">
        <v>752</v>
      </c>
      <c r="N110" s="32">
        <v>-27.96</v>
      </c>
      <c r="O110" s="32" t="s">
        <v>5530</v>
      </c>
      <c r="P110" s="32">
        <v>0</v>
      </c>
      <c r="Q110" s="32" t="s">
        <v>5369</v>
      </c>
      <c r="R110" s="33"/>
      <c r="S110" s="33"/>
      <c r="T110" s="32" t="s">
        <v>753</v>
      </c>
      <c r="U110" s="33"/>
      <c r="V110" s="33"/>
      <c r="W110" s="34" t="s">
        <v>29</v>
      </c>
      <c r="X110" s="34" t="s">
        <v>759</v>
      </c>
      <c r="Y110" s="34" t="s">
        <v>760</v>
      </c>
      <c r="Z110" s="3"/>
      <c r="AA110" s="8"/>
      <c r="AB110" s="3"/>
      <c r="AC110" s="6"/>
      <c r="AD110" s="6"/>
      <c r="AE110" s="6"/>
      <c r="AF110" s="7"/>
      <c r="AG110" s="3"/>
      <c r="AH110" s="3"/>
      <c r="AI110" s="3"/>
      <c r="AJ110" s="3"/>
    </row>
    <row r="111" spans="1:36" s="13" customFormat="1" ht="35.4" thickBot="1">
      <c r="A111" s="31">
        <v>106</v>
      </c>
      <c r="B111" s="32">
        <v>6</v>
      </c>
      <c r="C111" s="32" t="s">
        <v>748</v>
      </c>
      <c r="D111" s="32" t="s">
        <v>773</v>
      </c>
      <c r="E111" s="32" t="s">
        <v>887</v>
      </c>
      <c r="F111" s="32" t="s">
        <v>1516</v>
      </c>
      <c r="G111" s="32" t="s">
        <v>1517</v>
      </c>
      <c r="H111" s="32" t="s">
        <v>776</v>
      </c>
      <c r="I111" s="32" t="s">
        <v>1409</v>
      </c>
      <c r="J111" s="32" t="s">
        <v>1518</v>
      </c>
      <c r="K111" s="56">
        <v>161107536147</v>
      </c>
      <c r="L111" s="32" t="s">
        <v>5531</v>
      </c>
      <c r="M111" s="32" t="s">
        <v>752</v>
      </c>
      <c r="N111" s="32">
        <v>-26.38</v>
      </c>
      <c r="O111" s="32" t="s">
        <v>5532</v>
      </c>
      <c r="P111" s="32">
        <v>-26.38</v>
      </c>
      <c r="Q111" s="32" t="s">
        <v>4326</v>
      </c>
      <c r="R111" s="33"/>
      <c r="S111" s="33"/>
      <c r="T111" s="32" t="s">
        <v>753</v>
      </c>
      <c r="U111" s="33"/>
      <c r="V111" s="33"/>
      <c r="W111" s="34">
        <v>-26</v>
      </c>
      <c r="X111" s="34" t="s">
        <v>759</v>
      </c>
      <c r="Y111" s="34" t="s">
        <v>760</v>
      </c>
      <c r="Z111" s="3"/>
      <c r="AA111" s="3"/>
      <c r="AB111" s="3"/>
      <c r="AC111" s="6"/>
      <c r="AD111" s="6"/>
      <c r="AE111" s="3"/>
      <c r="AF111" s="11"/>
      <c r="AG111" s="3"/>
      <c r="AH111" s="3"/>
      <c r="AI111" s="3"/>
      <c r="AJ111" s="3"/>
    </row>
    <row r="112" spans="1:36" s="13" customFormat="1" ht="35.4" thickBot="1">
      <c r="A112" s="31">
        <v>107</v>
      </c>
      <c r="B112" s="32">
        <v>6</v>
      </c>
      <c r="C112" s="32" t="s">
        <v>748</v>
      </c>
      <c r="D112" s="32" t="s">
        <v>773</v>
      </c>
      <c r="E112" s="32" t="s">
        <v>887</v>
      </c>
      <c r="F112" s="32" t="s">
        <v>1490</v>
      </c>
      <c r="G112" s="32" t="s">
        <v>1491</v>
      </c>
      <c r="H112" s="32" t="s">
        <v>776</v>
      </c>
      <c r="I112" s="32" t="s">
        <v>1409</v>
      </c>
      <c r="J112" s="32" t="s">
        <v>1492</v>
      </c>
      <c r="K112" s="56">
        <v>161103078335</v>
      </c>
      <c r="L112" s="32" t="s">
        <v>5533</v>
      </c>
      <c r="M112" s="32" t="s">
        <v>752</v>
      </c>
      <c r="N112" s="32">
        <v>-33.97</v>
      </c>
      <c r="O112" s="32" t="s">
        <v>5534</v>
      </c>
      <c r="P112" s="32">
        <v>0</v>
      </c>
      <c r="Q112" s="32" t="s">
        <v>5398</v>
      </c>
      <c r="R112" s="33"/>
      <c r="S112" s="33"/>
      <c r="T112" s="32" t="s">
        <v>811</v>
      </c>
      <c r="U112" s="33"/>
      <c r="V112" s="33"/>
      <c r="W112" s="34" t="s">
        <v>29</v>
      </c>
      <c r="X112" s="34" t="s">
        <v>759</v>
      </c>
      <c r="Y112" s="34" t="s">
        <v>760</v>
      </c>
      <c r="Z112" s="3"/>
      <c r="AA112" s="5"/>
      <c r="AB112" s="3"/>
      <c r="AC112" s="6"/>
      <c r="AD112" s="6"/>
      <c r="AE112" s="6"/>
      <c r="AF112" s="7"/>
      <c r="AG112" s="3"/>
      <c r="AH112" s="3"/>
      <c r="AI112" s="3"/>
      <c r="AJ112" s="3"/>
    </row>
    <row r="113" spans="1:36" s="13" customFormat="1" ht="35.4" thickBot="1">
      <c r="A113" s="31">
        <v>108</v>
      </c>
      <c r="B113" s="32">
        <v>6</v>
      </c>
      <c r="C113" s="32" t="s">
        <v>748</v>
      </c>
      <c r="D113" s="32" t="s">
        <v>773</v>
      </c>
      <c r="E113" s="32" t="s">
        <v>889</v>
      </c>
      <c r="F113" s="32" t="s">
        <v>1408</v>
      </c>
      <c r="G113" s="32" t="s">
        <v>1260</v>
      </c>
      <c r="H113" s="32" t="s">
        <v>776</v>
      </c>
      <c r="I113" s="32" t="s">
        <v>1409</v>
      </c>
      <c r="J113" s="32" t="s">
        <v>1410</v>
      </c>
      <c r="K113" s="56">
        <v>161103000936</v>
      </c>
      <c r="L113" s="32" t="s">
        <v>5535</v>
      </c>
      <c r="M113" s="32" t="s">
        <v>752</v>
      </c>
      <c r="N113" s="32">
        <v>-28.06</v>
      </c>
      <c r="O113" s="32" t="s">
        <v>5536</v>
      </c>
      <c r="P113" s="41">
        <v>65.536000000000001</v>
      </c>
      <c r="Q113" s="32" t="s">
        <v>5398</v>
      </c>
      <c r="R113" s="33"/>
      <c r="S113" s="33"/>
      <c r="T113" s="32" t="s">
        <v>753</v>
      </c>
      <c r="U113" s="33"/>
      <c r="V113" s="33"/>
      <c r="W113" s="34" t="s">
        <v>29</v>
      </c>
      <c r="X113" s="34" t="s">
        <v>759</v>
      </c>
      <c r="Y113" s="34" t="s">
        <v>760</v>
      </c>
      <c r="Z113" s="3"/>
      <c r="AA113" s="3"/>
      <c r="AB113" s="3"/>
      <c r="AC113" s="6"/>
      <c r="AD113" s="6"/>
      <c r="AE113" s="6"/>
      <c r="AF113" s="11"/>
      <c r="AG113" s="3"/>
      <c r="AH113" s="3"/>
      <c r="AI113" s="3"/>
      <c r="AJ113" s="3"/>
    </row>
    <row r="114" spans="1:36" s="13" customFormat="1" ht="35.4" thickBot="1">
      <c r="A114" s="31">
        <v>109</v>
      </c>
      <c r="B114" s="32">
        <v>6</v>
      </c>
      <c r="C114" s="32" t="s">
        <v>748</v>
      </c>
      <c r="D114" s="32" t="s">
        <v>773</v>
      </c>
      <c r="E114" s="32" t="s">
        <v>887</v>
      </c>
      <c r="F114" s="32" t="s">
        <v>2118</v>
      </c>
      <c r="G114" s="32" t="s">
        <v>2119</v>
      </c>
      <c r="H114" s="32" t="s">
        <v>776</v>
      </c>
      <c r="I114" s="32" t="s">
        <v>903</v>
      </c>
      <c r="J114" s="32" t="s">
        <v>2120</v>
      </c>
      <c r="K114" s="56">
        <v>162105202942</v>
      </c>
      <c r="L114" s="32" t="s">
        <v>5537</v>
      </c>
      <c r="M114" s="32" t="s">
        <v>752</v>
      </c>
      <c r="N114" s="32">
        <v>-31.54</v>
      </c>
      <c r="O114" s="32" t="s">
        <v>5538</v>
      </c>
      <c r="P114" s="32">
        <v>-32.21</v>
      </c>
      <c r="Q114" s="32" t="s">
        <v>5366</v>
      </c>
      <c r="R114" s="33"/>
      <c r="S114" s="33"/>
      <c r="T114" s="32" t="s">
        <v>753</v>
      </c>
      <c r="U114" s="33"/>
      <c r="V114" s="33"/>
      <c r="W114" s="34">
        <v>-34</v>
      </c>
      <c r="X114" s="34" t="s">
        <v>759</v>
      </c>
      <c r="Y114" s="34" t="s">
        <v>760</v>
      </c>
      <c r="Z114" s="3"/>
      <c r="AA114" s="8"/>
      <c r="AB114" s="3"/>
      <c r="AC114" s="6"/>
      <c r="AD114" s="6"/>
      <c r="AE114" s="3"/>
      <c r="AF114" s="11"/>
      <c r="AG114" s="3"/>
      <c r="AH114" s="3"/>
      <c r="AI114" s="3"/>
      <c r="AJ114" s="3"/>
    </row>
    <row r="115" spans="1:36" s="13" customFormat="1" ht="35.4" thickBot="1">
      <c r="A115" s="31">
        <v>110</v>
      </c>
      <c r="B115" s="32">
        <v>6</v>
      </c>
      <c r="C115" s="32" t="s">
        <v>748</v>
      </c>
      <c r="D115" s="32" t="s">
        <v>773</v>
      </c>
      <c r="E115" s="32" t="s">
        <v>885</v>
      </c>
      <c r="F115" s="32" t="s">
        <v>1747</v>
      </c>
      <c r="G115" s="32" t="s">
        <v>1748</v>
      </c>
      <c r="H115" s="32" t="s">
        <v>776</v>
      </c>
      <c r="I115" s="32" t="s">
        <v>903</v>
      </c>
      <c r="J115" s="32" t="s">
        <v>1519</v>
      </c>
      <c r="K115" s="56">
        <v>162105204671</v>
      </c>
      <c r="L115" s="35">
        <v>44876</v>
      </c>
      <c r="M115" s="32" t="s">
        <v>752</v>
      </c>
      <c r="N115" s="41">
        <v>-30.968</v>
      </c>
      <c r="O115" s="32" t="s">
        <v>5539</v>
      </c>
      <c r="P115" s="41">
        <v>-31.547999999999998</v>
      </c>
      <c r="Q115" s="32" t="s">
        <v>5366</v>
      </c>
      <c r="R115" s="33"/>
      <c r="S115" s="33"/>
      <c r="T115" s="32" t="s">
        <v>753</v>
      </c>
      <c r="U115" s="33"/>
      <c r="V115" s="33"/>
      <c r="W115" s="42" t="s">
        <v>29</v>
      </c>
      <c r="X115" s="34" t="s">
        <v>759</v>
      </c>
      <c r="Y115" s="34" t="s">
        <v>760</v>
      </c>
      <c r="Z115" s="3"/>
      <c r="AA115" s="3"/>
      <c r="AB115" s="3"/>
      <c r="AC115" s="6"/>
      <c r="AD115" s="6"/>
      <c r="AE115" s="3"/>
      <c r="AF115" s="11"/>
      <c r="AG115" s="3"/>
      <c r="AH115" s="3"/>
      <c r="AI115" s="3"/>
      <c r="AJ115" s="3"/>
    </row>
    <row r="116" spans="1:36" s="13" customFormat="1" ht="35.4" thickBot="1">
      <c r="A116" s="31">
        <v>111</v>
      </c>
      <c r="B116" s="32">
        <v>6</v>
      </c>
      <c r="C116" s="32" t="s">
        <v>748</v>
      </c>
      <c r="D116" s="32" t="s">
        <v>773</v>
      </c>
      <c r="E116" s="32" t="s">
        <v>885</v>
      </c>
      <c r="F116" s="32" t="s">
        <v>1520</v>
      </c>
      <c r="G116" s="32" t="s">
        <v>1521</v>
      </c>
      <c r="H116" s="32" t="s">
        <v>776</v>
      </c>
      <c r="I116" s="32" t="s">
        <v>903</v>
      </c>
      <c r="J116" s="32" t="s">
        <v>1493</v>
      </c>
      <c r="K116" s="56">
        <v>162105205359</v>
      </c>
      <c r="L116" s="35">
        <v>45047</v>
      </c>
      <c r="M116" s="32" t="s">
        <v>752</v>
      </c>
      <c r="N116" s="41">
        <v>-33.008000000000003</v>
      </c>
      <c r="O116" s="32" t="s">
        <v>5540</v>
      </c>
      <c r="P116" s="41">
        <v>-33.008000000000003</v>
      </c>
      <c r="Q116" s="32" t="s">
        <v>5366</v>
      </c>
      <c r="R116" s="33"/>
      <c r="S116" s="33"/>
      <c r="T116" s="32" t="s">
        <v>753</v>
      </c>
      <c r="U116" s="33"/>
      <c r="V116" s="33"/>
      <c r="W116" s="34">
        <v>-33</v>
      </c>
      <c r="X116" s="34" t="s">
        <v>759</v>
      </c>
      <c r="Y116" s="34" t="s">
        <v>760</v>
      </c>
      <c r="Z116" s="3"/>
      <c r="AA116" s="3"/>
      <c r="AB116" s="3"/>
      <c r="AC116" s="6"/>
      <c r="AD116" s="6"/>
      <c r="AE116" s="3"/>
      <c r="AF116" s="11"/>
      <c r="AG116" s="3"/>
      <c r="AH116" s="3"/>
      <c r="AI116" s="3"/>
      <c r="AJ116" s="3"/>
    </row>
    <row r="117" spans="1:36" s="13" customFormat="1" ht="32.4" thickBot="1">
      <c r="A117" s="31">
        <v>112</v>
      </c>
      <c r="B117" s="32">
        <v>6</v>
      </c>
      <c r="C117" s="32" t="s">
        <v>748</v>
      </c>
      <c r="D117" s="32" t="s">
        <v>773</v>
      </c>
      <c r="E117" s="32" t="s">
        <v>886</v>
      </c>
      <c r="F117" s="32" t="s">
        <v>2121</v>
      </c>
      <c r="G117" s="32" t="s">
        <v>2122</v>
      </c>
      <c r="H117" s="32" t="s">
        <v>776</v>
      </c>
      <c r="I117" s="32" t="s">
        <v>903</v>
      </c>
      <c r="J117" s="32" t="s">
        <v>2123</v>
      </c>
      <c r="K117" s="56">
        <v>162105201996</v>
      </c>
      <c r="L117" s="35">
        <v>44937</v>
      </c>
      <c r="M117" s="32" t="s">
        <v>752</v>
      </c>
      <c r="N117" s="32">
        <v>-32.21</v>
      </c>
      <c r="O117" s="32" t="s">
        <v>5541</v>
      </c>
      <c r="P117" s="32">
        <v>-32.21</v>
      </c>
      <c r="Q117" s="32" t="s">
        <v>5366</v>
      </c>
      <c r="R117" s="33"/>
      <c r="S117" s="33"/>
      <c r="T117" s="32" t="s">
        <v>753</v>
      </c>
      <c r="U117" s="33"/>
      <c r="V117" s="33"/>
      <c r="W117" s="34">
        <v>-22.36</v>
      </c>
      <c r="X117" s="34" t="s">
        <v>754</v>
      </c>
      <c r="Y117" s="34" t="s">
        <v>755</v>
      </c>
      <c r="Z117" s="3"/>
      <c r="AA117" s="5"/>
      <c r="AB117" s="3"/>
      <c r="AC117" s="6"/>
      <c r="AD117" s="6"/>
      <c r="AE117" s="6"/>
      <c r="AF117" s="11"/>
      <c r="AG117" s="3"/>
      <c r="AH117" s="3"/>
      <c r="AI117" s="3"/>
      <c r="AJ117" s="3"/>
    </row>
    <row r="118" spans="1:36" s="13" customFormat="1" ht="35.4" thickBot="1">
      <c r="A118" s="31">
        <v>113</v>
      </c>
      <c r="B118" s="32">
        <v>6</v>
      </c>
      <c r="C118" s="32" t="s">
        <v>748</v>
      </c>
      <c r="D118" s="32" t="s">
        <v>766</v>
      </c>
      <c r="E118" s="32" t="s">
        <v>886</v>
      </c>
      <c r="F118" s="32" t="s">
        <v>2124</v>
      </c>
      <c r="G118" s="32" t="s">
        <v>2125</v>
      </c>
      <c r="H118" s="32" t="s">
        <v>776</v>
      </c>
      <c r="I118" s="32" t="s">
        <v>904</v>
      </c>
      <c r="J118" s="32" t="s">
        <v>2126</v>
      </c>
      <c r="K118" s="56">
        <v>161107532788</v>
      </c>
      <c r="L118" s="32" t="s">
        <v>5542</v>
      </c>
      <c r="M118" s="32" t="s">
        <v>752</v>
      </c>
      <c r="N118" s="41">
        <v>-30.456</v>
      </c>
      <c r="O118" s="32" t="s">
        <v>5543</v>
      </c>
      <c r="P118" s="41">
        <v>-99</v>
      </c>
      <c r="Q118" s="32" t="s">
        <v>5361</v>
      </c>
      <c r="R118" s="33"/>
      <c r="S118" s="33"/>
      <c r="T118" s="32" t="s">
        <v>753</v>
      </c>
      <c r="U118" s="33"/>
      <c r="V118" s="33"/>
      <c r="W118" s="34">
        <v>-30.456</v>
      </c>
      <c r="X118" s="34" t="s">
        <v>759</v>
      </c>
      <c r="Y118" s="34" t="s">
        <v>760</v>
      </c>
      <c r="Z118" s="3"/>
      <c r="AA118" s="3"/>
      <c r="AB118" s="3"/>
      <c r="AC118" s="6"/>
      <c r="AD118" s="6"/>
      <c r="AE118" s="3"/>
      <c r="AF118" s="11"/>
      <c r="AG118" s="3"/>
      <c r="AH118" s="3"/>
      <c r="AI118" s="3"/>
      <c r="AJ118" s="3"/>
    </row>
    <row r="119" spans="1:36" s="13" customFormat="1" ht="35.4" thickBot="1">
      <c r="A119" s="31">
        <v>114</v>
      </c>
      <c r="B119" s="32">
        <v>6</v>
      </c>
      <c r="C119" s="32" t="s">
        <v>748</v>
      </c>
      <c r="D119" s="32" t="s">
        <v>766</v>
      </c>
      <c r="E119" s="32" t="s">
        <v>887</v>
      </c>
      <c r="F119" s="32" t="s">
        <v>1749</v>
      </c>
      <c r="G119" s="32" t="s">
        <v>2127</v>
      </c>
      <c r="H119" s="32" t="s">
        <v>776</v>
      </c>
      <c r="I119" s="32" t="s">
        <v>904</v>
      </c>
      <c r="J119" s="32" t="s">
        <v>1750</v>
      </c>
      <c r="K119" s="56">
        <v>162105201897</v>
      </c>
      <c r="L119" s="35">
        <v>44932</v>
      </c>
      <c r="M119" s="32" t="s">
        <v>752</v>
      </c>
      <c r="N119" s="32">
        <v>-31.55</v>
      </c>
      <c r="O119" s="32" t="s">
        <v>5540</v>
      </c>
      <c r="P119" s="32">
        <v>-31.55</v>
      </c>
      <c r="Q119" s="32" t="s">
        <v>5366</v>
      </c>
      <c r="R119" s="33"/>
      <c r="S119" s="33"/>
      <c r="T119" s="32" t="s">
        <v>753</v>
      </c>
      <c r="U119" s="33"/>
      <c r="V119" s="33"/>
      <c r="W119" s="34">
        <v>-31.55</v>
      </c>
      <c r="X119" s="34" t="s">
        <v>759</v>
      </c>
      <c r="Y119" s="34" t="s">
        <v>760</v>
      </c>
      <c r="Z119" s="3"/>
      <c r="AA119" s="5"/>
      <c r="AB119" s="3"/>
      <c r="AC119" s="6"/>
      <c r="AD119" s="6"/>
      <c r="AE119" s="3"/>
      <c r="AF119" s="7"/>
      <c r="AG119" s="3"/>
      <c r="AH119" s="3"/>
      <c r="AI119" s="3"/>
      <c r="AJ119" s="3"/>
    </row>
    <row r="120" spans="1:36" s="13" customFormat="1" ht="35.4" thickBot="1">
      <c r="A120" s="31">
        <v>115</v>
      </c>
      <c r="B120" s="32">
        <v>6</v>
      </c>
      <c r="C120" s="32" t="s">
        <v>748</v>
      </c>
      <c r="D120" s="32" t="s">
        <v>766</v>
      </c>
      <c r="E120" s="32" t="s">
        <v>796</v>
      </c>
      <c r="F120" s="32" t="s">
        <v>905</v>
      </c>
      <c r="G120" s="32" t="s">
        <v>1522</v>
      </c>
      <c r="H120" s="32" t="s">
        <v>776</v>
      </c>
      <c r="I120" s="32" t="s">
        <v>904</v>
      </c>
      <c r="J120" s="32" t="s">
        <v>906</v>
      </c>
      <c r="K120" s="56">
        <v>162105202305</v>
      </c>
      <c r="L120" s="35">
        <v>45267</v>
      </c>
      <c r="M120" s="32" t="s">
        <v>752</v>
      </c>
      <c r="N120" s="32">
        <v>-29.59</v>
      </c>
      <c r="O120" s="32" t="s">
        <v>5544</v>
      </c>
      <c r="P120" s="32">
        <v>0</v>
      </c>
      <c r="Q120" s="32" t="s">
        <v>5379</v>
      </c>
      <c r="R120" s="33"/>
      <c r="S120" s="33"/>
      <c r="T120" s="32" t="s">
        <v>753</v>
      </c>
      <c r="U120" s="33"/>
      <c r="V120" s="33"/>
      <c r="W120" s="34" t="s">
        <v>29</v>
      </c>
      <c r="X120" s="34" t="s">
        <v>759</v>
      </c>
      <c r="Y120" s="34" t="s">
        <v>760</v>
      </c>
      <c r="Z120" s="3"/>
      <c r="AA120" s="3"/>
      <c r="AB120" s="3"/>
      <c r="AC120" s="6"/>
      <c r="AD120" s="6"/>
      <c r="AE120" s="3"/>
      <c r="AF120" s="11"/>
      <c r="AG120" s="3"/>
      <c r="AH120" s="3"/>
      <c r="AI120" s="3"/>
      <c r="AJ120" s="3"/>
    </row>
    <row r="121" spans="1:36" s="13" customFormat="1" ht="35.4" thickBot="1">
      <c r="A121" s="31">
        <v>116</v>
      </c>
      <c r="B121" s="32">
        <v>6</v>
      </c>
      <c r="C121" s="32" t="s">
        <v>748</v>
      </c>
      <c r="D121" s="32" t="s">
        <v>766</v>
      </c>
      <c r="E121" s="32" t="s">
        <v>756</v>
      </c>
      <c r="F121" s="32" t="s">
        <v>757</v>
      </c>
      <c r="G121" s="32" t="s">
        <v>758</v>
      </c>
      <c r="H121" s="32" t="s">
        <v>776</v>
      </c>
      <c r="I121" s="32" t="s">
        <v>904</v>
      </c>
      <c r="J121" s="32" t="s">
        <v>907</v>
      </c>
      <c r="K121" s="56">
        <v>161107115451</v>
      </c>
      <c r="L121" s="32" t="s">
        <v>5545</v>
      </c>
      <c r="M121" s="32" t="s">
        <v>752</v>
      </c>
      <c r="N121" s="32">
        <v>-28.24</v>
      </c>
      <c r="O121" s="32" t="s">
        <v>5546</v>
      </c>
      <c r="P121" s="32">
        <v>-28.24</v>
      </c>
      <c r="Q121" s="32" t="s">
        <v>5439</v>
      </c>
      <c r="R121" s="33"/>
      <c r="S121" s="33"/>
      <c r="T121" s="32" t="s">
        <v>753</v>
      </c>
      <c r="U121" s="33"/>
      <c r="V121" s="33"/>
      <c r="W121" s="34">
        <v>-28</v>
      </c>
      <c r="X121" s="34" t="s">
        <v>759</v>
      </c>
      <c r="Y121" s="34" t="s">
        <v>760</v>
      </c>
      <c r="Z121" s="3"/>
      <c r="AA121" s="3"/>
      <c r="AB121" s="3"/>
      <c r="AC121" s="6"/>
      <c r="AD121" s="6"/>
      <c r="AE121" s="3"/>
      <c r="AF121" s="11"/>
      <c r="AG121" s="3"/>
      <c r="AH121" s="3"/>
      <c r="AI121" s="3"/>
      <c r="AJ121" s="3"/>
    </row>
    <row r="122" spans="1:36" s="13" customFormat="1" ht="35.4" thickBot="1">
      <c r="A122" s="31">
        <v>117</v>
      </c>
      <c r="B122" s="32">
        <v>6</v>
      </c>
      <c r="C122" s="32" t="s">
        <v>748</v>
      </c>
      <c r="D122" s="32" t="s">
        <v>766</v>
      </c>
      <c r="E122" s="32" t="s">
        <v>889</v>
      </c>
      <c r="F122" s="32" t="s">
        <v>908</v>
      </c>
      <c r="G122" s="32" t="s">
        <v>909</v>
      </c>
      <c r="H122" s="32" t="s">
        <v>776</v>
      </c>
      <c r="I122" s="32" t="s">
        <v>904</v>
      </c>
      <c r="J122" s="32" t="s">
        <v>910</v>
      </c>
      <c r="K122" s="56">
        <v>161101010003</v>
      </c>
      <c r="L122" s="32" t="s">
        <v>5547</v>
      </c>
      <c r="M122" s="32" t="s">
        <v>752</v>
      </c>
      <c r="N122" s="32">
        <v>-30.97</v>
      </c>
      <c r="O122" s="32" t="s">
        <v>5525</v>
      </c>
      <c r="P122" s="32">
        <v>-30.457999999999998</v>
      </c>
      <c r="Q122" s="32" t="s">
        <v>5398</v>
      </c>
      <c r="R122" s="33"/>
      <c r="S122" s="33"/>
      <c r="T122" s="32" t="s">
        <v>753</v>
      </c>
      <c r="U122" s="33"/>
      <c r="V122" s="33"/>
      <c r="W122" s="34">
        <v>-29.998000000000001</v>
      </c>
      <c r="X122" s="34" t="s">
        <v>759</v>
      </c>
      <c r="Y122" s="34" t="s">
        <v>760</v>
      </c>
      <c r="Z122" s="3"/>
      <c r="AA122" s="3"/>
      <c r="AB122" s="3"/>
      <c r="AC122" s="6"/>
      <c r="AD122" s="6"/>
      <c r="AE122" s="3"/>
      <c r="AF122" s="11"/>
      <c r="AG122" s="3"/>
      <c r="AH122" s="3"/>
      <c r="AI122" s="3"/>
      <c r="AJ122" s="3"/>
    </row>
    <row r="123" spans="1:36" s="13" customFormat="1" ht="35.4" thickBot="1">
      <c r="A123" s="31">
        <v>118</v>
      </c>
      <c r="B123" s="32">
        <v>6</v>
      </c>
      <c r="C123" s="32" t="s">
        <v>748</v>
      </c>
      <c r="D123" s="32" t="s">
        <v>766</v>
      </c>
      <c r="E123" s="32" t="s">
        <v>887</v>
      </c>
      <c r="F123" s="32" t="s">
        <v>911</v>
      </c>
      <c r="G123" s="32" t="s">
        <v>5548</v>
      </c>
      <c r="H123" s="32" t="s">
        <v>776</v>
      </c>
      <c r="I123" s="32" t="s">
        <v>904</v>
      </c>
      <c r="J123" s="32" t="s">
        <v>912</v>
      </c>
      <c r="K123" s="56">
        <v>161107119921</v>
      </c>
      <c r="L123" s="35">
        <v>44147</v>
      </c>
      <c r="M123" s="32" t="s">
        <v>752</v>
      </c>
      <c r="N123" s="32">
        <v>-26.98</v>
      </c>
      <c r="O123" s="32" t="s">
        <v>5549</v>
      </c>
      <c r="P123" s="32">
        <v>-25.37</v>
      </c>
      <c r="Q123" s="32" t="s">
        <v>5361</v>
      </c>
      <c r="R123" s="33"/>
      <c r="S123" s="33"/>
      <c r="T123" s="32" t="s">
        <v>753</v>
      </c>
      <c r="U123" s="33"/>
      <c r="V123" s="33"/>
      <c r="W123" s="34">
        <v>-25</v>
      </c>
      <c r="X123" s="34" t="s">
        <v>759</v>
      </c>
      <c r="Y123" s="34" t="s">
        <v>760</v>
      </c>
      <c r="Z123" s="3"/>
      <c r="AA123" s="8"/>
      <c r="AB123" s="3"/>
      <c r="AC123" s="6"/>
      <c r="AD123" s="6"/>
      <c r="AE123" s="3"/>
      <c r="AF123" s="11"/>
      <c r="AG123" s="3"/>
      <c r="AH123" s="3"/>
      <c r="AI123" s="3"/>
      <c r="AJ123" s="3"/>
    </row>
    <row r="124" spans="1:36" s="13" customFormat="1" ht="32.4" thickBot="1">
      <c r="A124" s="31">
        <v>119</v>
      </c>
      <c r="B124" s="32">
        <v>6</v>
      </c>
      <c r="C124" s="32" t="s">
        <v>748</v>
      </c>
      <c r="D124" s="32" t="s">
        <v>773</v>
      </c>
      <c r="E124" s="32" t="s">
        <v>885</v>
      </c>
      <c r="F124" s="32" t="s">
        <v>2129</v>
      </c>
      <c r="G124" s="32" t="s">
        <v>2130</v>
      </c>
      <c r="H124" s="32" t="s">
        <v>776</v>
      </c>
      <c r="I124" s="32" t="s">
        <v>2131</v>
      </c>
      <c r="J124" s="32" t="s">
        <v>2132</v>
      </c>
      <c r="K124" s="56">
        <v>161107116654</v>
      </c>
      <c r="L124" s="32" t="s">
        <v>5550</v>
      </c>
      <c r="M124" s="32" t="s">
        <v>752</v>
      </c>
      <c r="N124" s="32">
        <v>-26.38</v>
      </c>
      <c r="O124" s="32" t="s">
        <v>5551</v>
      </c>
      <c r="P124" s="32">
        <v>-20.96</v>
      </c>
      <c r="Q124" s="32" t="s">
        <v>5439</v>
      </c>
      <c r="R124" s="33"/>
      <c r="S124" s="33"/>
      <c r="T124" s="32" t="s">
        <v>753</v>
      </c>
      <c r="U124" s="33"/>
      <c r="V124" s="33"/>
      <c r="W124" s="34">
        <v>-21</v>
      </c>
      <c r="X124" s="34" t="s">
        <v>754</v>
      </c>
      <c r="Y124" s="34" t="s">
        <v>755</v>
      </c>
      <c r="Z124" s="3"/>
      <c r="AA124" s="5"/>
      <c r="AB124" s="3"/>
      <c r="AC124" s="6"/>
      <c r="AD124" s="6"/>
      <c r="AE124" s="3"/>
      <c r="AF124" s="11"/>
      <c r="AG124" s="3"/>
      <c r="AH124" s="3"/>
      <c r="AI124" s="3"/>
      <c r="AJ124" s="3"/>
    </row>
    <row r="125" spans="1:36" s="13" customFormat="1" ht="35.4" thickBot="1">
      <c r="A125" s="31">
        <v>120</v>
      </c>
      <c r="B125" s="32">
        <v>6</v>
      </c>
      <c r="C125" s="32" t="s">
        <v>748</v>
      </c>
      <c r="D125" s="32" t="s">
        <v>773</v>
      </c>
      <c r="E125" s="32" t="s">
        <v>885</v>
      </c>
      <c r="F125" s="32" t="s">
        <v>913</v>
      </c>
      <c r="G125" s="32" t="s">
        <v>2133</v>
      </c>
      <c r="H125" s="32" t="s">
        <v>776</v>
      </c>
      <c r="I125" s="32" t="s">
        <v>914</v>
      </c>
      <c r="J125" s="32" t="s">
        <v>915</v>
      </c>
      <c r="K125" s="56">
        <v>162105202265</v>
      </c>
      <c r="L125" s="35">
        <v>45023</v>
      </c>
      <c r="M125" s="32" t="s">
        <v>752</v>
      </c>
      <c r="N125" s="32">
        <v>-33</v>
      </c>
      <c r="O125" s="32" t="s">
        <v>5552</v>
      </c>
      <c r="P125" s="32">
        <v>0</v>
      </c>
      <c r="Q125" s="32" t="s">
        <v>5366</v>
      </c>
      <c r="R125" s="33"/>
      <c r="S125" s="33"/>
      <c r="T125" s="32" t="s">
        <v>753</v>
      </c>
      <c r="U125" s="33"/>
      <c r="V125" s="33"/>
      <c r="W125" s="34" t="s">
        <v>29</v>
      </c>
      <c r="X125" s="34" t="s">
        <v>759</v>
      </c>
      <c r="Y125" s="34" t="s">
        <v>760</v>
      </c>
      <c r="Z125" s="3"/>
      <c r="AA125" s="5"/>
      <c r="AB125" s="3"/>
      <c r="AC125" s="6"/>
      <c r="AD125" s="6"/>
      <c r="AE125" s="3"/>
      <c r="AF125" s="7"/>
      <c r="AG125" s="3"/>
      <c r="AH125" s="3"/>
      <c r="AI125" s="3"/>
      <c r="AJ125" s="3"/>
    </row>
    <row r="126" spans="1:36" s="13" customFormat="1" ht="35.4" thickBot="1">
      <c r="A126" s="31">
        <v>121</v>
      </c>
      <c r="B126" s="32">
        <v>6</v>
      </c>
      <c r="C126" s="32" t="s">
        <v>748</v>
      </c>
      <c r="D126" s="32" t="s">
        <v>773</v>
      </c>
      <c r="E126" s="32" t="s">
        <v>884</v>
      </c>
      <c r="F126" s="32" t="s">
        <v>1751</v>
      </c>
      <c r="G126" s="32" t="s">
        <v>1752</v>
      </c>
      <c r="H126" s="32" t="s">
        <v>776</v>
      </c>
      <c r="I126" s="32" t="s">
        <v>1333</v>
      </c>
      <c r="J126" s="32" t="s">
        <v>1334</v>
      </c>
      <c r="K126" s="56">
        <v>162105200201</v>
      </c>
      <c r="L126" s="35">
        <v>45110</v>
      </c>
      <c r="M126" s="32" t="s">
        <v>752</v>
      </c>
      <c r="N126" s="32">
        <v>-29.59</v>
      </c>
      <c r="O126" s="32" t="s">
        <v>5553</v>
      </c>
      <c r="P126" s="32">
        <v>-29.21</v>
      </c>
      <c r="Q126" s="32" t="s">
        <v>5369</v>
      </c>
      <c r="R126" s="33"/>
      <c r="S126" s="33"/>
      <c r="T126" s="32" t="s">
        <v>753</v>
      </c>
      <c r="U126" s="33"/>
      <c r="V126" s="33"/>
      <c r="W126" s="34">
        <v>-29.21</v>
      </c>
      <c r="X126" s="34" t="s">
        <v>759</v>
      </c>
      <c r="Y126" s="34" t="s">
        <v>760</v>
      </c>
      <c r="Z126" s="3"/>
      <c r="AA126" s="5"/>
      <c r="AB126" s="3"/>
      <c r="AC126" s="6"/>
      <c r="AD126" s="6"/>
      <c r="AE126" s="3"/>
      <c r="AF126" s="11"/>
      <c r="AG126" s="3"/>
      <c r="AH126" s="3"/>
      <c r="AI126" s="3"/>
      <c r="AJ126" s="3"/>
    </row>
    <row r="127" spans="1:36" s="13" customFormat="1" ht="35.4" thickBot="1">
      <c r="A127" s="31">
        <v>122</v>
      </c>
      <c r="B127" s="32">
        <v>6</v>
      </c>
      <c r="C127" s="32" t="s">
        <v>748</v>
      </c>
      <c r="D127" s="32" t="s">
        <v>773</v>
      </c>
      <c r="E127" s="32" t="s">
        <v>884</v>
      </c>
      <c r="F127" s="32" t="s">
        <v>2134</v>
      </c>
      <c r="G127" s="32" t="s">
        <v>2135</v>
      </c>
      <c r="H127" s="32" t="s">
        <v>776</v>
      </c>
      <c r="I127" s="32" t="s">
        <v>1333</v>
      </c>
      <c r="J127" s="32" t="s">
        <v>2136</v>
      </c>
      <c r="K127" s="56">
        <v>161105000348</v>
      </c>
      <c r="L127" s="35">
        <v>42621</v>
      </c>
      <c r="M127" s="32" t="s">
        <v>752</v>
      </c>
      <c r="N127" s="41">
        <v>-26.198</v>
      </c>
      <c r="O127" s="32" t="s">
        <v>5447</v>
      </c>
      <c r="P127" s="41">
        <v>-26.198</v>
      </c>
      <c r="Q127" s="32" t="s">
        <v>5366</v>
      </c>
      <c r="R127" s="33"/>
      <c r="S127" s="33"/>
      <c r="T127" s="32" t="s">
        <v>753</v>
      </c>
      <c r="U127" s="33"/>
      <c r="V127" s="33"/>
      <c r="W127" s="42">
        <v>-26.198</v>
      </c>
      <c r="X127" s="34" t="s">
        <v>759</v>
      </c>
      <c r="Y127" s="34" t="s">
        <v>760</v>
      </c>
      <c r="Z127" s="3"/>
      <c r="AA127" s="3"/>
      <c r="AB127" s="3"/>
      <c r="AC127" s="6"/>
      <c r="AD127" s="6"/>
      <c r="AE127" s="3"/>
      <c r="AF127" s="11"/>
      <c r="AG127" s="3"/>
      <c r="AH127" s="3"/>
      <c r="AI127" s="3"/>
      <c r="AJ127" s="3"/>
    </row>
    <row r="128" spans="1:36" s="13" customFormat="1" ht="32.4" thickBot="1">
      <c r="A128" s="31">
        <v>123</v>
      </c>
      <c r="B128" s="32">
        <v>6</v>
      </c>
      <c r="C128" s="32" t="s">
        <v>748</v>
      </c>
      <c r="D128" s="32" t="s">
        <v>773</v>
      </c>
      <c r="E128" s="32" t="s">
        <v>887</v>
      </c>
      <c r="F128" s="32" t="s">
        <v>5554</v>
      </c>
      <c r="G128" s="32" t="s">
        <v>2138</v>
      </c>
      <c r="H128" s="32" t="s">
        <v>776</v>
      </c>
      <c r="I128" s="32" t="s">
        <v>1335</v>
      </c>
      <c r="J128" s="32" t="s">
        <v>2139</v>
      </c>
      <c r="K128" s="56">
        <v>161107533977</v>
      </c>
      <c r="L128" s="35">
        <v>45809</v>
      </c>
      <c r="M128" s="32" t="s">
        <v>752</v>
      </c>
      <c r="N128" s="32">
        <v>-28.24</v>
      </c>
      <c r="O128" s="32" t="s">
        <v>5378</v>
      </c>
      <c r="P128" s="32">
        <v>-22.68</v>
      </c>
      <c r="Q128" s="32" t="s">
        <v>5439</v>
      </c>
      <c r="R128" s="33"/>
      <c r="S128" s="33"/>
      <c r="T128" s="32" t="s">
        <v>753</v>
      </c>
      <c r="U128" s="33"/>
      <c r="V128" s="33"/>
      <c r="W128" s="34">
        <v>-21.94</v>
      </c>
      <c r="X128" s="34" t="s">
        <v>754</v>
      </c>
      <c r="Y128" s="34" t="s">
        <v>755</v>
      </c>
      <c r="Z128" s="3"/>
      <c r="AA128" s="3"/>
      <c r="AB128" s="3"/>
      <c r="AC128" s="6"/>
      <c r="AD128" s="6"/>
      <c r="AE128" s="3"/>
      <c r="AF128" s="11"/>
      <c r="AG128" s="3"/>
      <c r="AH128" s="3"/>
      <c r="AI128" s="3"/>
      <c r="AJ128" s="3"/>
    </row>
    <row r="129" spans="1:36" s="13" customFormat="1" ht="32.4" thickBot="1">
      <c r="A129" s="31">
        <v>124</v>
      </c>
      <c r="B129" s="32">
        <v>6</v>
      </c>
      <c r="C129" s="32" t="s">
        <v>748</v>
      </c>
      <c r="D129" s="32" t="s">
        <v>773</v>
      </c>
      <c r="E129" s="32" t="s">
        <v>887</v>
      </c>
      <c r="F129" s="32" t="s">
        <v>5555</v>
      </c>
      <c r="G129" s="32" t="s">
        <v>2140</v>
      </c>
      <c r="H129" s="32" t="s">
        <v>776</v>
      </c>
      <c r="I129" s="32" t="s">
        <v>1335</v>
      </c>
      <c r="J129" s="32" t="s">
        <v>2141</v>
      </c>
      <c r="K129" s="56">
        <v>161107112335</v>
      </c>
      <c r="L129" s="32" t="s">
        <v>5556</v>
      </c>
      <c r="M129" s="32" t="s">
        <v>752</v>
      </c>
      <c r="N129" s="32">
        <v>-29.21</v>
      </c>
      <c r="O129" s="32" t="s">
        <v>5378</v>
      </c>
      <c r="P129" s="32">
        <v>-23.66</v>
      </c>
      <c r="Q129" s="32" t="s">
        <v>5472</v>
      </c>
      <c r="R129" s="33"/>
      <c r="S129" s="33"/>
      <c r="T129" s="32" t="s">
        <v>753</v>
      </c>
      <c r="U129" s="33"/>
      <c r="V129" s="33"/>
      <c r="W129" s="34">
        <v>-23.01</v>
      </c>
      <c r="X129" s="34" t="s">
        <v>754</v>
      </c>
      <c r="Y129" s="34" t="s">
        <v>755</v>
      </c>
      <c r="Z129" s="3"/>
      <c r="AA129" s="8"/>
      <c r="AB129" s="3"/>
      <c r="AC129" s="6"/>
      <c r="AD129" s="6"/>
      <c r="AE129" s="3"/>
      <c r="AF129" s="11"/>
      <c r="AG129" s="3"/>
      <c r="AH129" s="3"/>
      <c r="AI129" s="3"/>
      <c r="AJ129" s="3"/>
    </row>
    <row r="130" spans="1:36" s="13" customFormat="1" ht="32.4" thickBot="1">
      <c r="A130" s="31">
        <v>125</v>
      </c>
      <c r="B130" s="32">
        <v>6</v>
      </c>
      <c r="C130" s="32" t="s">
        <v>748</v>
      </c>
      <c r="D130" s="32" t="s">
        <v>773</v>
      </c>
      <c r="E130" s="32" t="s">
        <v>887</v>
      </c>
      <c r="F130" s="32" t="s">
        <v>5557</v>
      </c>
      <c r="G130" s="32" t="s">
        <v>2142</v>
      </c>
      <c r="H130" s="32" t="s">
        <v>776</v>
      </c>
      <c r="I130" s="32" t="s">
        <v>1335</v>
      </c>
      <c r="J130" s="32" t="s">
        <v>2143</v>
      </c>
      <c r="K130" s="56">
        <v>161107536965</v>
      </c>
      <c r="L130" s="35">
        <v>45877</v>
      </c>
      <c r="M130" s="32" t="s">
        <v>752</v>
      </c>
      <c r="N130" s="32">
        <v>-26.02</v>
      </c>
      <c r="O130" s="32" t="s">
        <v>5378</v>
      </c>
      <c r="P130" s="32">
        <v>-19.91</v>
      </c>
      <c r="Q130" s="32" t="s">
        <v>5558</v>
      </c>
      <c r="R130" s="33"/>
      <c r="S130" s="33"/>
      <c r="T130" s="32" t="s">
        <v>811</v>
      </c>
      <c r="U130" s="33"/>
      <c r="V130" s="33"/>
      <c r="W130" s="34">
        <v>-20.55</v>
      </c>
      <c r="X130" s="34" t="s">
        <v>754</v>
      </c>
      <c r="Y130" s="34" t="s">
        <v>755</v>
      </c>
      <c r="Z130" s="3"/>
      <c r="AA130" s="3"/>
      <c r="AB130" s="3"/>
      <c r="AC130" s="6"/>
      <c r="AD130" s="6"/>
      <c r="AE130" s="3"/>
      <c r="AF130" s="11"/>
      <c r="AG130" s="3"/>
      <c r="AH130" s="3"/>
      <c r="AI130" s="3"/>
      <c r="AJ130" s="3"/>
    </row>
    <row r="131" spans="1:36" s="13" customFormat="1" ht="35.4" thickBot="1">
      <c r="A131" s="31">
        <v>126</v>
      </c>
      <c r="B131" s="32">
        <v>6</v>
      </c>
      <c r="C131" s="32" t="s">
        <v>748</v>
      </c>
      <c r="D131" s="32" t="s">
        <v>773</v>
      </c>
      <c r="E131" s="32" t="s">
        <v>887</v>
      </c>
      <c r="F131" s="32" t="s">
        <v>2144</v>
      </c>
      <c r="G131" s="32" t="s">
        <v>2145</v>
      </c>
      <c r="H131" s="32" t="s">
        <v>776</v>
      </c>
      <c r="I131" s="32" t="s">
        <v>916</v>
      </c>
      <c r="J131" s="32" t="s">
        <v>2146</v>
      </c>
      <c r="K131" s="56">
        <v>161107536546</v>
      </c>
      <c r="L131" s="35">
        <v>45816</v>
      </c>
      <c r="M131" s="32" t="s">
        <v>752</v>
      </c>
      <c r="N131" s="32">
        <v>-26.02</v>
      </c>
      <c r="O131" s="32" t="s">
        <v>5559</v>
      </c>
      <c r="P131" s="32">
        <v>0</v>
      </c>
      <c r="Q131" s="32" t="s">
        <v>881</v>
      </c>
      <c r="R131" s="33"/>
      <c r="S131" s="33"/>
      <c r="T131" s="32" t="s">
        <v>811</v>
      </c>
      <c r="U131" s="33"/>
      <c r="V131" s="33"/>
      <c r="W131" s="34" t="s">
        <v>29</v>
      </c>
      <c r="X131" s="34" t="s">
        <v>759</v>
      </c>
      <c r="Y131" s="34" t="s">
        <v>760</v>
      </c>
      <c r="Z131" s="3"/>
      <c r="AA131" s="5"/>
      <c r="AB131" s="3"/>
      <c r="AC131" s="6"/>
      <c r="AD131" s="6"/>
      <c r="AE131" s="3"/>
      <c r="AF131" s="11"/>
      <c r="AG131" s="3"/>
      <c r="AH131" s="3"/>
      <c r="AI131" s="3"/>
      <c r="AJ131" s="3"/>
    </row>
    <row r="132" spans="1:36" s="13" customFormat="1" ht="35.4" thickBot="1">
      <c r="A132" s="31">
        <v>127</v>
      </c>
      <c r="B132" s="32">
        <v>6</v>
      </c>
      <c r="C132" s="32" t="s">
        <v>748</v>
      </c>
      <c r="D132" s="32" t="s">
        <v>773</v>
      </c>
      <c r="E132" s="32" t="s">
        <v>882</v>
      </c>
      <c r="F132" s="32" t="s">
        <v>2147</v>
      </c>
      <c r="G132" s="32" t="s">
        <v>2148</v>
      </c>
      <c r="H132" s="32" t="s">
        <v>776</v>
      </c>
      <c r="I132" s="32" t="s">
        <v>918</v>
      </c>
      <c r="J132" s="32" t="s">
        <v>2149</v>
      </c>
      <c r="K132" s="56">
        <v>162105200825</v>
      </c>
      <c r="L132" s="35">
        <v>45146</v>
      </c>
      <c r="M132" s="32" t="s">
        <v>752</v>
      </c>
      <c r="N132" s="32">
        <v>-26.99</v>
      </c>
      <c r="O132" s="32" t="s">
        <v>5560</v>
      </c>
      <c r="P132" s="32">
        <v>-23.47</v>
      </c>
      <c r="Q132" s="32" t="s">
        <v>5561</v>
      </c>
      <c r="R132" s="33"/>
      <c r="S132" s="33"/>
      <c r="T132" s="32" t="s">
        <v>753</v>
      </c>
      <c r="U132" s="33"/>
      <c r="V132" s="33"/>
      <c r="W132" s="34">
        <v>-27</v>
      </c>
      <c r="X132" s="34" t="s">
        <v>759</v>
      </c>
      <c r="Y132" s="34" t="s">
        <v>760</v>
      </c>
      <c r="Z132" s="3"/>
      <c r="AA132" s="3"/>
      <c r="AB132" s="3"/>
      <c r="AC132" s="6"/>
      <c r="AD132" s="6"/>
      <c r="AE132" s="3"/>
      <c r="AF132" s="7"/>
      <c r="AG132" s="3"/>
      <c r="AH132" s="3"/>
      <c r="AI132" s="3"/>
      <c r="AJ132" s="3"/>
    </row>
    <row r="133" spans="1:36" s="13" customFormat="1" ht="32.4" thickBot="1">
      <c r="A133" s="31">
        <v>128</v>
      </c>
      <c r="B133" s="32">
        <v>6</v>
      </c>
      <c r="C133" s="32" t="s">
        <v>748</v>
      </c>
      <c r="D133" s="32" t="s">
        <v>773</v>
      </c>
      <c r="E133" s="32" t="s">
        <v>887</v>
      </c>
      <c r="F133" s="32" t="s">
        <v>5562</v>
      </c>
      <c r="G133" s="32" t="s">
        <v>2150</v>
      </c>
      <c r="H133" s="32" t="s">
        <v>776</v>
      </c>
      <c r="I133" s="32" t="s">
        <v>918</v>
      </c>
      <c r="J133" s="32" t="s">
        <v>919</v>
      </c>
      <c r="K133" s="56">
        <v>162105201804</v>
      </c>
      <c r="L133" s="35">
        <v>45175</v>
      </c>
      <c r="M133" s="32" t="s">
        <v>752</v>
      </c>
      <c r="N133" s="32">
        <v>-31.54</v>
      </c>
      <c r="O133" s="32" t="s">
        <v>5477</v>
      </c>
      <c r="P133" s="32">
        <v>-22.75</v>
      </c>
      <c r="Q133" s="32" t="s">
        <v>5563</v>
      </c>
      <c r="R133" s="33"/>
      <c r="S133" s="33"/>
      <c r="T133" s="32" t="s">
        <v>753</v>
      </c>
      <c r="U133" s="33"/>
      <c r="V133" s="33"/>
      <c r="W133" s="34">
        <v>-22.52</v>
      </c>
      <c r="X133" s="34" t="s">
        <v>754</v>
      </c>
      <c r="Y133" s="34" t="s">
        <v>755</v>
      </c>
      <c r="Z133" s="3"/>
      <c r="AA133" s="3"/>
      <c r="AB133" s="3"/>
      <c r="AC133" s="3"/>
      <c r="AD133" s="3"/>
      <c r="AE133" s="3"/>
      <c r="AF133" s="7"/>
      <c r="AG133" s="3"/>
      <c r="AH133" s="3"/>
      <c r="AI133" s="3"/>
      <c r="AJ133" s="3"/>
    </row>
    <row r="134" spans="1:36" s="13" customFormat="1" ht="35.4" thickBot="1">
      <c r="A134" s="31">
        <v>129</v>
      </c>
      <c r="B134" s="32">
        <v>6</v>
      </c>
      <c r="C134" s="32" t="s">
        <v>748</v>
      </c>
      <c r="D134" s="32" t="s">
        <v>773</v>
      </c>
      <c r="E134" s="32" t="s">
        <v>887</v>
      </c>
      <c r="F134" s="32" t="s">
        <v>920</v>
      </c>
      <c r="G134" s="32" t="s">
        <v>1888</v>
      </c>
      <c r="H134" s="32" t="s">
        <v>776</v>
      </c>
      <c r="I134" s="32" t="s">
        <v>918</v>
      </c>
      <c r="J134" s="32" t="s">
        <v>921</v>
      </c>
      <c r="K134" s="56">
        <v>162103207466</v>
      </c>
      <c r="L134" s="35">
        <v>42288</v>
      </c>
      <c r="M134" s="32" t="s">
        <v>752</v>
      </c>
      <c r="N134" s="32">
        <v>-26.19</v>
      </c>
      <c r="O134" s="32" t="s">
        <v>5564</v>
      </c>
      <c r="P134" s="32">
        <v>-26.19</v>
      </c>
      <c r="Q134" s="32" t="s">
        <v>5369</v>
      </c>
      <c r="R134" s="33"/>
      <c r="S134" s="33"/>
      <c r="T134" s="32" t="s">
        <v>753</v>
      </c>
      <c r="U134" s="33"/>
      <c r="V134" s="33"/>
      <c r="W134" s="34">
        <v>-26</v>
      </c>
      <c r="X134" s="34" t="s">
        <v>759</v>
      </c>
      <c r="Y134" s="34" t="s">
        <v>760</v>
      </c>
      <c r="Z134" s="3"/>
      <c r="AA134" s="5"/>
      <c r="AB134" s="3"/>
      <c r="AC134" s="6"/>
      <c r="AD134" s="6"/>
      <c r="AE134" s="3"/>
      <c r="AF134" s="7"/>
      <c r="AG134" s="3"/>
      <c r="AH134" s="3"/>
      <c r="AI134" s="3"/>
      <c r="AJ134" s="3"/>
    </row>
    <row r="135" spans="1:36" s="13" customFormat="1" ht="32.4" thickBot="1">
      <c r="A135" s="31">
        <v>130</v>
      </c>
      <c r="B135" s="32">
        <v>6</v>
      </c>
      <c r="C135" s="32" t="s">
        <v>748</v>
      </c>
      <c r="D135" s="32" t="s">
        <v>773</v>
      </c>
      <c r="E135" s="32" t="s">
        <v>885</v>
      </c>
      <c r="F135" s="32" t="s">
        <v>1845</v>
      </c>
      <c r="G135" s="32" t="s">
        <v>2151</v>
      </c>
      <c r="H135" s="32" t="s">
        <v>776</v>
      </c>
      <c r="I135" s="32" t="s">
        <v>918</v>
      </c>
      <c r="J135" s="32" t="s">
        <v>2152</v>
      </c>
      <c r="K135" s="56">
        <v>161107538198</v>
      </c>
      <c r="L135" s="35">
        <v>45573</v>
      </c>
      <c r="M135" s="32" t="s">
        <v>752</v>
      </c>
      <c r="N135" s="32">
        <v>-26.99</v>
      </c>
      <c r="O135" s="32" t="s">
        <v>5565</v>
      </c>
      <c r="P135" s="32">
        <v>-23.98</v>
      </c>
      <c r="Q135" s="32" t="s">
        <v>4326</v>
      </c>
      <c r="R135" s="33"/>
      <c r="S135" s="33"/>
      <c r="T135" s="32" t="s">
        <v>753</v>
      </c>
      <c r="U135" s="33"/>
      <c r="V135" s="33"/>
      <c r="W135" s="42">
        <v>-23.873999999999999</v>
      </c>
      <c r="X135" s="34" t="s">
        <v>754</v>
      </c>
      <c r="Y135" s="34" t="s">
        <v>755</v>
      </c>
      <c r="Z135" s="3"/>
      <c r="AA135" s="5"/>
      <c r="AB135" s="3"/>
      <c r="AC135" s="6"/>
      <c r="AD135" s="6"/>
      <c r="AE135" s="3"/>
      <c r="AF135" s="11"/>
      <c r="AG135" s="3"/>
      <c r="AH135" s="3"/>
      <c r="AI135" s="3"/>
      <c r="AJ135" s="3"/>
    </row>
    <row r="136" spans="1:36" s="13" customFormat="1" ht="32.4" thickBot="1">
      <c r="A136" s="31">
        <v>131</v>
      </c>
      <c r="B136" s="32">
        <v>6</v>
      </c>
      <c r="C136" s="32" t="s">
        <v>748</v>
      </c>
      <c r="D136" s="32" t="s">
        <v>773</v>
      </c>
      <c r="E136" s="32" t="s">
        <v>886</v>
      </c>
      <c r="F136" s="32" t="s">
        <v>2153</v>
      </c>
      <c r="G136" s="32" t="s">
        <v>2154</v>
      </c>
      <c r="H136" s="32" t="s">
        <v>776</v>
      </c>
      <c r="I136" s="32" t="s">
        <v>918</v>
      </c>
      <c r="J136" s="32" t="s">
        <v>2155</v>
      </c>
      <c r="K136" s="56">
        <v>161107117248</v>
      </c>
      <c r="L136" s="32" t="s">
        <v>5566</v>
      </c>
      <c r="M136" s="32" t="s">
        <v>752</v>
      </c>
      <c r="N136" s="32">
        <v>-28.86</v>
      </c>
      <c r="O136" s="32" t="s">
        <v>5567</v>
      </c>
      <c r="P136" s="32">
        <v>-23.37</v>
      </c>
      <c r="Q136" s="32" t="s">
        <v>5307</v>
      </c>
      <c r="R136" s="33"/>
      <c r="S136" s="33"/>
      <c r="T136" s="32" t="s">
        <v>753</v>
      </c>
      <c r="U136" s="33"/>
      <c r="V136" s="33"/>
      <c r="W136" s="34">
        <v>-23.37</v>
      </c>
      <c r="X136" s="34" t="s">
        <v>754</v>
      </c>
      <c r="Y136" s="34" t="s">
        <v>755</v>
      </c>
      <c r="Z136" s="3"/>
      <c r="AA136" s="8"/>
      <c r="AB136" s="3"/>
      <c r="AC136" s="6"/>
      <c r="AD136" s="6"/>
      <c r="AE136" s="3"/>
      <c r="AF136" s="7"/>
      <c r="AG136" s="3"/>
      <c r="AH136" s="3"/>
      <c r="AI136" s="3"/>
      <c r="AJ136" s="3"/>
    </row>
    <row r="137" spans="1:36" s="13" customFormat="1" ht="32.4" thickBot="1">
      <c r="A137" s="31">
        <v>132</v>
      </c>
      <c r="B137" s="32">
        <v>6</v>
      </c>
      <c r="C137" s="32" t="s">
        <v>748</v>
      </c>
      <c r="D137" s="32" t="s">
        <v>773</v>
      </c>
      <c r="E137" s="32" t="s">
        <v>886</v>
      </c>
      <c r="F137" s="32" t="s">
        <v>1889</v>
      </c>
      <c r="G137" s="32" t="s">
        <v>1890</v>
      </c>
      <c r="H137" s="32" t="s">
        <v>776</v>
      </c>
      <c r="I137" s="32" t="s">
        <v>918</v>
      </c>
      <c r="J137" s="32" t="s">
        <v>1891</v>
      </c>
      <c r="K137" s="56">
        <v>161101002051</v>
      </c>
      <c r="L137" s="32" t="s">
        <v>5568</v>
      </c>
      <c r="M137" s="32" t="s">
        <v>752</v>
      </c>
      <c r="N137" s="41">
        <v>-32.216000000000001</v>
      </c>
      <c r="O137" s="32" t="s">
        <v>5569</v>
      </c>
      <c r="P137" s="32">
        <v>0</v>
      </c>
      <c r="Q137" s="32" t="s">
        <v>5493</v>
      </c>
      <c r="R137" s="33"/>
      <c r="S137" s="33"/>
      <c r="T137" s="32" t="s">
        <v>753</v>
      </c>
      <c r="U137" s="33"/>
      <c r="V137" s="33"/>
      <c r="W137" s="34">
        <v>-17.643999999999998</v>
      </c>
      <c r="X137" s="34" t="s">
        <v>754</v>
      </c>
      <c r="Y137" s="34" t="s">
        <v>755</v>
      </c>
      <c r="Z137" s="3"/>
      <c r="AA137" s="8"/>
      <c r="AB137" s="3"/>
      <c r="AC137" s="6"/>
      <c r="AD137" s="6"/>
      <c r="AE137" s="6"/>
      <c r="AF137" s="7"/>
      <c r="AG137" s="3"/>
      <c r="AH137" s="3"/>
      <c r="AI137" s="3"/>
      <c r="AJ137" s="3"/>
    </row>
    <row r="138" spans="1:36" s="13" customFormat="1" ht="32.4" thickBot="1">
      <c r="A138" s="31">
        <v>133</v>
      </c>
      <c r="B138" s="32">
        <v>6</v>
      </c>
      <c r="C138" s="32" t="s">
        <v>748</v>
      </c>
      <c r="D138" s="32" t="s">
        <v>773</v>
      </c>
      <c r="E138" s="32" t="s">
        <v>756</v>
      </c>
      <c r="F138" s="32" t="s">
        <v>757</v>
      </c>
      <c r="G138" s="32" t="s">
        <v>758</v>
      </c>
      <c r="H138" s="32" t="s">
        <v>776</v>
      </c>
      <c r="I138" s="32" t="s">
        <v>1892</v>
      </c>
      <c r="J138" s="32" t="s">
        <v>1893</v>
      </c>
      <c r="K138" s="56">
        <v>161107117418</v>
      </c>
      <c r="L138" s="35">
        <v>44015</v>
      </c>
      <c r="M138" s="32" t="s">
        <v>752</v>
      </c>
      <c r="N138" s="41">
        <v>-30.968</v>
      </c>
      <c r="O138" s="32" t="s">
        <v>5570</v>
      </c>
      <c r="P138" s="32">
        <v>-23.666</v>
      </c>
      <c r="Q138" s="32" t="s">
        <v>5439</v>
      </c>
      <c r="R138" s="33"/>
      <c r="S138" s="33"/>
      <c r="T138" s="32" t="s">
        <v>753</v>
      </c>
      <c r="U138" s="33"/>
      <c r="V138" s="33"/>
      <c r="W138" s="42">
        <v>-23.372</v>
      </c>
      <c r="X138" s="34" t="s">
        <v>754</v>
      </c>
      <c r="Y138" s="34" t="s">
        <v>755</v>
      </c>
      <c r="Z138" s="3"/>
      <c r="AA138" s="3"/>
      <c r="AB138" s="3"/>
      <c r="AC138" s="6"/>
      <c r="AD138" s="6"/>
      <c r="AE138" s="3"/>
      <c r="AF138" s="7"/>
      <c r="AG138" s="3"/>
      <c r="AH138" s="3"/>
      <c r="AI138" s="3"/>
      <c r="AJ138" s="3"/>
    </row>
    <row r="139" spans="1:36" s="13" customFormat="1" ht="35.4" thickBot="1">
      <c r="A139" s="31">
        <v>134</v>
      </c>
      <c r="B139" s="32">
        <v>6</v>
      </c>
      <c r="C139" s="32" t="s">
        <v>748</v>
      </c>
      <c r="D139" s="32" t="s">
        <v>773</v>
      </c>
      <c r="E139" s="32" t="s">
        <v>886</v>
      </c>
      <c r="F139" s="32" t="s">
        <v>2156</v>
      </c>
      <c r="G139" s="32" t="s">
        <v>2157</v>
      </c>
      <c r="H139" s="32" t="s">
        <v>776</v>
      </c>
      <c r="I139" s="32" t="s">
        <v>1892</v>
      </c>
      <c r="J139" s="32" t="s">
        <v>2158</v>
      </c>
      <c r="K139" s="56">
        <v>161107536693</v>
      </c>
      <c r="L139" s="32" t="s">
        <v>5571</v>
      </c>
      <c r="M139" s="32" t="s">
        <v>752</v>
      </c>
      <c r="N139" s="32">
        <v>-33.97</v>
      </c>
      <c r="O139" s="32" t="s">
        <v>5572</v>
      </c>
      <c r="P139" s="32">
        <v>0</v>
      </c>
      <c r="Q139" s="32" t="s">
        <v>4010</v>
      </c>
      <c r="R139" s="33"/>
      <c r="S139" s="33"/>
      <c r="T139" s="32" t="s">
        <v>811</v>
      </c>
      <c r="U139" s="33"/>
      <c r="V139" s="33"/>
      <c r="W139" s="34" t="s">
        <v>29</v>
      </c>
      <c r="X139" s="34" t="s">
        <v>759</v>
      </c>
      <c r="Y139" s="34" t="s">
        <v>760</v>
      </c>
      <c r="Z139" s="3"/>
      <c r="AA139" s="8"/>
      <c r="AB139" s="3"/>
      <c r="AC139" s="6"/>
      <c r="AD139" s="6"/>
      <c r="AE139" s="3"/>
      <c r="AF139" s="7"/>
      <c r="AG139" s="3"/>
      <c r="AH139" s="3"/>
      <c r="AI139" s="3"/>
      <c r="AJ139" s="3"/>
    </row>
    <row r="140" spans="1:36" s="13" customFormat="1" ht="32.4" thickBot="1">
      <c r="A140" s="31">
        <v>135</v>
      </c>
      <c r="B140" s="32">
        <v>6</v>
      </c>
      <c r="C140" s="32" t="s">
        <v>748</v>
      </c>
      <c r="D140" s="32" t="s">
        <v>773</v>
      </c>
      <c r="E140" s="32" t="s">
        <v>890</v>
      </c>
      <c r="F140" s="32" t="s">
        <v>2159</v>
      </c>
      <c r="G140" s="32" t="s">
        <v>2160</v>
      </c>
      <c r="H140" s="32" t="s">
        <v>776</v>
      </c>
      <c r="I140" s="32" t="s">
        <v>1892</v>
      </c>
      <c r="J140" s="32" t="s">
        <v>2161</v>
      </c>
      <c r="K140" s="56">
        <v>162105206167</v>
      </c>
      <c r="L140" s="35">
        <v>44448</v>
      </c>
      <c r="M140" s="32" t="s">
        <v>752</v>
      </c>
      <c r="N140" s="32">
        <v>-30.46</v>
      </c>
      <c r="O140" s="32" t="s">
        <v>5573</v>
      </c>
      <c r="P140" s="32">
        <v>-23.47</v>
      </c>
      <c r="Q140" s="32" t="s">
        <v>5379</v>
      </c>
      <c r="R140" s="33"/>
      <c r="S140" s="33"/>
      <c r="T140" s="32" t="s">
        <v>753</v>
      </c>
      <c r="U140" s="33"/>
      <c r="V140" s="33"/>
      <c r="W140" s="34">
        <v>-23.57</v>
      </c>
      <c r="X140" s="34" t="s">
        <v>754</v>
      </c>
      <c r="Y140" s="34" t="s">
        <v>755</v>
      </c>
      <c r="Z140" s="3"/>
      <c r="AA140" s="8"/>
      <c r="AB140" s="3"/>
      <c r="AC140" s="6"/>
      <c r="AD140" s="6"/>
      <c r="AE140" s="3"/>
      <c r="AF140" s="7"/>
      <c r="AG140" s="3"/>
      <c r="AH140" s="3"/>
      <c r="AI140" s="3"/>
      <c r="AJ140" s="3"/>
    </row>
    <row r="141" spans="1:36" s="13" customFormat="1" ht="32.4" thickBot="1">
      <c r="A141" s="31">
        <v>136</v>
      </c>
      <c r="B141" s="32">
        <v>6</v>
      </c>
      <c r="C141" s="32" t="s">
        <v>748</v>
      </c>
      <c r="D141" s="32" t="s">
        <v>773</v>
      </c>
      <c r="E141" s="32" t="s">
        <v>890</v>
      </c>
      <c r="F141" s="32" t="s">
        <v>2162</v>
      </c>
      <c r="G141" s="32" t="s">
        <v>2163</v>
      </c>
      <c r="H141" s="32" t="s">
        <v>776</v>
      </c>
      <c r="I141" s="32" t="s">
        <v>1892</v>
      </c>
      <c r="J141" s="32" t="s">
        <v>2161</v>
      </c>
      <c r="K141" s="56">
        <v>161101003812</v>
      </c>
      <c r="L141" s="35">
        <v>43286</v>
      </c>
      <c r="M141" s="32" t="s">
        <v>752</v>
      </c>
      <c r="N141" s="32">
        <v>-27.96</v>
      </c>
      <c r="O141" s="32" t="s">
        <v>5573</v>
      </c>
      <c r="P141" s="32">
        <v>-21.94</v>
      </c>
      <c r="Q141" s="32" t="s">
        <v>5366</v>
      </c>
      <c r="R141" s="33"/>
      <c r="S141" s="33"/>
      <c r="T141" s="32" t="s">
        <v>753</v>
      </c>
      <c r="U141" s="33"/>
      <c r="V141" s="33"/>
      <c r="W141" s="34">
        <v>-21.87</v>
      </c>
      <c r="X141" s="34" t="s">
        <v>754</v>
      </c>
      <c r="Y141" s="34" t="s">
        <v>755</v>
      </c>
      <c r="Z141" s="3"/>
      <c r="AA141" s="3"/>
      <c r="AB141" s="3"/>
      <c r="AC141" s="6"/>
      <c r="AD141" s="6"/>
      <c r="AE141" s="3"/>
      <c r="AF141" s="11"/>
      <c r="AG141" s="3"/>
      <c r="AH141" s="3"/>
      <c r="AI141" s="3"/>
      <c r="AJ141" s="3"/>
    </row>
    <row r="142" spans="1:36" s="13" customFormat="1" ht="35.4" thickBot="1">
      <c r="A142" s="31">
        <v>137</v>
      </c>
      <c r="B142" s="32">
        <v>6</v>
      </c>
      <c r="C142" s="32" t="s">
        <v>748</v>
      </c>
      <c r="D142" s="32" t="s">
        <v>773</v>
      </c>
      <c r="E142" s="32" t="s">
        <v>886</v>
      </c>
      <c r="F142" s="32" t="s">
        <v>2164</v>
      </c>
      <c r="G142" s="32" t="s">
        <v>2165</v>
      </c>
      <c r="H142" s="32" t="s">
        <v>776</v>
      </c>
      <c r="I142" s="32" t="s">
        <v>923</v>
      </c>
      <c r="J142" s="32" t="s">
        <v>2166</v>
      </c>
      <c r="K142" s="56">
        <v>161107115605</v>
      </c>
      <c r="L142" s="35">
        <v>44200</v>
      </c>
      <c r="M142" s="32" t="s">
        <v>752</v>
      </c>
      <c r="N142" s="32">
        <v>-27.96</v>
      </c>
      <c r="O142" s="32" t="s">
        <v>5410</v>
      </c>
      <c r="P142" s="32">
        <v>-28.24</v>
      </c>
      <c r="Q142" s="32" t="s">
        <v>5439</v>
      </c>
      <c r="R142" s="33"/>
      <c r="S142" s="33"/>
      <c r="T142" s="32" t="s">
        <v>753</v>
      </c>
      <c r="U142" s="33"/>
      <c r="V142" s="33"/>
      <c r="W142" s="34">
        <v>-29</v>
      </c>
      <c r="X142" s="34" t="s">
        <v>759</v>
      </c>
      <c r="Y142" s="34" t="s">
        <v>760</v>
      </c>
      <c r="Z142" s="3"/>
      <c r="AA142" s="8"/>
      <c r="AB142" s="3"/>
      <c r="AC142" s="6"/>
      <c r="AD142" s="6"/>
      <c r="AE142" s="3"/>
      <c r="AF142" s="11"/>
      <c r="AG142" s="3"/>
      <c r="AH142" s="3"/>
      <c r="AI142" s="3"/>
      <c r="AJ142" s="3"/>
    </row>
    <row r="143" spans="1:36" s="13" customFormat="1" ht="35.4" thickBot="1">
      <c r="A143" s="31">
        <v>138</v>
      </c>
      <c r="B143" s="32">
        <v>6</v>
      </c>
      <c r="C143" s="32" t="s">
        <v>748</v>
      </c>
      <c r="D143" s="32" t="s">
        <v>773</v>
      </c>
      <c r="E143" s="32" t="s">
        <v>886</v>
      </c>
      <c r="F143" s="32" t="s">
        <v>1894</v>
      </c>
      <c r="G143" s="32" t="s">
        <v>1895</v>
      </c>
      <c r="H143" s="32" t="s">
        <v>776</v>
      </c>
      <c r="I143" s="32" t="s">
        <v>923</v>
      </c>
      <c r="J143" s="32" t="s">
        <v>1896</v>
      </c>
      <c r="K143" s="56">
        <v>161107534260</v>
      </c>
      <c r="L143" s="35">
        <v>45901</v>
      </c>
      <c r="M143" s="32" t="s">
        <v>752</v>
      </c>
      <c r="N143" s="32">
        <v>-28.86</v>
      </c>
      <c r="O143" s="32" t="s">
        <v>5410</v>
      </c>
      <c r="P143" s="32">
        <v>-28.86</v>
      </c>
      <c r="Q143" s="32" t="s">
        <v>5361</v>
      </c>
      <c r="R143" s="33"/>
      <c r="S143" s="33"/>
      <c r="T143" s="32" t="s">
        <v>753</v>
      </c>
      <c r="U143" s="33"/>
      <c r="V143" s="33"/>
      <c r="W143" s="34" t="s">
        <v>29</v>
      </c>
      <c r="X143" s="34" t="s">
        <v>759</v>
      </c>
      <c r="Y143" s="34" t="s">
        <v>760</v>
      </c>
      <c r="Z143" s="3"/>
      <c r="AA143" s="5"/>
      <c r="AB143" s="3"/>
      <c r="AC143" s="6"/>
      <c r="AD143" s="6"/>
      <c r="AE143" s="3"/>
      <c r="AF143" s="11"/>
      <c r="AG143" s="3"/>
      <c r="AH143" s="3"/>
      <c r="AI143" s="3"/>
      <c r="AJ143" s="3"/>
    </row>
    <row r="144" spans="1:36" s="13" customFormat="1" ht="35.4" thickBot="1">
      <c r="A144" s="31">
        <v>139</v>
      </c>
      <c r="B144" s="32">
        <v>6</v>
      </c>
      <c r="C144" s="32" t="s">
        <v>748</v>
      </c>
      <c r="D144" s="32" t="s">
        <v>773</v>
      </c>
      <c r="E144" s="32" t="s">
        <v>886</v>
      </c>
      <c r="F144" s="32" t="s">
        <v>5574</v>
      </c>
      <c r="G144" s="32" t="s">
        <v>5575</v>
      </c>
      <c r="H144" s="32" t="s">
        <v>776</v>
      </c>
      <c r="I144" s="32" t="s">
        <v>923</v>
      </c>
      <c r="J144" s="32" t="s">
        <v>1896</v>
      </c>
      <c r="K144" s="56">
        <v>162105208586</v>
      </c>
      <c r="L144" s="32" t="s">
        <v>5576</v>
      </c>
      <c r="M144" s="32" t="s">
        <v>752</v>
      </c>
      <c r="N144" s="41">
        <v>-30.968</v>
      </c>
      <c r="O144" s="32" t="s">
        <v>5410</v>
      </c>
      <c r="P144" s="41">
        <v>-30.968</v>
      </c>
      <c r="Q144" s="32" t="s">
        <v>5361</v>
      </c>
      <c r="R144" s="33"/>
      <c r="S144" s="33"/>
      <c r="T144" s="32" t="s">
        <v>753</v>
      </c>
      <c r="U144" s="33"/>
      <c r="V144" s="33"/>
      <c r="W144" s="34">
        <v>-33</v>
      </c>
      <c r="X144" s="34" t="s">
        <v>759</v>
      </c>
      <c r="Y144" s="34" t="s">
        <v>760</v>
      </c>
      <c r="Z144" s="3"/>
      <c r="AA144" s="5"/>
      <c r="AB144" s="3"/>
      <c r="AC144" s="6"/>
      <c r="AD144" s="6"/>
      <c r="AE144" s="3"/>
      <c r="AF144" s="7"/>
      <c r="AG144" s="3"/>
      <c r="AH144" s="3"/>
      <c r="AI144" s="3"/>
      <c r="AJ144" s="3"/>
    </row>
    <row r="145" spans="1:36" s="13" customFormat="1" ht="35.4" thickBot="1">
      <c r="A145" s="31">
        <v>140</v>
      </c>
      <c r="B145" s="32">
        <v>6</v>
      </c>
      <c r="C145" s="32" t="s">
        <v>748</v>
      </c>
      <c r="D145" s="32" t="s">
        <v>773</v>
      </c>
      <c r="E145" s="32" t="s">
        <v>886</v>
      </c>
      <c r="F145" s="32" t="s">
        <v>1753</v>
      </c>
      <c r="G145" s="32" t="s">
        <v>1754</v>
      </c>
      <c r="H145" s="32" t="s">
        <v>776</v>
      </c>
      <c r="I145" s="32" t="s">
        <v>923</v>
      </c>
      <c r="J145" s="32" t="s">
        <v>924</v>
      </c>
      <c r="K145" s="56">
        <v>161103051807</v>
      </c>
      <c r="L145" s="32" t="s">
        <v>5577</v>
      </c>
      <c r="M145" s="32" t="s">
        <v>752</v>
      </c>
      <c r="N145" s="41">
        <v>-26.777999999999999</v>
      </c>
      <c r="O145" s="32" t="s">
        <v>5578</v>
      </c>
      <c r="P145" s="32">
        <v>0</v>
      </c>
      <c r="Q145" s="32" t="s">
        <v>4326</v>
      </c>
      <c r="R145" s="33"/>
      <c r="S145" s="33"/>
      <c r="T145" s="32" t="s">
        <v>753</v>
      </c>
      <c r="U145" s="33"/>
      <c r="V145" s="33"/>
      <c r="W145" s="34" t="s">
        <v>29</v>
      </c>
      <c r="X145" s="34" t="s">
        <v>759</v>
      </c>
      <c r="Y145" s="34" t="s">
        <v>760</v>
      </c>
      <c r="Z145" s="3"/>
      <c r="AA145" s="8"/>
      <c r="AB145" s="3"/>
      <c r="AC145" s="6"/>
      <c r="AD145" s="6"/>
      <c r="AE145" s="3"/>
      <c r="AF145" s="11"/>
      <c r="AG145" s="3"/>
      <c r="AH145" s="3"/>
      <c r="AI145" s="3"/>
      <c r="AJ145" s="3"/>
    </row>
    <row r="146" spans="1:36" s="13" customFormat="1" ht="32.4" thickBot="1">
      <c r="A146" s="31">
        <v>141</v>
      </c>
      <c r="B146" s="32">
        <v>6</v>
      </c>
      <c r="C146" s="32" t="s">
        <v>748</v>
      </c>
      <c r="D146" s="32" t="s">
        <v>773</v>
      </c>
      <c r="E146" s="32" t="s">
        <v>885</v>
      </c>
      <c r="F146" s="32" t="s">
        <v>926</v>
      </c>
      <c r="G146" s="32" t="s">
        <v>927</v>
      </c>
      <c r="H146" s="32" t="s">
        <v>776</v>
      </c>
      <c r="I146" s="32" t="s">
        <v>923</v>
      </c>
      <c r="J146" s="32" t="s">
        <v>928</v>
      </c>
      <c r="K146" s="56">
        <v>161107115963</v>
      </c>
      <c r="L146" s="32" t="s">
        <v>5579</v>
      </c>
      <c r="M146" s="32" t="s">
        <v>752</v>
      </c>
      <c r="N146" s="32">
        <v>-27.21</v>
      </c>
      <c r="O146" s="32" t="s">
        <v>5580</v>
      </c>
      <c r="P146" s="32">
        <v>-21.61</v>
      </c>
      <c r="Q146" s="32" t="s">
        <v>5439</v>
      </c>
      <c r="R146" s="33"/>
      <c r="S146" s="33"/>
      <c r="T146" s="32" t="s">
        <v>753</v>
      </c>
      <c r="U146" s="33"/>
      <c r="V146" s="33"/>
      <c r="W146" s="34">
        <v>-22</v>
      </c>
      <c r="X146" s="34" t="s">
        <v>754</v>
      </c>
      <c r="Y146" s="34" t="s">
        <v>755</v>
      </c>
      <c r="Z146" s="3"/>
      <c r="AA146" s="5"/>
      <c r="AB146" s="3"/>
      <c r="AC146" s="6"/>
      <c r="AD146" s="6"/>
      <c r="AE146" s="3"/>
      <c r="AF146" s="11"/>
      <c r="AG146" s="3"/>
      <c r="AH146" s="3"/>
      <c r="AI146" s="3"/>
      <c r="AJ146" s="3"/>
    </row>
    <row r="147" spans="1:36" s="13" customFormat="1" ht="35.4" thickBot="1">
      <c r="A147" s="31">
        <v>142</v>
      </c>
      <c r="B147" s="32">
        <v>6</v>
      </c>
      <c r="C147" s="32" t="s">
        <v>748</v>
      </c>
      <c r="D147" s="32" t="s">
        <v>773</v>
      </c>
      <c r="E147" s="32" t="s">
        <v>887</v>
      </c>
      <c r="F147" s="32" t="s">
        <v>2167</v>
      </c>
      <c r="G147" s="32" t="s">
        <v>2168</v>
      </c>
      <c r="H147" s="32" t="s">
        <v>776</v>
      </c>
      <c r="I147" s="32" t="s">
        <v>923</v>
      </c>
      <c r="J147" s="32" t="s">
        <v>2169</v>
      </c>
      <c r="K147" s="56">
        <v>161107533669</v>
      </c>
      <c r="L147" s="32" t="s">
        <v>5581</v>
      </c>
      <c r="M147" s="32" t="s">
        <v>752</v>
      </c>
      <c r="N147" s="32">
        <v>-30.97</v>
      </c>
      <c r="O147" s="32" t="s">
        <v>5582</v>
      </c>
      <c r="P147" s="32">
        <v>-30.97</v>
      </c>
      <c r="Q147" s="32" t="s">
        <v>5369</v>
      </c>
      <c r="R147" s="33"/>
      <c r="S147" s="33"/>
      <c r="T147" s="32" t="s">
        <v>753</v>
      </c>
      <c r="U147" s="33"/>
      <c r="V147" s="33"/>
      <c r="W147" s="34">
        <v>-31</v>
      </c>
      <c r="X147" s="34" t="s">
        <v>759</v>
      </c>
      <c r="Y147" s="34" t="s">
        <v>760</v>
      </c>
      <c r="Z147" s="3"/>
      <c r="AA147" s="3"/>
      <c r="AB147" s="3"/>
      <c r="AC147" s="6"/>
      <c r="AD147" s="6"/>
      <c r="AE147" s="3"/>
      <c r="AF147" s="7"/>
      <c r="AG147" s="3"/>
      <c r="AH147" s="3"/>
      <c r="AI147" s="3"/>
      <c r="AJ147" s="3"/>
    </row>
    <row r="148" spans="1:36" s="13" customFormat="1" ht="35.4" thickBot="1">
      <c r="A148" s="31">
        <v>143</v>
      </c>
      <c r="B148" s="32">
        <v>6</v>
      </c>
      <c r="C148" s="32" t="s">
        <v>748</v>
      </c>
      <c r="D148" s="32" t="s">
        <v>773</v>
      </c>
      <c r="E148" s="32" t="s">
        <v>796</v>
      </c>
      <c r="F148" s="32" t="s">
        <v>1897</v>
      </c>
      <c r="G148" s="32" t="s">
        <v>1898</v>
      </c>
      <c r="H148" s="32" t="s">
        <v>776</v>
      </c>
      <c r="I148" s="32" t="s">
        <v>923</v>
      </c>
      <c r="J148" s="32" t="s">
        <v>1899</v>
      </c>
      <c r="K148" s="56">
        <v>162105207325</v>
      </c>
      <c r="L148" s="32" t="s">
        <v>5583</v>
      </c>
      <c r="M148" s="32" t="s">
        <v>752</v>
      </c>
      <c r="N148" s="32">
        <v>-33</v>
      </c>
      <c r="O148" s="32" t="s">
        <v>5495</v>
      </c>
      <c r="P148" s="32">
        <v>-33.97</v>
      </c>
      <c r="Q148" s="32" t="s">
        <v>5366</v>
      </c>
      <c r="R148" s="33"/>
      <c r="S148" s="33"/>
      <c r="T148" s="32" t="s">
        <v>753</v>
      </c>
      <c r="U148" s="33"/>
      <c r="V148" s="33"/>
      <c r="W148" s="34">
        <v>-34</v>
      </c>
      <c r="X148" s="34" t="s">
        <v>759</v>
      </c>
      <c r="Y148" s="34" t="s">
        <v>760</v>
      </c>
      <c r="Z148" s="3"/>
      <c r="AA148" s="5"/>
      <c r="AB148" s="3"/>
      <c r="AC148" s="6"/>
      <c r="AD148" s="6"/>
      <c r="AE148" s="3"/>
      <c r="AF148" s="7"/>
      <c r="AG148" s="3"/>
      <c r="AH148" s="3"/>
      <c r="AI148" s="3"/>
      <c r="AJ148" s="3"/>
    </row>
    <row r="149" spans="1:36" s="13" customFormat="1" ht="35.4" thickBot="1">
      <c r="A149" s="31">
        <v>144</v>
      </c>
      <c r="B149" s="32">
        <v>6</v>
      </c>
      <c r="C149" s="32" t="s">
        <v>748</v>
      </c>
      <c r="D149" s="32" t="s">
        <v>773</v>
      </c>
      <c r="E149" s="32" t="s">
        <v>886</v>
      </c>
      <c r="F149" s="32" t="s">
        <v>929</v>
      </c>
      <c r="G149" s="32" t="s">
        <v>2170</v>
      </c>
      <c r="H149" s="32" t="s">
        <v>776</v>
      </c>
      <c r="I149" s="32" t="s">
        <v>923</v>
      </c>
      <c r="J149" s="32" t="s">
        <v>930</v>
      </c>
      <c r="K149" s="56">
        <v>161107535875</v>
      </c>
      <c r="L149" s="32" t="s">
        <v>5584</v>
      </c>
      <c r="M149" s="32" t="s">
        <v>752</v>
      </c>
      <c r="N149" s="32">
        <v>-33</v>
      </c>
      <c r="O149" s="32" t="s">
        <v>5585</v>
      </c>
      <c r="P149" s="32">
        <v>0</v>
      </c>
      <c r="Q149" s="32" t="s">
        <v>4326</v>
      </c>
      <c r="R149" s="33"/>
      <c r="S149" s="33"/>
      <c r="T149" s="32" t="s">
        <v>811</v>
      </c>
      <c r="U149" s="33"/>
      <c r="V149" s="33"/>
      <c r="W149" s="34" t="s">
        <v>29</v>
      </c>
      <c r="X149" s="34" t="s">
        <v>759</v>
      </c>
      <c r="Y149" s="34" t="s">
        <v>760</v>
      </c>
      <c r="Z149" s="3"/>
      <c r="AA149" s="5"/>
      <c r="AB149" s="3"/>
      <c r="AC149" s="6"/>
      <c r="AD149" s="6"/>
      <c r="AE149" s="3"/>
      <c r="AF149" s="7"/>
      <c r="AG149" s="3"/>
      <c r="AH149" s="3"/>
      <c r="AI149" s="3"/>
      <c r="AJ149" s="3"/>
    </row>
    <row r="150" spans="1:36" s="13" customFormat="1" ht="35.4" thickBot="1">
      <c r="A150" s="31">
        <v>145</v>
      </c>
      <c r="B150" s="32">
        <v>6</v>
      </c>
      <c r="C150" s="32" t="s">
        <v>748</v>
      </c>
      <c r="D150" s="32" t="s">
        <v>766</v>
      </c>
      <c r="E150" s="32" t="s">
        <v>886</v>
      </c>
      <c r="F150" s="32" t="s">
        <v>932</v>
      </c>
      <c r="G150" s="32" t="s">
        <v>933</v>
      </c>
      <c r="H150" s="32" t="s">
        <v>776</v>
      </c>
      <c r="I150" s="32" t="s">
        <v>931</v>
      </c>
      <c r="J150" s="32" t="s">
        <v>934</v>
      </c>
      <c r="K150" s="56">
        <v>161107119917</v>
      </c>
      <c r="L150" s="35">
        <v>44197</v>
      </c>
      <c r="M150" s="32" t="s">
        <v>752</v>
      </c>
      <c r="N150" s="32">
        <v>-26.57</v>
      </c>
      <c r="O150" s="32" t="s">
        <v>5586</v>
      </c>
      <c r="P150" s="32">
        <v>-26.77</v>
      </c>
      <c r="Q150" s="32" t="s">
        <v>5493</v>
      </c>
      <c r="R150" s="33"/>
      <c r="S150" s="33"/>
      <c r="T150" s="32" t="s">
        <v>753</v>
      </c>
      <c r="U150" s="33"/>
      <c r="V150" s="33"/>
      <c r="W150" s="34">
        <v>-26.77</v>
      </c>
      <c r="X150" s="34" t="s">
        <v>759</v>
      </c>
      <c r="Y150" s="34" t="s">
        <v>760</v>
      </c>
      <c r="Z150" s="3"/>
      <c r="AA150" s="8"/>
      <c r="AB150" s="3"/>
      <c r="AC150" s="6"/>
      <c r="AD150" s="6"/>
      <c r="AE150" s="3"/>
      <c r="AF150" s="7"/>
      <c r="AG150" s="3"/>
      <c r="AH150" s="3"/>
      <c r="AI150" s="3"/>
      <c r="AJ150" s="3"/>
    </row>
    <row r="151" spans="1:36" s="13" customFormat="1" ht="35.4" thickBot="1">
      <c r="A151" s="31">
        <v>146</v>
      </c>
      <c r="B151" s="32">
        <v>6</v>
      </c>
      <c r="C151" s="32" t="s">
        <v>748</v>
      </c>
      <c r="D151" s="32" t="s">
        <v>766</v>
      </c>
      <c r="E151" s="32" t="s">
        <v>886</v>
      </c>
      <c r="F151" s="32" t="s">
        <v>1411</v>
      </c>
      <c r="G151" s="32" t="s">
        <v>1900</v>
      </c>
      <c r="H151" s="32" t="s">
        <v>776</v>
      </c>
      <c r="I151" s="32" t="s">
        <v>931</v>
      </c>
      <c r="J151" s="32" t="s">
        <v>935</v>
      </c>
      <c r="K151" s="56">
        <v>161107534577</v>
      </c>
      <c r="L151" s="32" t="s">
        <v>5587</v>
      </c>
      <c r="M151" s="32" t="s">
        <v>752</v>
      </c>
      <c r="N151" s="32">
        <v>-27.7</v>
      </c>
      <c r="O151" s="32" t="s">
        <v>5588</v>
      </c>
      <c r="P151" s="32">
        <v>0</v>
      </c>
      <c r="Q151" s="32" t="s">
        <v>4326</v>
      </c>
      <c r="R151" s="33"/>
      <c r="S151" s="33"/>
      <c r="T151" s="32" t="s">
        <v>811</v>
      </c>
      <c r="U151" s="33"/>
      <c r="V151" s="33"/>
      <c r="W151" s="34">
        <v>-27.21</v>
      </c>
      <c r="X151" s="34" t="s">
        <v>759</v>
      </c>
      <c r="Y151" s="34" t="s">
        <v>760</v>
      </c>
      <c r="Z151" s="3"/>
      <c r="AA151" s="5"/>
      <c r="AB151" s="3"/>
      <c r="AC151" s="6"/>
      <c r="AD151" s="6"/>
      <c r="AE151" s="3"/>
      <c r="AF151" s="7"/>
      <c r="AG151" s="3"/>
      <c r="AH151" s="3"/>
      <c r="AI151" s="3"/>
      <c r="AJ151" s="3"/>
    </row>
    <row r="152" spans="1:36" s="13" customFormat="1" ht="35.4" thickBot="1">
      <c r="A152" s="31">
        <v>147</v>
      </c>
      <c r="B152" s="32">
        <v>6</v>
      </c>
      <c r="C152" s="32" t="s">
        <v>748</v>
      </c>
      <c r="D152" s="32" t="s">
        <v>766</v>
      </c>
      <c r="E152" s="32" t="s">
        <v>887</v>
      </c>
      <c r="F152" s="32" t="s">
        <v>936</v>
      </c>
      <c r="G152" s="32" t="s">
        <v>2171</v>
      </c>
      <c r="H152" s="32" t="s">
        <v>776</v>
      </c>
      <c r="I152" s="32" t="s">
        <v>931</v>
      </c>
      <c r="J152" s="32" t="s">
        <v>937</v>
      </c>
      <c r="K152" s="56">
        <v>161107118712</v>
      </c>
      <c r="L152" s="35">
        <v>44291</v>
      </c>
      <c r="M152" s="32" t="s">
        <v>752</v>
      </c>
      <c r="N152" s="32">
        <v>-26.77</v>
      </c>
      <c r="O152" s="32" t="s">
        <v>5589</v>
      </c>
      <c r="P152" s="32">
        <v>-26.77</v>
      </c>
      <c r="Q152" s="32" t="s">
        <v>5439</v>
      </c>
      <c r="R152" s="33"/>
      <c r="S152" s="33"/>
      <c r="T152" s="32" t="s">
        <v>753</v>
      </c>
      <c r="U152" s="33"/>
      <c r="V152" s="33"/>
      <c r="W152" s="34">
        <v>-27</v>
      </c>
      <c r="X152" s="34" t="s">
        <v>759</v>
      </c>
      <c r="Y152" s="34" t="s">
        <v>760</v>
      </c>
      <c r="Z152" s="3"/>
      <c r="AA152" s="5"/>
      <c r="AB152" s="3"/>
      <c r="AC152" s="6"/>
      <c r="AD152" s="6"/>
      <c r="AE152" s="6"/>
      <c r="AF152" s="11"/>
      <c r="AG152" s="3"/>
      <c r="AH152" s="3"/>
      <c r="AI152" s="3"/>
      <c r="AJ152" s="3"/>
    </row>
    <row r="153" spans="1:36" s="13" customFormat="1" ht="35.4" thickBot="1">
      <c r="A153" s="31">
        <v>148</v>
      </c>
      <c r="B153" s="32">
        <v>6</v>
      </c>
      <c r="C153" s="32" t="s">
        <v>748</v>
      </c>
      <c r="D153" s="32" t="s">
        <v>766</v>
      </c>
      <c r="E153" s="32" t="s">
        <v>885</v>
      </c>
      <c r="F153" s="32" t="s">
        <v>938</v>
      </c>
      <c r="G153" s="32" t="s">
        <v>2172</v>
      </c>
      <c r="H153" s="32" t="s">
        <v>776</v>
      </c>
      <c r="I153" s="32" t="s">
        <v>931</v>
      </c>
      <c r="J153" s="32" t="s">
        <v>939</v>
      </c>
      <c r="K153" s="56">
        <v>162110300260</v>
      </c>
      <c r="L153" s="32" t="s">
        <v>5483</v>
      </c>
      <c r="M153" s="32" t="s">
        <v>752</v>
      </c>
      <c r="N153" s="41">
        <v>-27.212</v>
      </c>
      <c r="O153" s="32" t="s">
        <v>5539</v>
      </c>
      <c r="P153" s="41">
        <v>-27.212</v>
      </c>
      <c r="Q153" s="32" t="s">
        <v>5472</v>
      </c>
      <c r="R153" s="33"/>
      <c r="S153" s="33"/>
      <c r="T153" s="32" t="s">
        <v>753</v>
      </c>
      <c r="U153" s="33"/>
      <c r="V153" s="33"/>
      <c r="W153" s="34">
        <v>-27</v>
      </c>
      <c r="X153" s="34" t="s">
        <v>759</v>
      </c>
      <c r="Y153" s="34" t="s">
        <v>760</v>
      </c>
      <c r="Z153" s="3"/>
      <c r="AA153" s="3"/>
      <c r="AB153" s="3"/>
      <c r="AC153" s="6"/>
      <c r="AD153" s="6"/>
      <c r="AE153" s="3"/>
      <c r="AF153" s="7"/>
      <c r="AG153" s="3"/>
      <c r="AH153" s="3"/>
      <c r="AI153" s="3"/>
      <c r="AJ153" s="3"/>
    </row>
    <row r="154" spans="1:36" s="13" customFormat="1" ht="35.4" thickBot="1">
      <c r="A154" s="31">
        <v>149</v>
      </c>
      <c r="B154" s="32">
        <v>6</v>
      </c>
      <c r="C154" s="32" t="s">
        <v>748</v>
      </c>
      <c r="D154" s="32" t="s">
        <v>766</v>
      </c>
      <c r="E154" s="32" t="s">
        <v>886</v>
      </c>
      <c r="F154" s="32" t="s">
        <v>940</v>
      </c>
      <c r="G154" s="32" t="s">
        <v>2173</v>
      </c>
      <c r="H154" s="32" t="s">
        <v>776</v>
      </c>
      <c r="I154" s="32" t="s">
        <v>931</v>
      </c>
      <c r="J154" s="32" t="s">
        <v>941</v>
      </c>
      <c r="K154" s="56">
        <v>161107110650</v>
      </c>
      <c r="L154" s="32" t="s">
        <v>5590</v>
      </c>
      <c r="M154" s="32" t="s">
        <v>752</v>
      </c>
      <c r="N154" s="41">
        <v>-27.212</v>
      </c>
      <c r="O154" s="32" t="s">
        <v>5591</v>
      </c>
      <c r="P154" s="41">
        <v>-27.212</v>
      </c>
      <c r="Q154" s="32" t="s">
        <v>5439</v>
      </c>
      <c r="R154" s="33"/>
      <c r="S154" s="33"/>
      <c r="T154" s="32" t="s">
        <v>753</v>
      </c>
      <c r="U154" s="33"/>
      <c r="V154" s="33"/>
      <c r="W154" s="34">
        <v>-27</v>
      </c>
      <c r="X154" s="34" t="s">
        <v>759</v>
      </c>
      <c r="Y154" s="34" t="s">
        <v>760</v>
      </c>
      <c r="Z154" s="3"/>
      <c r="AA154" s="5"/>
      <c r="AB154" s="3"/>
      <c r="AC154" s="6"/>
      <c r="AD154" s="6"/>
      <c r="AE154" s="6"/>
      <c r="AF154" s="7"/>
      <c r="AG154" s="3"/>
      <c r="AH154" s="3"/>
      <c r="AI154" s="3"/>
      <c r="AJ154" s="3"/>
    </row>
    <row r="155" spans="1:36" s="13" customFormat="1" ht="35.4" thickBot="1">
      <c r="A155" s="31">
        <v>150</v>
      </c>
      <c r="B155" s="32">
        <v>6</v>
      </c>
      <c r="C155" s="32" t="s">
        <v>748</v>
      </c>
      <c r="D155" s="32" t="s">
        <v>766</v>
      </c>
      <c r="E155" s="32" t="s">
        <v>886</v>
      </c>
      <c r="F155" s="32" t="s">
        <v>1523</v>
      </c>
      <c r="G155" s="32" t="s">
        <v>2174</v>
      </c>
      <c r="H155" s="32" t="s">
        <v>776</v>
      </c>
      <c r="I155" s="32" t="s">
        <v>931</v>
      </c>
      <c r="J155" s="32" t="s">
        <v>942</v>
      </c>
      <c r="K155" s="56">
        <v>161107534146</v>
      </c>
      <c r="L155" s="32" t="s">
        <v>5592</v>
      </c>
      <c r="M155" s="32" t="s">
        <v>752</v>
      </c>
      <c r="N155" s="32">
        <v>-31.55</v>
      </c>
      <c r="O155" s="32" t="s">
        <v>5490</v>
      </c>
      <c r="P155" s="32">
        <v>-31.55</v>
      </c>
      <c r="Q155" s="32" t="s">
        <v>5361</v>
      </c>
      <c r="R155" s="33"/>
      <c r="S155" s="33"/>
      <c r="T155" s="32" t="s">
        <v>753</v>
      </c>
      <c r="U155" s="33"/>
      <c r="V155" s="33"/>
      <c r="W155" s="34">
        <v>-32</v>
      </c>
      <c r="X155" s="34" t="s">
        <v>759</v>
      </c>
      <c r="Y155" s="34" t="s">
        <v>760</v>
      </c>
      <c r="Z155" s="3"/>
      <c r="AA155" s="3"/>
      <c r="AB155" s="3"/>
      <c r="AC155" s="6"/>
      <c r="AD155" s="6"/>
      <c r="AE155" s="3"/>
      <c r="AF155" s="7"/>
      <c r="AG155" s="3"/>
      <c r="AH155" s="3"/>
      <c r="AI155" s="3"/>
      <c r="AJ155" s="3"/>
    </row>
    <row r="156" spans="1:36" s="13" customFormat="1" ht="35.4" thickBot="1">
      <c r="A156" s="31">
        <v>151</v>
      </c>
      <c r="B156" s="32">
        <v>6</v>
      </c>
      <c r="C156" s="32" t="s">
        <v>748</v>
      </c>
      <c r="D156" s="32" t="s">
        <v>773</v>
      </c>
      <c r="E156" s="32" t="s">
        <v>886</v>
      </c>
      <c r="F156" s="32" t="s">
        <v>5593</v>
      </c>
      <c r="G156" s="32" t="s">
        <v>5594</v>
      </c>
      <c r="H156" s="32" t="s">
        <v>776</v>
      </c>
      <c r="I156" s="32" t="s">
        <v>1901</v>
      </c>
      <c r="J156" s="32" t="s">
        <v>1902</v>
      </c>
      <c r="K156" s="56">
        <v>161107116275</v>
      </c>
      <c r="L156" s="32" t="s">
        <v>5595</v>
      </c>
      <c r="M156" s="32" t="s">
        <v>752</v>
      </c>
      <c r="N156" s="41">
        <v>-26.777999999999999</v>
      </c>
      <c r="O156" s="32" t="s">
        <v>5525</v>
      </c>
      <c r="P156" s="32">
        <v>-27.96</v>
      </c>
      <c r="Q156" s="32" t="s">
        <v>5596</v>
      </c>
      <c r="R156" s="33"/>
      <c r="S156" s="33"/>
      <c r="T156" s="32" t="s">
        <v>753</v>
      </c>
      <c r="U156" s="33"/>
      <c r="V156" s="33"/>
      <c r="W156" s="34">
        <v>-28</v>
      </c>
      <c r="X156" s="34" t="s">
        <v>759</v>
      </c>
      <c r="Y156" s="34" t="s">
        <v>760</v>
      </c>
      <c r="Z156" s="3"/>
      <c r="AA156" s="5"/>
      <c r="AB156" s="3"/>
      <c r="AC156" s="6"/>
      <c r="AD156" s="6"/>
      <c r="AE156" s="3"/>
      <c r="AF156" s="7"/>
      <c r="AG156" s="3"/>
      <c r="AH156" s="3"/>
      <c r="AI156" s="3"/>
      <c r="AJ156" s="3"/>
    </row>
    <row r="157" spans="1:36" s="13" customFormat="1" ht="32.4" thickBot="1">
      <c r="A157" s="31">
        <v>152</v>
      </c>
      <c r="B157" s="32">
        <v>6</v>
      </c>
      <c r="C157" s="32" t="s">
        <v>748</v>
      </c>
      <c r="D157" s="32" t="s">
        <v>773</v>
      </c>
      <c r="E157" s="32" t="s">
        <v>886</v>
      </c>
      <c r="F157" s="32" t="s">
        <v>2175</v>
      </c>
      <c r="G157" s="32" t="s">
        <v>2176</v>
      </c>
      <c r="H157" s="32" t="s">
        <v>776</v>
      </c>
      <c r="I157" s="32" t="s">
        <v>1901</v>
      </c>
      <c r="J157" s="32" t="s">
        <v>2177</v>
      </c>
      <c r="K157" s="56">
        <v>162102300080</v>
      </c>
      <c r="L157" s="35">
        <v>42563</v>
      </c>
      <c r="M157" s="32" t="s">
        <v>752</v>
      </c>
      <c r="N157" s="41">
        <v>-33.008000000000003</v>
      </c>
      <c r="O157" s="32" t="s">
        <v>5597</v>
      </c>
      <c r="P157" s="41">
        <v>-32.216000000000001</v>
      </c>
      <c r="Q157" s="32" t="s">
        <v>5361</v>
      </c>
      <c r="R157" s="33"/>
      <c r="S157" s="33"/>
      <c r="T157" s="32" t="s">
        <v>753</v>
      </c>
      <c r="U157" s="33"/>
      <c r="V157" s="33"/>
      <c r="W157" s="42">
        <v>-23.666</v>
      </c>
      <c r="X157" s="34" t="s">
        <v>754</v>
      </c>
      <c r="Y157" s="34" t="s">
        <v>755</v>
      </c>
      <c r="Z157" s="3"/>
      <c r="AA157" s="5"/>
      <c r="AB157" s="3"/>
      <c r="AC157" s="6"/>
      <c r="AD157" s="6"/>
      <c r="AE157" s="3"/>
      <c r="AF157" s="7"/>
      <c r="AG157" s="3"/>
      <c r="AH157" s="3"/>
      <c r="AI157" s="3"/>
      <c r="AJ157" s="3"/>
    </row>
    <row r="158" spans="1:36" s="13" customFormat="1" ht="35.4" thickBot="1">
      <c r="A158" s="31">
        <v>153</v>
      </c>
      <c r="B158" s="32">
        <v>6</v>
      </c>
      <c r="C158" s="32" t="s">
        <v>748</v>
      </c>
      <c r="D158" s="32" t="s">
        <v>773</v>
      </c>
      <c r="E158" s="32" t="s">
        <v>890</v>
      </c>
      <c r="F158" s="32" t="s">
        <v>2178</v>
      </c>
      <c r="G158" s="32" t="s">
        <v>2179</v>
      </c>
      <c r="H158" s="32" t="s">
        <v>776</v>
      </c>
      <c r="I158" s="32" t="s">
        <v>1901</v>
      </c>
      <c r="J158" s="32" t="s">
        <v>2180</v>
      </c>
      <c r="K158" s="56">
        <v>162101700252</v>
      </c>
      <c r="L158" s="32" t="s">
        <v>5598</v>
      </c>
      <c r="M158" s="32" t="s">
        <v>752</v>
      </c>
      <c r="N158" s="32">
        <v>-29.21</v>
      </c>
      <c r="O158" s="32" t="s">
        <v>5599</v>
      </c>
      <c r="P158" s="41">
        <v>-29.21</v>
      </c>
      <c r="Q158" s="32" t="s">
        <v>5376</v>
      </c>
      <c r="R158" s="33"/>
      <c r="S158" s="33"/>
      <c r="T158" s="32" t="s">
        <v>753</v>
      </c>
      <c r="U158" s="33"/>
      <c r="V158" s="33"/>
      <c r="W158" s="34">
        <v>-29</v>
      </c>
      <c r="X158" s="34" t="s">
        <v>759</v>
      </c>
      <c r="Y158" s="34" t="s">
        <v>760</v>
      </c>
      <c r="Z158" s="3"/>
      <c r="AA158" s="5"/>
      <c r="AB158" s="3"/>
      <c r="AC158" s="6"/>
      <c r="AD158" s="6"/>
      <c r="AE158" s="3"/>
      <c r="AF158" s="7"/>
      <c r="AG158" s="3"/>
      <c r="AH158" s="3"/>
      <c r="AI158" s="3"/>
      <c r="AJ158" s="3"/>
    </row>
    <row r="159" spans="1:36" s="13" customFormat="1" ht="35.4" thickBot="1">
      <c r="A159" s="31">
        <v>154</v>
      </c>
      <c r="B159" s="32">
        <v>6</v>
      </c>
      <c r="C159" s="32" t="s">
        <v>748</v>
      </c>
      <c r="D159" s="32" t="s">
        <v>773</v>
      </c>
      <c r="E159" s="32" t="s">
        <v>890</v>
      </c>
      <c r="F159" s="32" t="s">
        <v>1903</v>
      </c>
      <c r="G159" s="32" t="s">
        <v>1904</v>
      </c>
      <c r="H159" s="32" t="s">
        <v>776</v>
      </c>
      <c r="I159" s="32" t="s">
        <v>1905</v>
      </c>
      <c r="J159" s="32" t="s">
        <v>1906</v>
      </c>
      <c r="K159" s="56">
        <v>162105206471</v>
      </c>
      <c r="L159" s="35">
        <v>45088</v>
      </c>
      <c r="M159" s="32" t="s">
        <v>752</v>
      </c>
      <c r="N159" s="41">
        <v>-26.777999999999999</v>
      </c>
      <c r="O159" s="32" t="s">
        <v>5540</v>
      </c>
      <c r="P159" s="41">
        <v>-27.448</v>
      </c>
      <c r="Q159" s="32" t="s">
        <v>5600</v>
      </c>
      <c r="R159" s="33"/>
      <c r="S159" s="33"/>
      <c r="T159" s="32" t="s">
        <v>753</v>
      </c>
      <c r="U159" s="33"/>
      <c r="V159" s="33"/>
      <c r="W159" s="34">
        <v>-27</v>
      </c>
      <c r="X159" s="34" t="s">
        <v>759</v>
      </c>
      <c r="Y159" s="34" t="s">
        <v>760</v>
      </c>
      <c r="Z159" s="3"/>
      <c r="AA159" s="3"/>
      <c r="AB159" s="3"/>
      <c r="AC159" s="6"/>
      <c r="AD159" s="6"/>
      <c r="AE159" s="3"/>
      <c r="AF159" s="7"/>
      <c r="AG159" s="3"/>
      <c r="AH159" s="3"/>
      <c r="AI159" s="3"/>
      <c r="AJ159" s="3"/>
    </row>
    <row r="160" spans="1:36" s="13" customFormat="1" ht="35.4" thickBot="1">
      <c r="A160" s="31">
        <v>155</v>
      </c>
      <c r="B160" s="32">
        <v>6</v>
      </c>
      <c r="C160" s="32" t="s">
        <v>748</v>
      </c>
      <c r="D160" s="32" t="s">
        <v>773</v>
      </c>
      <c r="E160" s="32" t="s">
        <v>887</v>
      </c>
      <c r="F160" s="32" t="s">
        <v>902</v>
      </c>
      <c r="G160" s="32" t="s">
        <v>2181</v>
      </c>
      <c r="H160" s="32" t="s">
        <v>776</v>
      </c>
      <c r="I160" s="32" t="s">
        <v>944</v>
      </c>
      <c r="J160" s="32" t="s">
        <v>2182</v>
      </c>
      <c r="K160" s="56">
        <v>162105209487</v>
      </c>
      <c r="L160" s="32" t="s">
        <v>5601</v>
      </c>
      <c r="M160" s="32" t="s">
        <v>752</v>
      </c>
      <c r="N160" s="32">
        <v>-29.21</v>
      </c>
      <c r="O160" s="32" t="s">
        <v>5602</v>
      </c>
      <c r="P160" s="32">
        <v>-30</v>
      </c>
      <c r="Q160" s="32" t="s">
        <v>5466</v>
      </c>
      <c r="R160" s="33"/>
      <c r="S160" s="33"/>
      <c r="T160" s="32" t="s">
        <v>753</v>
      </c>
      <c r="U160" s="33"/>
      <c r="V160" s="33"/>
      <c r="W160" s="34" t="s">
        <v>29</v>
      </c>
      <c r="X160" s="34" t="s">
        <v>759</v>
      </c>
      <c r="Y160" s="34" t="s">
        <v>760</v>
      </c>
      <c r="Z160" s="3"/>
      <c r="AA160" s="3"/>
      <c r="AB160" s="3"/>
      <c r="AC160" s="6"/>
      <c r="AD160" s="6"/>
      <c r="AE160" s="3"/>
      <c r="AF160" s="7"/>
      <c r="AG160" s="3"/>
      <c r="AH160" s="3"/>
      <c r="AI160" s="3"/>
      <c r="AJ160" s="3"/>
    </row>
    <row r="161" spans="1:36" s="13" customFormat="1" ht="35.4" thickBot="1">
      <c r="A161" s="31">
        <v>156</v>
      </c>
      <c r="B161" s="32">
        <v>6</v>
      </c>
      <c r="C161" s="32" t="s">
        <v>748</v>
      </c>
      <c r="D161" s="32" t="s">
        <v>773</v>
      </c>
      <c r="E161" s="32" t="s">
        <v>887</v>
      </c>
      <c r="F161" s="32" t="s">
        <v>945</v>
      </c>
      <c r="G161" s="32" t="s">
        <v>1412</v>
      </c>
      <c r="H161" s="32" t="s">
        <v>776</v>
      </c>
      <c r="I161" s="32" t="s">
        <v>946</v>
      </c>
      <c r="J161" s="32" t="s">
        <v>947</v>
      </c>
      <c r="K161" s="56">
        <v>162105201720</v>
      </c>
      <c r="L161" s="35">
        <v>45236</v>
      </c>
      <c r="M161" s="32" t="s">
        <v>752</v>
      </c>
      <c r="N161" s="32">
        <v>-28.54</v>
      </c>
      <c r="O161" s="32" t="s">
        <v>5552</v>
      </c>
      <c r="P161" s="32">
        <v>-28.86</v>
      </c>
      <c r="Q161" s="32" t="s">
        <v>5369</v>
      </c>
      <c r="R161" s="33"/>
      <c r="S161" s="33"/>
      <c r="T161" s="32" t="s">
        <v>753</v>
      </c>
      <c r="U161" s="33"/>
      <c r="V161" s="33"/>
      <c r="W161" s="34">
        <v>-28.54</v>
      </c>
      <c r="X161" s="34" t="s">
        <v>759</v>
      </c>
      <c r="Y161" s="34" t="s">
        <v>760</v>
      </c>
      <c r="Z161" s="3"/>
      <c r="AA161" s="5"/>
      <c r="AB161" s="3"/>
      <c r="AC161" s="6"/>
      <c r="AD161" s="6"/>
      <c r="AE161" s="3"/>
      <c r="AF161" s="7"/>
      <c r="AG161" s="3"/>
      <c r="AH161" s="3"/>
      <c r="AI161" s="3"/>
      <c r="AJ161" s="3"/>
    </row>
    <row r="162" spans="1:36" s="13" customFormat="1" ht="35.4" thickBot="1">
      <c r="A162" s="31">
        <v>157</v>
      </c>
      <c r="B162" s="32">
        <v>6</v>
      </c>
      <c r="C162" s="32" t="s">
        <v>748</v>
      </c>
      <c r="D162" s="32" t="s">
        <v>773</v>
      </c>
      <c r="E162" s="32" t="s">
        <v>1194</v>
      </c>
      <c r="F162" s="32" t="s">
        <v>1208</v>
      </c>
      <c r="G162" s="32" t="s">
        <v>2183</v>
      </c>
      <c r="H162" s="32" t="s">
        <v>776</v>
      </c>
      <c r="I162" s="32" t="s">
        <v>948</v>
      </c>
      <c r="J162" s="32" t="s">
        <v>1337</v>
      </c>
      <c r="K162" s="56">
        <v>161102018982</v>
      </c>
      <c r="L162" s="35">
        <v>43416</v>
      </c>
      <c r="M162" s="32" t="s">
        <v>752</v>
      </c>
      <c r="N162" s="41">
        <v>-29.588000000000001</v>
      </c>
      <c r="O162" s="32" t="s">
        <v>5603</v>
      </c>
      <c r="P162" s="32">
        <v>-99</v>
      </c>
      <c r="Q162" s="32" t="s">
        <v>4983</v>
      </c>
      <c r="R162" s="33"/>
      <c r="S162" s="33"/>
      <c r="T162" s="32" t="s">
        <v>753</v>
      </c>
      <c r="U162" s="33"/>
      <c r="V162" s="33"/>
      <c r="W162" s="34" t="s">
        <v>29</v>
      </c>
      <c r="X162" s="34" t="s">
        <v>759</v>
      </c>
      <c r="Y162" s="34" t="s">
        <v>760</v>
      </c>
      <c r="Z162" s="3"/>
      <c r="AA162" s="3"/>
      <c r="AB162" s="3"/>
      <c r="AC162" s="6"/>
      <c r="AD162" s="6"/>
      <c r="AE162" s="3"/>
      <c r="AF162" s="7"/>
      <c r="AG162" s="3"/>
      <c r="AH162" s="3"/>
      <c r="AI162" s="3"/>
      <c r="AJ162" s="3"/>
    </row>
    <row r="163" spans="1:36" s="13" customFormat="1" ht="35.4" thickBot="1">
      <c r="A163" s="31">
        <v>158</v>
      </c>
      <c r="B163" s="32">
        <v>6</v>
      </c>
      <c r="C163" s="32" t="s">
        <v>748</v>
      </c>
      <c r="D163" s="32" t="s">
        <v>773</v>
      </c>
      <c r="E163" s="32" t="s">
        <v>889</v>
      </c>
      <c r="F163" s="32" t="s">
        <v>2184</v>
      </c>
      <c r="G163" s="32" t="s">
        <v>2185</v>
      </c>
      <c r="H163" s="32" t="s">
        <v>776</v>
      </c>
      <c r="I163" s="32" t="s">
        <v>948</v>
      </c>
      <c r="J163" s="32" t="s">
        <v>2186</v>
      </c>
      <c r="K163" s="56">
        <v>162105207794</v>
      </c>
      <c r="L163" s="32" t="s">
        <v>5604</v>
      </c>
      <c r="M163" s="32" t="s">
        <v>752</v>
      </c>
      <c r="N163" s="32">
        <v>-29.59</v>
      </c>
      <c r="O163" s="32" t="s">
        <v>5605</v>
      </c>
      <c r="P163" s="32">
        <v>-28.54</v>
      </c>
      <c r="Q163" s="32" t="s">
        <v>5366</v>
      </c>
      <c r="R163" s="33"/>
      <c r="S163" s="33"/>
      <c r="T163" s="32" t="s">
        <v>753</v>
      </c>
      <c r="U163" s="33"/>
      <c r="V163" s="33"/>
      <c r="W163" s="34">
        <v>-28.54</v>
      </c>
      <c r="X163" s="34" t="s">
        <v>759</v>
      </c>
      <c r="Y163" s="34" t="s">
        <v>760</v>
      </c>
      <c r="Z163" s="3"/>
      <c r="AA163" s="5"/>
      <c r="AB163" s="3"/>
      <c r="AC163" s="6"/>
      <c r="AD163" s="6"/>
      <c r="AE163" s="3"/>
      <c r="AF163" s="11"/>
      <c r="AG163" s="3"/>
      <c r="AH163" s="3"/>
      <c r="AI163" s="3"/>
      <c r="AJ163" s="3"/>
    </row>
    <row r="164" spans="1:36" s="13" customFormat="1" ht="35.4" thickBot="1">
      <c r="A164" s="31">
        <v>159</v>
      </c>
      <c r="B164" s="32">
        <v>6</v>
      </c>
      <c r="C164" s="32" t="s">
        <v>748</v>
      </c>
      <c r="D164" s="32" t="s">
        <v>773</v>
      </c>
      <c r="E164" s="32" t="s">
        <v>886</v>
      </c>
      <c r="F164" s="32" t="s">
        <v>949</v>
      </c>
      <c r="G164" s="32" t="s">
        <v>1755</v>
      </c>
      <c r="H164" s="32" t="s">
        <v>776</v>
      </c>
      <c r="I164" s="32" t="s">
        <v>950</v>
      </c>
      <c r="J164" s="32" t="s">
        <v>951</v>
      </c>
      <c r="K164" s="56">
        <v>161101001257</v>
      </c>
      <c r="L164" s="32" t="s">
        <v>5606</v>
      </c>
      <c r="M164" s="32" t="s">
        <v>752</v>
      </c>
      <c r="N164" s="41">
        <v>-26.384</v>
      </c>
      <c r="O164" s="32" t="s">
        <v>5432</v>
      </c>
      <c r="P164" s="41">
        <v>-26.384</v>
      </c>
      <c r="Q164" s="32" t="s">
        <v>5373</v>
      </c>
      <c r="R164" s="33"/>
      <c r="S164" s="33"/>
      <c r="T164" s="32" t="s">
        <v>753</v>
      </c>
      <c r="U164" s="33"/>
      <c r="V164" s="33"/>
      <c r="W164" s="34">
        <v>-27</v>
      </c>
      <c r="X164" s="34" t="s">
        <v>759</v>
      </c>
      <c r="Y164" s="34" t="s">
        <v>760</v>
      </c>
      <c r="Z164" s="3"/>
      <c r="AA164" s="5"/>
      <c r="AB164" s="3"/>
      <c r="AC164" s="6"/>
      <c r="AD164" s="6"/>
      <c r="AE164" s="3"/>
      <c r="AF164" s="11"/>
      <c r="AG164" s="3"/>
      <c r="AH164" s="3"/>
      <c r="AI164" s="3"/>
      <c r="AJ164" s="3"/>
    </row>
    <row r="165" spans="1:36" s="13" customFormat="1" ht="35.4" thickBot="1">
      <c r="A165" s="31">
        <v>160</v>
      </c>
      <c r="B165" s="32">
        <v>6</v>
      </c>
      <c r="C165" s="32" t="s">
        <v>748</v>
      </c>
      <c r="D165" s="32" t="s">
        <v>773</v>
      </c>
      <c r="E165" s="32" t="s">
        <v>796</v>
      </c>
      <c r="F165" s="32" t="s">
        <v>1756</v>
      </c>
      <c r="G165" s="32" t="s">
        <v>1907</v>
      </c>
      <c r="H165" s="32" t="s">
        <v>776</v>
      </c>
      <c r="I165" s="32" t="s">
        <v>950</v>
      </c>
      <c r="J165" s="32" t="s">
        <v>952</v>
      </c>
      <c r="K165" s="56">
        <v>161107539717</v>
      </c>
      <c r="L165" s="32" t="s">
        <v>5607</v>
      </c>
      <c r="M165" s="32" t="s">
        <v>752</v>
      </c>
      <c r="N165" s="32">
        <v>-30</v>
      </c>
      <c r="O165" s="32" t="s">
        <v>5608</v>
      </c>
      <c r="P165" s="32">
        <v>0</v>
      </c>
      <c r="Q165" s="32" t="s">
        <v>881</v>
      </c>
      <c r="R165" s="33"/>
      <c r="S165" s="33"/>
      <c r="T165" s="32" t="s">
        <v>753</v>
      </c>
      <c r="U165" s="33"/>
      <c r="V165" s="33"/>
      <c r="W165" s="34" t="s">
        <v>29</v>
      </c>
      <c r="X165" s="34" t="s">
        <v>759</v>
      </c>
      <c r="Y165" s="34" t="s">
        <v>760</v>
      </c>
      <c r="Z165" s="3"/>
      <c r="AA165" s="5"/>
      <c r="AB165" s="3"/>
      <c r="AC165" s="6"/>
      <c r="AD165" s="6"/>
      <c r="AE165" s="3"/>
      <c r="AF165" s="11"/>
      <c r="AG165" s="3"/>
      <c r="AH165" s="3"/>
      <c r="AI165" s="3"/>
      <c r="AJ165" s="3"/>
    </row>
    <row r="166" spans="1:36" s="13" customFormat="1" ht="32.4" thickBot="1">
      <c r="A166" s="31">
        <v>161</v>
      </c>
      <c r="B166" s="32">
        <v>6</v>
      </c>
      <c r="C166" s="32" t="s">
        <v>748</v>
      </c>
      <c r="D166" s="32" t="s">
        <v>773</v>
      </c>
      <c r="E166" s="32" t="s">
        <v>897</v>
      </c>
      <c r="F166" s="32" t="s">
        <v>2187</v>
      </c>
      <c r="G166" s="32" t="s">
        <v>2188</v>
      </c>
      <c r="H166" s="32" t="s">
        <v>776</v>
      </c>
      <c r="I166" s="32" t="s">
        <v>2189</v>
      </c>
      <c r="J166" s="32" t="s">
        <v>2190</v>
      </c>
      <c r="K166" s="56">
        <v>161107533715</v>
      </c>
      <c r="L166" s="32" t="s">
        <v>5609</v>
      </c>
      <c r="M166" s="32" t="s">
        <v>752</v>
      </c>
      <c r="N166" s="32">
        <v>-26.02</v>
      </c>
      <c r="O166" s="32" t="s">
        <v>5605</v>
      </c>
      <c r="P166" s="32">
        <v>-26.02</v>
      </c>
      <c r="Q166" s="32" t="s">
        <v>5610</v>
      </c>
      <c r="R166" s="33"/>
      <c r="S166" s="33"/>
      <c r="T166" s="32" t="s">
        <v>811</v>
      </c>
      <c r="U166" s="33"/>
      <c r="V166" s="33"/>
      <c r="W166" s="34">
        <v>-18.66</v>
      </c>
      <c r="X166" s="34" t="s">
        <v>754</v>
      </c>
      <c r="Y166" s="34" t="s">
        <v>755</v>
      </c>
      <c r="Z166" s="3"/>
      <c r="AA166" s="5"/>
      <c r="AB166" s="4"/>
      <c r="AC166" s="6"/>
      <c r="AD166" s="6"/>
      <c r="AE166" s="6"/>
      <c r="AF166" s="7"/>
      <c r="AG166" s="3"/>
      <c r="AH166" s="3"/>
      <c r="AI166" s="3"/>
      <c r="AJ166" s="3"/>
    </row>
    <row r="167" spans="1:36" s="13" customFormat="1" ht="35.4" thickBot="1">
      <c r="A167" s="31">
        <v>162</v>
      </c>
      <c r="B167" s="32">
        <v>6</v>
      </c>
      <c r="C167" s="32" t="s">
        <v>748</v>
      </c>
      <c r="D167" s="32" t="s">
        <v>766</v>
      </c>
      <c r="E167" s="32" t="s">
        <v>796</v>
      </c>
      <c r="F167" s="32" t="s">
        <v>1908</v>
      </c>
      <c r="G167" s="32" t="s">
        <v>5611</v>
      </c>
      <c r="H167" s="32" t="s">
        <v>776</v>
      </c>
      <c r="I167" s="32" t="s">
        <v>953</v>
      </c>
      <c r="J167" s="32" t="s">
        <v>1909</v>
      </c>
      <c r="K167" s="56">
        <v>161104024191</v>
      </c>
      <c r="L167" s="35">
        <v>43983</v>
      </c>
      <c r="M167" s="32" t="s">
        <v>752</v>
      </c>
      <c r="N167" s="32">
        <v>-26.19</v>
      </c>
      <c r="O167" s="32" t="s">
        <v>5504</v>
      </c>
      <c r="P167" s="32">
        <v>-26.38</v>
      </c>
      <c r="Q167" s="32" t="s">
        <v>5472</v>
      </c>
      <c r="R167" s="33"/>
      <c r="S167" s="33"/>
      <c r="T167" s="32" t="s">
        <v>753</v>
      </c>
      <c r="U167" s="33"/>
      <c r="V167" s="33"/>
      <c r="W167" s="34">
        <v>-26</v>
      </c>
      <c r="X167" s="34" t="s">
        <v>759</v>
      </c>
      <c r="Y167" s="34" t="s">
        <v>760</v>
      </c>
      <c r="Z167" s="3"/>
      <c r="AA167" s="3"/>
      <c r="AB167" s="3"/>
      <c r="AC167" s="6"/>
      <c r="AD167" s="6"/>
      <c r="AE167" s="3"/>
      <c r="AF167" s="11"/>
      <c r="AG167" s="3"/>
      <c r="AH167" s="3"/>
      <c r="AI167" s="3"/>
      <c r="AJ167" s="3"/>
    </row>
    <row r="168" spans="1:36" s="13" customFormat="1" ht="35.4" thickBot="1">
      <c r="A168" s="31">
        <v>163</v>
      </c>
      <c r="B168" s="32">
        <v>6</v>
      </c>
      <c r="C168" s="32" t="s">
        <v>748</v>
      </c>
      <c r="D168" s="32" t="s">
        <v>766</v>
      </c>
      <c r="E168" s="32" t="s">
        <v>887</v>
      </c>
      <c r="F168" s="32" t="s">
        <v>2191</v>
      </c>
      <c r="G168" s="32" t="s">
        <v>2192</v>
      </c>
      <c r="H168" s="32" t="s">
        <v>776</v>
      </c>
      <c r="I168" s="32" t="s">
        <v>953</v>
      </c>
      <c r="J168" s="32" t="s">
        <v>2193</v>
      </c>
      <c r="K168" s="56">
        <v>161107531764</v>
      </c>
      <c r="L168" s="32" t="s">
        <v>5612</v>
      </c>
      <c r="M168" s="32" t="s">
        <v>752</v>
      </c>
      <c r="N168" s="32">
        <v>-28.24</v>
      </c>
      <c r="O168" s="32" t="s">
        <v>5613</v>
      </c>
      <c r="P168" s="32">
        <v>-27.96</v>
      </c>
      <c r="Q168" s="32" t="s">
        <v>5472</v>
      </c>
      <c r="R168" s="33"/>
      <c r="S168" s="33"/>
      <c r="T168" s="32" t="s">
        <v>753</v>
      </c>
      <c r="U168" s="33"/>
      <c r="V168" s="33"/>
      <c r="W168" s="34">
        <v>-28</v>
      </c>
      <c r="X168" s="34" t="s">
        <v>759</v>
      </c>
      <c r="Y168" s="34" t="s">
        <v>760</v>
      </c>
      <c r="Z168" s="3"/>
      <c r="AA168" s="8"/>
      <c r="AB168" s="3"/>
      <c r="AC168" s="6"/>
      <c r="AD168" s="6"/>
      <c r="AE168" s="3"/>
      <c r="AF168" s="11"/>
      <c r="AG168" s="3"/>
      <c r="AH168" s="3"/>
      <c r="AI168" s="3"/>
      <c r="AJ168" s="3"/>
    </row>
    <row r="169" spans="1:36" s="13" customFormat="1" ht="35.4" thickBot="1">
      <c r="A169" s="31">
        <v>164</v>
      </c>
      <c r="B169" s="32">
        <v>6</v>
      </c>
      <c r="C169" s="32" t="s">
        <v>748</v>
      </c>
      <c r="D169" s="32" t="s">
        <v>766</v>
      </c>
      <c r="E169" s="32" t="s">
        <v>887</v>
      </c>
      <c r="F169" s="32" t="s">
        <v>1168</v>
      </c>
      <c r="G169" s="32" t="s">
        <v>1954</v>
      </c>
      <c r="H169" s="32" t="s">
        <v>776</v>
      </c>
      <c r="I169" s="32" t="s">
        <v>953</v>
      </c>
      <c r="J169" s="32" t="s">
        <v>2194</v>
      </c>
      <c r="K169" s="56">
        <v>161101020707</v>
      </c>
      <c r="L169" s="35">
        <v>43681</v>
      </c>
      <c r="M169" s="32" t="s">
        <v>752</v>
      </c>
      <c r="N169" s="32">
        <v>-27.69</v>
      </c>
      <c r="O169" s="32" t="s">
        <v>5613</v>
      </c>
      <c r="P169" s="32">
        <v>-27.69</v>
      </c>
      <c r="Q169" s="32" t="s">
        <v>5563</v>
      </c>
      <c r="R169" s="33"/>
      <c r="S169" s="33"/>
      <c r="T169" s="32" t="s">
        <v>753</v>
      </c>
      <c r="U169" s="33"/>
      <c r="V169" s="33"/>
      <c r="W169" s="34">
        <v>-27.69</v>
      </c>
      <c r="X169" s="34" t="s">
        <v>759</v>
      </c>
      <c r="Y169" s="34" t="s">
        <v>760</v>
      </c>
      <c r="Z169" s="3"/>
      <c r="AA169" s="3"/>
      <c r="AB169" s="3"/>
      <c r="AC169" s="6"/>
      <c r="AD169" s="6"/>
      <c r="AE169" s="3"/>
      <c r="AF169" s="7"/>
      <c r="AG169" s="3"/>
      <c r="AH169" s="3"/>
      <c r="AI169" s="3"/>
      <c r="AJ169" s="3"/>
    </row>
    <row r="170" spans="1:36" s="13" customFormat="1" ht="35.4" thickBot="1">
      <c r="A170" s="31">
        <v>165</v>
      </c>
      <c r="B170" s="32">
        <v>6</v>
      </c>
      <c r="C170" s="32" t="s">
        <v>748</v>
      </c>
      <c r="D170" s="32" t="s">
        <v>766</v>
      </c>
      <c r="E170" s="32" t="s">
        <v>796</v>
      </c>
      <c r="F170" s="32" t="s">
        <v>2195</v>
      </c>
      <c r="G170" s="32" t="s">
        <v>1998</v>
      </c>
      <c r="H170" s="32" t="s">
        <v>776</v>
      </c>
      <c r="I170" s="32" t="s">
        <v>953</v>
      </c>
      <c r="J170" s="32" t="s">
        <v>2196</v>
      </c>
      <c r="K170" s="56">
        <v>162105204916</v>
      </c>
      <c r="L170" s="35">
        <v>44603</v>
      </c>
      <c r="M170" s="32" t="s">
        <v>752</v>
      </c>
      <c r="N170" s="32">
        <v>-26.57</v>
      </c>
      <c r="O170" s="32" t="s">
        <v>5614</v>
      </c>
      <c r="P170" s="32">
        <v>-26.57</v>
      </c>
      <c r="Q170" s="32" t="s">
        <v>5366</v>
      </c>
      <c r="R170" s="33"/>
      <c r="S170" s="33"/>
      <c r="T170" s="32" t="s">
        <v>753</v>
      </c>
      <c r="U170" s="33"/>
      <c r="V170" s="33"/>
      <c r="W170" s="34">
        <v>-26.77</v>
      </c>
      <c r="X170" s="34" t="s">
        <v>759</v>
      </c>
      <c r="Y170" s="34" t="s">
        <v>760</v>
      </c>
      <c r="Z170" s="3"/>
      <c r="AA170" s="5"/>
      <c r="AB170" s="3"/>
      <c r="AC170" s="6"/>
      <c r="AD170" s="6"/>
      <c r="AE170" s="3"/>
      <c r="AF170" s="7"/>
      <c r="AG170" s="3"/>
      <c r="AH170" s="3"/>
      <c r="AI170" s="3"/>
      <c r="AJ170" s="3"/>
    </row>
    <row r="171" spans="1:36" s="13" customFormat="1" ht="35.4" thickBot="1">
      <c r="A171" s="31">
        <v>166</v>
      </c>
      <c r="B171" s="32">
        <v>6</v>
      </c>
      <c r="C171" s="32" t="s">
        <v>748</v>
      </c>
      <c r="D171" s="32" t="s">
        <v>766</v>
      </c>
      <c r="E171" s="32" t="s">
        <v>796</v>
      </c>
      <c r="F171" s="32" t="s">
        <v>955</v>
      </c>
      <c r="G171" s="32" t="s">
        <v>2197</v>
      </c>
      <c r="H171" s="32" t="s">
        <v>776</v>
      </c>
      <c r="I171" s="32" t="s">
        <v>953</v>
      </c>
      <c r="J171" s="32" t="s">
        <v>956</v>
      </c>
      <c r="K171" s="56">
        <v>161103510435</v>
      </c>
      <c r="L171" s="32" t="s">
        <v>5615</v>
      </c>
      <c r="M171" s="32" t="s">
        <v>752</v>
      </c>
      <c r="N171" s="32">
        <v>-30</v>
      </c>
      <c r="O171" s="32" t="s">
        <v>5616</v>
      </c>
      <c r="P171" s="32">
        <v>-30</v>
      </c>
      <c r="Q171" s="32" t="s">
        <v>5379</v>
      </c>
      <c r="R171" s="33"/>
      <c r="S171" s="33"/>
      <c r="T171" s="32" t="s">
        <v>753</v>
      </c>
      <c r="U171" s="33"/>
      <c r="V171" s="33"/>
      <c r="W171" s="34">
        <v>-30</v>
      </c>
      <c r="X171" s="34" t="s">
        <v>759</v>
      </c>
      <c r="Y171" s="34" t="s">
        <v>760</v>
      </c>
      <c r="Z171" s="3"/>
      <c r="AA171" s="5"/>
      <c r="AB171" s="3"/>
      <c r="AC171" s="6"/>
      <c r="AD171" s="6"/>
      <c r="AE171" s="3"/>
      <c r="AF171" s="7"/>
      <c r="AG171" s="3"/>
      <c r="AH171" s="3"/>
      <c r="AI171" s="3"/>
      <c r="AJ171" s="3"/>
    </row>
    <row r="172" spans="1:36" s="13" customFormat="1" ht="35.4" thickBot="1">
      <c r="A172" s="31">
        <v>167</v>
      </c>
      <c r="B172" s="32">
        <v>6</v>
      </c>
      <c r="C172" s="32" t="s">
        <v>748</v>
      </c>
      <c r="D172" s="32" t="s">
        <v>773</v>
      </c>
      <c r="E172" s="32" t="s">
        <v>890</v>
      </c>
      <c r="F172" s="32" t="s">
        <v>1880</v>
      </c>
      <c r="G172" s="32" t="s">
        <v>1910</v>
      </c>
      <c r="H172" s="32" t="s">
        <v>776</v>
      </c>
      <c r="I172" s="32" t="s">
        <v>1911</v>
      </c>
      <c r="J172" s="32" t="s">
        <v>1912</v>
      </c>
      <c r="K172" s="56">
        <v>161107534875</v>
      </c>
      <c r="L172" s="32" t="s">
        <v>5617</v>
      </c>
      <c r="M172" s="32" t="s">
        <v>752</v>
      </c>
      <c r="N172" s="32">
        <v>-26.98</v>
      </c>
      <c r="O172" s="32" t="s">
        <v>5540</v>
      </c>
      <c r="P172" s="32">
        <v>0</v>
      </c>
      <c r="Q172" s="32" t="s">
        <v>4326</v>
      </c>
      <c r="R172" s="33"/>
      <c r="S172" s="33"/>
      <c r="T172" s="32" t="s">
        <v>753</v>
      </c>
      <c r="U172" s="33"/>
      <c r="V172" s="33"/>
      <c r="W172" s="34" t="s">
        <v>29</v>
      </c>
      <c r="X172" s="34" t="s">
        <v>759</v>
      </c>
      <c r="Y172" s="34" t="s">
        <v>760</v>
      </c>
      <c r="Z172" s="3"/>
      <c r="AA172" s="8"/>
      <c r="AB172" s="3"/>
      <c r="AC172" s="6"/>
      <c r="AD172" s="6"/>
      <c r="AE172" s="3"/>
      <c r="AF172" s="11"/>
      <c r="AG172" s="3"/>
      <c r="AH172" s="3"/>
      <c r="AI172" s="3"/>
      <c r="AJ172" s="3"/>
    </row>
    <row r="173" spans="1:36" s="13" customFormat="1" ht="35.4" thickBot="1">
      <c r="A173" s="31">
        <v>168</v>
      </c>
      <c r="B173" s="32">
        <v>6</v>
      </c>
      <c r="C173" s="32" t="s">
        <v>748</v>
      </c>
      <c r="D173" s="32" t="s">
        <v>773</v>
      </c>
      <c r="E173" s="32" t="s">
        <v>886</v>
      </c>
      <c r="F173" s="32" t="s">
        <v>2198</v>
      </c>
      <c r="G173" s="32" t="s">
        <v>2199</v>
      </c>
      <c r="H173" s="32" t="s">
        <v>776</v>
      </c>
      <c r="I173" s="32" t="s">
        <v>1913</v>
      </c>
      <c r="J173" s="32" t="s">
        <v>2200</v>
      </c>
      <c r="K173" s="56">
        <v>161107112489</v>
      </c>
      <c r="L173" s="32" t="s">
        <v>5618</v>
      </c>
      <c r="M173" s="32" t="s">
        <v>752</v>
      </c>
      <c r="N173" s="32">
        <v>-26.98</v>
      </c>
      <c r="O173" s="32" t="s">
        <v>5619</v>
      </c>
      <c r="P173" s="32">
        <v>-25.08</v>
      </c>
      <c r="Q173" s="32" t="s">
        <v>5472</v>
      </c>
      <c r="R173" s="33"/>
      <c r="S173" s="33"/>
      <c r="T173" s="32" t="s">
        <v>753</v>
      </c>
      <c r="U173" s="33"/>
      <c r="V173" s="33"/>
      <c r="W173" s="34">
        <v>-25.08</v>
      </c>
      <c r="X173" s="34" t="s">
        <v>759</v>
      </c>
      <c r="Y173" s="34" t="s">
        <v>760</v>
      </c>
      <c r="Z173" s="3"/>
      <c r="AA173" s="3"/>
      <c r="AB173" s="3"/>
      <c r="AC173" s="6"/>
      <c r="AD173" s="6"/>
      <c r="AE173" s="3"/>
      <c r="AF173" s="11"/>
      <c r="AG173" s="3"/>
      <c r="AH173" s="3"/>
      <c r="AI173" s="3"/>
      <c r="AJ173" s="3"/>
    </row>
    <row r="174" spans="1:36" s="13" customFormat="1" ht="35.4" thickBot="1">
      <c r="A174" s="31">
        <v>169</v>
      </c>
      <c r="B174" s="32">
        <v>6</v>
      </c>
      <c r="C174" s="32" t="s">
        <v>748</v>
      </c>
      <c r="D174" s="32" t="s">
        <v>773</v>
      </c>
      <c r="E174" s="32" t="s">
        <v>885</v>
      </c>
      <c r="F174" s="32" t="s">
        <v>1929</v>
      </c>
      <c r="G174" s="32" t="s">
        <v>2201</v>
      </c>
      <c r="H174" s="32" t="s">
        <v>776</v>
      </c>
      <c r="I174" s="32" t="s">
        <v>1913</v>
      </c>
      <c r="J174" s="32" t="s">
        <v>2202</v>
      </c>
      <c r="K174" s="56">
        <v>162105206748</v>
      </c>
      <c r="L174" s="32" t="s">
        <v>5620</v>
      </c>
      <c r="M174" s="32" t="s">
        <v>752</v>
      </c>
      <c r="N174" s="32">
        <v>-28.24</v>
      </c>
      <c r="O174" s="32" t="s">
        <v>5621</v>
      </c>
      <c r="P174" s="32">
        <v>-26.99</v>
      </c>
      <c r="Q174" s="32" t="s">
        <v>5472</v>
      </c>
      <c r="R174" s="33"/>
      <c r="S174" s="33"/>
      <c r="T174" s="32" t="s">
        <v>753</v>
      </c>
      <c r="U174" s="33"/>
      <c r="V174" s="33"/>
      <c r="W174" s="42">
        <v>-26.198</v>
      </c>
      <c r="X174" s="34" t="s">
        <v>759</v>
      </c>
      <c r="Y174" s="34" t="s">
        <v>760</v>
      </c>
      <c r="Z174" s="3"/>
      <c r="AA174" s="3"/>
      <c r="AB174" s="3"/>
      <c r="AC174" s="6"/>
      <c r="AD174" s="6"/>
      <c r="AE174" s="3"/>
      <c r="AF174" s="11"/>
      <c r="AG174" s="3"/>
      <c r="AH174" s="3"/>
      <c r="AI174" s="3"/>
      <c r="AJ174" s="3"/>
    </row>
    <row r="175" spans="1:36" s="13" customFormat="1" ht="35.4" thickBot="1">
      <c r="A175" s="31">
        <v>170</v>
      </c>
      <c r="B175" s="32">
        <v>6</v>
      </c>
      <c r="C175" s="32" t="s">
        <v>748</v>
      </c>
      <c r="D175" s="32" t="s">
        <v>773</v>
      </c>
      <c r="E175" s="32" t="s">
        <v>890</v>
      </c>
      <c r="F175" s="32" t="s">
        <v>957</v>
      </c>
      <c r="G175" s="32" t="s">
        <v>1914</v>
      </c>
      <c r="H175" s="32" t="s">
        <v>776</v>
      </c>
      <c r="I175" s="32" t="s">
        <v>1913</v>
      </c>
      <c r="J175" s="32" t="s">
        <v>1915</v>
      </c>
      <c r="K175" s="56">
        <v>162101903943</v>
      </c>
      <c r="L175" s="32" t="s">
        <v>5622</v>
      </c>
      <c r="M175" s="32" t="s">
        <v>752</v>
      </c>
      <c r="N175" s="41">
        <v>-31.547999999999998</v>
      </c>
      <c r="O175" s="32" t="s">
        <v>5573</v>
      </c>
      <c r="P175" s="41">
        <v>-31.547999999999998</v>
      </c>
      <c r="Q175" s="32" t="s">
        <v>5398</v>
      </c>
      <c r="R175" s="33"/>
      <c r="S175" s="33"/>
      <c r="T175" s="32" t="s">
        <v>779</v>
      </c>
      <c r="U175" s="33"/>
      <c r="V175" s="33"/>
      <c r="W175" s="34">
        <v>-32</v>
      </c>
      <c r="X175" s="34" t="s">
        <v>759</v>
      </c>
      <c r="Y175" s="34" t="s">
        <v>760</v>
      </c>
      <c r="Z175" s="3"/>
      <c r="AA175" s="5"/>
      <c r="AB175" s="3"/>
      <c r="AC175" s="6"/>
      <c r="AD175" s="6"/>
      <c r="AE175" s="3"/>
      <c r="AF175" s="11"/>
      <c r="AG175" s="3"/>
      <c r="AH175" s="3"/>
      <c r="AI175" s="3"/>
      <c r="AJ175" s="3"/>
    </row>
    <row r="176" spans="1:36" s="13" customFormat="1" ht="35.4" thickBot="1">
      <c r="A176" s="31">
        <v>171</v>
      </c>
      <c r="B176" s="32">
        <v>6</v>
      </c>
      <c r="C176" s="32" t="s">
        <v>748</v>
      </c>
      <c r="D176" s="32" t="s">
        <v>773</v>
      </c>
      <c r="E176" s="32" t="s">
        <v>756</v>
      </c>
      <c r="F176" s="32" t="s">
        <v>757</v>
      </c>
      <c r="G176" s="32" t="s">
        <v>758</v>
      </c>
      <c r="H176" s="32" t="s">
        <v>776</v>
      </c>
      <c r="I176" s="32" t="s">
        <v>958</v>
      </c>
      <c r="J176" s="32" t="s">
        <v>1338</v>
      </c>
      <c r="K176" s="56">
        <v>161107119814</v>
      </c>
      <c r="L176" s="35">
        <v>44108</v>
      </c>
      <c r="M176" s="32" t="s">
        <v>752</v>
      </c>
      <c r="N176" s="41">
        <v>-26.576000000000001</v>
      </c>
      <c r="O176" s="32" t="s">
        <v>5623</v>
      </c>
      <c r="P176" s="41">
        <v>-26.576000000000001</v>
      </c>
      <c r="Q176" s="32" t="s">
        <v>5493</v>
      </c>
      <c r="R176" s="33"/>
      <c r="S176" s="33"/>
      <c r="T176" s="32" t="s">
        <v>753</v>
      </c>
      <c r="U176" s="33"/>
      <c r="V176" s="33"/>
      <c r="W176" s="42">
        <v>-26.576000000000001</v>
      </c>
      <c r="X176" s="34" t="s">
        <v>759</v>
      </c>
      <c r="Y176" s="34" t="s">
        <v>760</v>
      </c>
      <c r="Z176" s="3"/>
      <c r="AA176" s="3"/>
      <c r="AB176" s="3"/>
      <c r="AC176" s="6"/>
      <c r="AD176" s="6"/>
      <c r="AE176" s="3"/>
      <c r="AF176" s="11"/>
      <c r="AG176" s="3"/>
      <c r="AH176" s="3"/>
      <c r="AI176" s="3"/>
      <c r="AJ176" s="3"/>
    </row>
    <row r="177" spans="1:36" s="13" customFormat="1" ht="35.4" thickBot="1">
      <c r="A177" s="31">
        <v>172</v>
      </c>
      <c r="B177" s="32">
        <v>6</v>
      </c>
      <c r="C177" s="32" t="s">
        <v>748</v>
      </c>
      <c r="D177" s="32" t="s">
        <v>773</v>
      </c>
      <c r="E177" s="32" t="s">
        <v>756</v>
      </c>
      <c r="F177" s="32" t="s">
        <v>757</v>
      </c>
      <c r="G177" s="32" t="s">
        <v>758</v>
      </c>
      <c r="H177" s="32" t="s">
        <v>776</v>
      </c>
      <c r="I177" s="32" t="s">
        <v>958</v>
      </c>
      <c r="J177" s="32" t="s">
        <v>1916</v>
      </c>
      <c r="K177" s="56">
        <v>161107532447</v>
      </c>
      <c r="L177" s="32" t="s">
        <v>5624</v>
      </c>
      <c r="M177" s="32" t="s">
        <v>752</v>
      </c>
      <c r="N177" s="32">
        <v>-33.01</v>
      </c>
      <c r="O177" s="32" t="s">
        <v>5625</v>
      </c>
      <c r="P177" s="41">
        <v>-26.021999999999998</v>
      </c>
      <c r="Q177" s="32" t="s">
        <v>5426</v>
      </c>
      <c r="R177" s="33"/>
      <c r="S177" s="33"/>
      <c r="T177" s="32" t="s">
        <v>779</v>
      </c>
      <c r="U177" s="33"/>
      <c r="V177" s="33"/>
      <c r="W177" s="42">
        <v>-26.198</v>
      </c>
      <c r="X177" s="34" t="s">
        <v>759</v>
      </c>
      <c r="Y177" s="34" t="s">
        <v>760</v>
      </c>
      <c r="Z177" s="3"/>
      <c r="AA177" s="3"/>
      <c r="AB177" s="3"/>
      <c r="AC177" s="6"/>
      <c r="AD177" s="6"/>
      <c r="AE177" s="3"/>
      <c r="AF177" s="7"/>
      <c r="AG177" s="3"/>
      <c r="AH177" s="3"/>
      <c r="AI177" s="3"/>
      <c r="AJ177" s="3"/>
    </row>
    <row r="178" spans="1:36" s="13" customFormat="1" ht="35.4" thickBot="1">
      <c r="A178" s="31">
        <v>173</v>
      </c>
      <c r="B178" s="32">
        <v>6</v>
      </c>
      <c r="C178" s="32" t="s">
        <v>748</v>
      </c>
      <c r="D178" s="32" t="s">
        <v>773</v>
      </c>
      <c r="E178" s="32" t="s">
        <v>882</v>
      </c>
      <c r="F178" s="32" t="s">
        <v>2204</v>
      </c>
      <c r="G178" s="32" t="s">
        <v>2205</v>
      </c>
      <c r="H178" s="32" t="s">
        <v>776</v>
      </c>
      <c r="I178" s="32" t="s">
        <v>958</v>
      </c>
      <c r="J178" s="32" t="s">
        <v>1916</v>
      </c>
      <c r="K178" s="56">
        <v>162103300073</v>
      </c>
      <c r="L178" s="35">
        <v>39336</v>
      </c>
      <c r="M178" s="32" t="s">
        <v>752</v>
      </c>
      <c r="N178" s="41">
        <v>-26.384</v>
      </c>
      <c r="O178" s="32" t="s">
        <v>5625</v>
      </c>
      <c r="P178" s="41">
        <v>-26.576000000000001</v>
      </c>
      <c r="Q178" s="32" t="s">
        <v>5376</v>
      </c>
      <c r="R178" s="33"/>
      <c r="S178" s="33"/>
      <c r="T178" s="32" t="s">
        <v>753</v>
      </c>
      <c r="U178" s="33"/>
      <c r="V178" s="33"/>
      <c r="W178" s="42">
        <v>-26.384</v>
      </c>
      <c r="X178" s="34" t="s">
        <v>759</v>
      </c>
      <c r="Y178" s="34" t="s">
        <v>760</v>
      </c>
      <c r="Z178" s="3"/>
      <c r="AA178" s="5"/>
      <c r="AB178" s="3"/>
      <c r="AC178" s="6"/>
      <c r="AD178" s="6"/>
      <c r="AE178" s="3"/>
      <c r="AF178" s="7"/>
      <c r="AG178" s="3"/>
      <c r="AH178" s="3"/>
      <c r="AI178" s="3"/>
      <c r="AJ178" s="3"/>
    </row>
    <row r="179" spans="1:36" s="13" customFormat="1" ht="35.4" thickBot="1">
      <c r="A179" s="31">
        <v>174</v>
      </c>
      <c r="B179" s="32">
        <v>6</v>
      </c>
      <c r="C179" s="32" t="s">
        <v>748</v>
      </c>
      <c r="D179" s="32" t="s">
        <v>773</v>
      </c>
      <c r="E179" s="32" t="s">
        <v>882</v>
      </c>
      <c r="F179" s="32" t="s">
        <v>1757</v>
      </c>
      <c r="G179" s="32" t="s">
        <v>1758</v>
      </c>
      <c r="H179" s="32" t="s">
        <v>776</v>
      </c>
      <c r="I179" s="32" t="s">
        <v>958</v>
      </c>
      <c r="J179" s="32" t="s">
        <v>1759</v>
      </c>
      <c r="K179" s="56">
        <v>161107119613</v>
      </c>
      <c r="L179" s="35">
        <v>44258</v>
      </c>
      <c r="M179" s="32" t="s">
        <v>752</v>
      </c>
      <c r="N179" s="41">
        <v>-27.696000000000002</v>
      </c>
      <c r="O179" s="32" t="s">
        <v>5626</v>
      </c>
      <c r="P179" s="41">
        <v>-26.99</v>
      </c>
      <c r="Q179" s="32" t="s">
        <v>5361</v>
      </c>
      <c r="R179" s="33"/>
      <c r="S179" s="33"/>
      <c r="T179" s="32" t="s">
        <v>753</v>
      </c>
      <c r="U179" s="33"/>
      <c r="V179" s="33"/>
      <c r="W179" s="34">
        <v>-26.99</v>
      </c>
      <c r="X179" s="34" t="s">
        <v>759</v>
      </c>
      <c r="Y179" s="34" t="s">
        <v>760</v>
      </c>
      <c r="Z179" s="3"/>
      <c r="AA179" s="5"/>
      <c r="AB179" s="3"/>
      <c r="AC179" s="6"/>
      <c r="AD179" s="6"/>
      <c r="AE179" s="3"/>
      <c r="AF179" s="7"/>
      <c r="AG179" s="3"/>
      <c r="AH179" s="3"/>
      <c r="AI179" s="3"/>
      <c r="AJ179" s="3"/>
    </row>
    <row r="180" spans="1:36" s="13" customFormat="1" ht="35.4" thickBot="1">
      <c r="A180" s="31">
        <v>175</v>
      </c>
      <c r="B180" s="32">
        <v>6</v>
      </c>
      <c r="C180" s="32" t="s">
        <v>748</v>
      </c>
      <c r="D180" s="32" t="s">
        <v>773</v>
      </c>
      <c r="E180" s="32" t="s">
        <v>886</v>
      </c>
      <c r="F180" s="32" t="s">
        <v>2206</v>
      </c>
      <c r="G180" s="32" t="s">
        <v>2207</v>
      </c>
      <c r="H180" s="32" t="s">
        <v>776</v>
      </c>
      <c r="I180" s="32" t="s">
        <v>959</v>
      </c>
      <c r="J180" s="32" t="s">
        <v>2208</v>
      </c>
      <c r="K180" s="56">
        <v>161107000352</v>
      </c>
      <c r="L180" s="32" t="s">
        <v>5627</v>
      </c>
      <c r="M180" s="32" t="s">
        <v>752</v>
      </c>
      <c r="N180" s="41">
        <v>-27.448</v>
      </c>
      <c r="O180" s="32" t="s">
        <v>5628</v>
      </c>
      <c r="P180" s="41">
        <v>-26.99</v>
      </c>
      <c r="Q180" s="32" t="s">
        <v>5596</v>
      </c>
      <c r="R180" s="33"/>
      <c r="S180" s="33"/>
      <c r="T180" s="32" t="s">
        <v>779</v>
      </c>
      <c r="U180" s="33"/>
      <c r="V180" s="33"/>
      <c r="W180" s="42">
        <v>-27.696000000000002</v>
      </c>
      <c r="X180" s="34" t="s">
        <v>759</v>
      </c>
      <c r="Y180" s="34" t="s">
        <v>760</v>
      </c>
      <c r="Z180" s="3"/>
      <c r="AA180" s="5"/>
      <c r="AB180" s="3"/>
      <c r="AC180" s="6"/>
      <c r="AD180" s="6"/>
      <c r="AE180" s="3"/>
      <c r="AF180" s="7"/>
      <c r="AG180" s="3"/>
      <c r="AH180" s="3"/>
      <c r="AI180" s="3"/>
      <c r="AJ180" s="3"/>
    </row>
    <row r="181" spans="1:36" s="13" customFormat="1" ht="32.4" thickBot="1">
      <c r="A181" s="31">
        <v>176</v>
      </c>
      <c r="B181" s="32">
        <v>6</v>
      </c>
      <c r="C181" s="32" t="s">
        <v>748</v>
      </c>
      <c r="D181" s="32" t="s">
        <v>773</v>
      </c>
      <c r="E181" s="32" t="s">
        <v>886</v>
      </c>
      <c r="F181" s="32" t="s">
        <v>2209</v>
      </c>
      <c r="G181" s="32" t="s">
        <v>2210</v>
      </c>
      <c r="H181" s="32" t="s">
        <v>776</v>
      </c>
      <c r="I181" s="32" t="s">
        <v>959</v>
      </c>
      <c r="J181" s="32" t="s">
        <v>2211</v>
      </c>
      <c r="K181" s="56">
        <v>161101002564</v>
      </c>
      <c r="L181" s="32" t="s">
        <v>5629</v>
      </c>
      <c r="M181" s="32" t="s">
        <v>752</v>
      </c>
      <c r="N181" s="41">
        <v>-27.212</v>
      </c>
      <c r="O181" s="32" t="s">
        <v>5630</v>
      </c>
      <c r="P181" s="32">
        <v>-22.007999999999999</v>
      </c>
      <c r="Q181" s="32" t="s">
        <v>5563</v>
      </c>
      <c r="R181" s="33"/>
      <c r="S181" s="33"/>
      <c r="T181" s="32" t="s">
        <v>779</v>
      </c>
      <c r="U181" s="33"/>
      <c r="V181" s="33"/>
      <c r="W181" s="42">
        <v>-22.148</v>
      </c>
      <c r="X181" s="34" t="s">
        <v>754</v>
      </c>
      <c r="Y181" s="34" t="s">
        <v>755</v>
      </c>
      <c r="Z181" s="3"/>
      <c r="AA181" s="8"/>
      <c r="AB181" s="3"/>
      <c r="AC181" s="6"/>
      <c r="AD181" s="6"/>
      <c r="AE181" s="3"/>
      <c r="AF181" s="7"/>
      <c r="AG181" s="3"/>
      <c r="AH181" s="3"/>
      <c r="AI181" s="3"/>
      <c r="AJ181" s="3"/>
    </row>
    <row r="182" spans="1:36" s="13" customFormat="1" ht="35.4" thickBot="1">
      <c r="A182" s="31">
        <v>177</v>
      </c>
      <c r="B182" s="32">
        <v>6</v>
      </c>
      <c r="C182" s="32" t="s">
        <v>748</v>
      </c>
      <c r="D182" s="32" t="s">
        <v>773</v>
      </c>
      <c r="E182" s="32" t="s">
        <v>887</v>
      </c>
      <c r="F182" s="32" t="s">
        <v>1917</v>
      </c>
      <c r="G182" s="32" t="s">
        <v>2212</v>
      </c>
      <c r="H182" s="32" t="s">
        <v>776</v>
      </c>
      <c r="I182" s="32" t="s">
        <v>1918</v>
      </c>
      <c r="J182" s="32" t="s">
        <v>1919</v>
      </c>
      <c r="K182" s="56">
        <v>161107114649</v>
      </c>
      <c r="L182" s="35">
        <v>44231</v>
      </c>
      <c r="M182" s="32" t="s">
        <v>752</v>
      </c>
      <c r="N182" s="32">
        <v>-26.77</v>
      </c>
      <c r="O182" s="32" t="s">
        <v>5446</v>
      </c>
      <c r="P182" s="32">
        <v>-26.77</v>
      </c>
      <c r="Q182" s="32" t="s">
        <v>5439</v>
      </c>
      <c r="R182" s="33"/>
      <c r="S182" s="33"/>
      <c r="T182" s="32" t="s">
        <v>753</v>
      </c>
      <c r="U182" s="33"/>
      <c r="V182" s="33"/>
      <c r="W182" s="34">
        <v>-27</v>
      </c>
      <c r="X182" s="34" t="s">
        <v>759</v>
      </c>
      <c r="Y182" s="34" t="s">
        <v>760</v>
      </c>
      <c r="Z182" s="3"/>
      <c r="AA182" s="5"/>
      <c r="AB182" s="3"/>
      <c r="AC182" s="6"/>
      <c r="AD182" s="6"/>
      <c r="AE182" s="3"/>
      <c r="AF182" s="11"/>
      <c r="AG182" s="3"/>
      <c r="AH182" s="3"/>
      <c r="AI182" s="3"/>
      <c r="AJ182" s="3"/>
    </row>
    <row r="183" spans="1:36" s="13" customFormat="1" ht="32.4" thickBot="1">
      <c r="A183" s="31">
        <v>178</v>
      </c>
      <c r="B183" s="32">
        <v>6</v>
      </c>
      <c r="C183" s="32" t="s">
        <v>748</v>
      </c>
      <c r="D183" s="32" t="s">
        <v>773</v>
      </c>
      <c r="E183" s="32" t="s">
        <v>885</v>
      </c>
      <c r="F183" s="32" t="s">
        <v>2213</v>
      </c>
      <c r="G183" s="32" t="s">
        <v>2214</v>
      </c>
      <c r="H183" s="32" t="s">
        <v>776</v>
      </c>
      <c r="I183" s="32" t="s">
        <v>1918</v>
      </c>
      <c r="J183" s="32" t="s">
        <v>2215</v>
      </c>
      <c r="K183" s="56">
        <v>162103203670</v>
      </c>
      <c r="L183" s="32" t="s">
        <v>5631</v>
      </c>
      <c r="M183" s="32" t="s">
        <v>752</v>
      </c>
      <c r="N183" s="32">
        <v>-31.55</v>
      </c>
      <c r="O183" s="32" t="s">
        <v>5632</v>
      </c>
      <c r="P183" s="32">
        <v>-20.51</v>
      </c>
      <c r="Q183" s="32" t="s">
        <v>5633</v>
      </c>
      <c r="R183" s="33"/>
      <c r="S183" s="33"/>
      <c r="T183" s="32" t="s">
        <v>753</v>
      </c>
      <c r="U183" s="33"/>
      <c r="V183" s="33"/>
      <c r="W183" s="34">
        <v>-20</v>
      </c>
      <c r="X183" s="34" t="s">
        <v>754</v>
      </c>
      <c r="Y183" s="34" t="s">
        <v>755</v>
      </c>
      <c r="Z183" s="3"/>
      <c r="AA183" s="3"/>
      <c r="AB183" s="3"/>
      <c r="AC183" s="6"/>
      <c r="AD183" s="6"/>
      <c r="AE183" s="3"/>
      <c r="AF183" s="11"/>
      <c r="AG183" s="3"/>
      <c r="AH183" s="3"/>
      <c r="AI183" s="3"/>
      <c r="AJ183" s="3"/>
    </row>
    <row r="184" spans="1:36" s="13" customFormat="1" ht="35.4" thickBot="1">
      <c r="A184" s="31">
        <v>179</v>
      </c>
      <c r="B184" s="32">
        <v>6</v>
      </c>
      <c r="C184" s="32" t="s">
        <v>748</v>
      </c>
      <c r="D184" s="32" t="s">
        <v>773</v>
      </c>
      <c r="E184" s="32" t="s">
        <v>887</v>
      </c>
      <c r="F184" s="32" t="s">
        <v>1760</v>
      </c>
      <c r="G184" s="32" t="s">
        <v>2216</v>
      </c>
      <c r="H184" s="32" t="s">
        <v>776</v>
      </c>
      <c r="I184" s="32" t="s">
        <v>1339</v>
      </c>
      <c r="J184" s="32" t="s">
        <v>1761</v>
      </c>
      <c r="K184" s="56">
        <v>161107537318</v>
      </c>
      <c r="L184" s="32" t="s">
        <v>5634</v>
      </c>
      <c r="M184" s="32" t="s">
        <v>752</v>
      </c>
      <c r="N184" s="32">
        <v>-31.54</v>
      </c>
      <c r="O184" s="32" t="s">
        <v>5635</v>
      </c>
      <c r="P184" s="32">
        <v>-33</v>
      </c>
      <c r="Q184" s="32" t="s">
        <v>4326</v>
      </c>
      <c r="R184" s="33"/>
      <c r="S184" s="33"/>
      <c r="T184" s="32" t="s">
        <v>811</v>
      </c>
      <c r="U184" s="33"/>
      <c r="V184" s="33"/>
      <c r="W184" s="34">
        <v>-30.96</v>
      </c>
      <c r="X184" s="34" t="s">
        <v>759</v>
      </c>
      <c r="Y184" s="34" t="s">
        <v>760</v>
      </c>
      <c r="Z184" s="3"/>
      <c r="AA184" s="5"/>
      <c r="AB184" s="3"/>
      <c r="AC184" s="6"/>
      <c r="AD184" s="6"/>
      <c r="AE184" s="3"/>
      <c r="AF184" s="11"/>
      <c r="AG184" s="3"/>
      <c r="AH184" s="3"/>
      <c r="AI184" s="3"/>
      <c r="AJ184" s="3"/>
    </row>
    <row r="185" spans="1:36" s="13" customFormat="1" ht="35.4" thickBot="1">
      <c r="A185" s="31">
        <v>180</v>
      </c>
      <c r="B185" s="32">
        <v>6</v>
      </c>
      <c r="C185" s="32" t="s">
        <v>748</v>
      </c>
      <c r="D185" s="32" t="s">
        <v>773</v>
      </c>
      <c r="E185" s="32" t="s">
        <v>756</v>
      </c>
      <c r="F185" s="32" t="s">
        <v>757</v>
      </c>
      <c r="G185" s="32" t="s">
        <v>758</v>
      </c>
      <c r="H185" s="32" t="s">
        <v>776</v>
      </c>
      <c r="I185" s="32" t="s">
        <v>1339</v>
      </c>
      <c r="J185" s="32" t="s">
        <v>1340</v>
      </c>
      <c r="K185" s="56">
        <v>161107532032</v>
      </c>
      <c r="L185" s="32" t="s">
        <v>5636</v>
      </c>
      <c r="M185" s="32" t="s">
        <v>752</v>
      </c>
      <c r="N185" s="32">
        <v>-30.96</v>
      </c>
      <c r="O185" s="32" t="s">
        <v>5635</v>
      </c>
      <c r="P185" s="32">
        <v>-30.96</v>
      </c>
      <c r="Q185" s="32" t="s">
        <v>5426</v>
      </c>
      <c r="R185" s="33"/>
      <c r="S185" s="33"/>
      <c r="T185" s="32" t="s">
        <v>753</v>
      </c>
      <c r="U185" s="33"/>
      <c r="V185" s="33"/>
      <c r="W185" s="34">
        <v>-31</v>
      </c>
      <c r="X185" s="34" t="s">
        <v>759</v>
      </c>
      <c r="Y185" s="34" t="s">
        <v>760</v>
      </c>
      <c r="Z185" s="3"/>
      <c r="AA185" s="8"/>
      <c r="AB185" s="3"/>
      <c r="AC185" s="6"/>
      <c r="AD185" s="6"/>
      <c r="AE185" s="3"/>
      <c r="AF185" s="7"/>
      <c r="AG185" s="3"/>
      <c r="AH185" s="3"/>
      <c r="AI185" s="3"/>
      <c r="AJ185" s="3"/>
    </row>
    <row r="186" spans="1:36" s="13" customFormat="1" ht="32.4" thickBot="1">
      <c r="A186" s="31">
        <v>181</v>
      </c>
      <c r="B186" s="32">
        <v>6</v>
      </c>
      <c r="C186" s="32" t="s">
        <v>748</v>
      </c>
      <c r="D186" s="32" t="s">
        <v>773</v>
      </c>
      <c r="E186" s="32" t="s">
        <v>889</v>
      </c>
      <c r="F186" s="32" t="s">
        <v>1920</v>
      </c>
      <c r="G186" s="32" t="s">
        <v>960</v>
      </c>
      <c r="H186" s="32" t="s">
        <v>776</v>
      </c>
      <c r="I186" s="32" t="s">
        <v>961</v>
      </c>
      <c r="J186" s="32" t="s">
        <v>1921</v>
      </c>
      <c r="K186" s="56">
        <v>161101019536</v>
      </c>
      <c r="L186" s="32" t="s">
        <v>5637</v>
      </c>
      <c r="M186" s="32" t="s">
        <v>752</v>
      </c>
      <c r="N186" s="32">
        <v>-30.97</v>
      </c>
      <c r="O186" s="32" t="s">
        <v>5638</v>
      </c>
      <c r="P186" s="32">
        <v>-32.218000000000004</v>
      </c>
      <c r="Q186" s="32" t="s">
        <v>5366</v>
      </c>
      <c r="R186" s="33"/>
      <c r="S186" s="33"/>
      <c r="T186" s="32" t="s">
        <v>753</v>
      </c>
      <c r="U186" s="33"/>
      <c r="V186" s="33"/>
      <c r="W186" s="34">
        <v>-19</v>
      </c>
      <c r="X186" s="34" t="s">
        <v>754</v>
      </c>
      <c r="Y186" s="34" t="s">
        <v>755</v>
      </c>
      <c r="Z186" s="3"/>
      <c r="AA186" s="3"/>
      <c r="AB186" s="3"/>
      <c r="AC186" s="6"/>
      <c r="AD186" s="6"/>
      <c r="AE186" s="3"/>
      <c r="AF186" s="11"/>
      <c r="AG186" s="3"/>
      <c r="AH186" s="3"/>
      <c r="AI186" s="3"/>
      <c r="AJ186" s="3"/>
    </row>
    <row r="187" spans="1:36" s="13" customFormat="1" ht="35.4" thickBot="1">
      <c r="A187" s="31">
        <v>182</v>
      </c>
      <c r="B187" s="32">
        <v>6</v>
      </c>
      <c r="C187" s="32" t="s">
        <v>748</v>
      </c>
      <c r="D187" s="32" t="s">
        <v>773</v>
      </c>
      <c r="E187" s="32" t="s">
        <v>886</v>
      </c>
      <c r="F187" s="32" t="s">
        <v>2217</v>
      </c>
      <c r="G187" s="32" t="s">
        <v>2218</v>
      </c>
      <c r="H187" s="32" t="s">
        <v>776</v>
      </c>
      <c r="I187" s="32" t="s">
        <v>2219</v>
      </c>
      <c r="J187" s="32" t="s">
        <v>2220</v>
      </c>
      <c r="K187" s="56">
        <v>161107530200</v>
      </c>
      <c r="L187" s="35">
        <v>44997</v>
      </c>
      <c r="M187" s="32" t="s">
        <v>752</v>
      </c>
      <c r="N187" s="32">
        <v>-28.54</v>
      </c>
      <c r="O187" s="32" t="s">
        <v>5619</v>
      </c>
      <c r="P187" s="32">
        <v>-28.24</v>
      </c>
      <c r="Q187" s="32" t="s">
        <v>5426</v>
      </c>
      <c r="R187" s="33"/>
      <c r="S187" s="33"/>
      <c r="T187" s="32" t="s">
        <v>753</v>
      </c>
      <c r="U187" s="33"/>
      <c r="V187" s="33"/>
      <c r="W187" s="34">
        <v>-28</v>
      </c>
      <c r="X187" s="34" t="s">
        <v>759</v>
      </c>
      <c r="Y187" s="34" t="s">
        <v>760</v>
      </c>
      <c r="Z187" s="3"/>
      <c r="AA187" s="3"/>
      <c r="AB187" s="3"/>
      <c r="AC187" s="6"/>
      <c r="AD187" s="6"/>
      <c r="AE187" s="3"/>
      <c r="AF187" s="11"/>
      <c r="AG187" s="3"/>
      <c r="AH187" s="3"/>
      <c r="AI187" s="3"/>
      <c r="AJ187" s="3"/>
    </row>
    <row r="188" spans="1:36" s="13" customFormat="1" ht="35.4" thickBot="1">
      <c r="A188" s="31">
        <v>183</v>
      </c>
      <c r="B188" s="32">
        <v>6</v>
      </c>
      <c r="C188" s="32" t="s">
        <v>748</v>
      </c>
      <c r="D188" s="32" t="s">
        <v>749</v>
      </c>
      <c r="E188" s="32" t="s">
        <v>962</v>
      </c>
      <c r="F188" s="32" t="s">
        <v>963</v>
      </c>
      <c r="G188" s="32" t="s">
        <v>1762</v>
      </c>
      <c r="H188" s="32" t="s">
        <v>964</v>
      </c>
      <c r="I188" s="32" t="s">
        <v>965</v>
      </c>
      <c r="J188" s="32" t="s">
        <v>966</v>
      </c>
      <c r="K188" s="56">
        <v>162111108433</v>
      </c>
      <c r="L188" s="32" t="s">
        <v>5639</v>
      </c>
      <c r="M188" s="32" t="s">
        <v>752</v>
      </c>
      <c r="N188" s="32">
        <v>-29.21</v>
      </c>
      <c r="O188" s="32" t="s">
        <v>5538</v>
      </c>
      <c r="P188" s="32">
        <v>-28.861999999999998</v>
      </c>
      <c r="Q188" s="32" t="s">
        <v>5307</v>
      </c>
      <c r="R188" s="33"/>
      <c r="S188" s="33"/>
      <c r="T188" s="32" t="s">
        <v>753</v>
      </c>
      <c r="U188" s="33"/>
      <c r="V188" s="33"/>
      <c r="W188" s="34">
        <v>-29</v>
      </c>
      <c r="X188" s="34" t="s">
        <v>759</v>
      </c>
      <c r="Y188" s="34" t="s">
        <v>760</v>
      </c>
      <c r="Z188" s="3"/>
      <c r="AA188" s="8"/>
      <c r="AB188" s="3"/>
      <c r="AC188" s="6"/>
      <c r="AD188" s="6"/>
      <c r="AE188" s="3"/>
      <c r="AF188" s="11"/>
      <c r="AG188" s="3"/>
      <c r="AH188" s="3"/>
      <c r="AI188" s="3"/>
      <c r="AJ188" s="3"/>
    </row>
    <row r="189" spans="1:36" s="13" customFormat="1" ht="35.4" thickBot="1">
      <c r="A189" s="31">
        <v>184</v>
      </c>
      <c r="B189" s="32">
        <v>6</v>
      </c>
      <c r="C189" s="32" t="s">
        <v>748</v>
      </c>
      <c r="D189" s="32" t="s">
        <v>749</v>
      </c>
      <c r="E189" s="32" t="s">
        <v>962</v>
      </c>
      <c r="F189" s="32" t="s">
        <v>2221</v>
      </c>
      <c r="G189" s="32" t="s">
        <v>5640</v>
      </c>
      <c r="H189" s="32" t="s">
        <v>964</v>
      </c>
      <c r="I189" s="32" t="s">
        <v>969</v>
      </c>
      <c r="J189" s="32" t="s">
        <v>2222</v>
      </c>
      <c r="K189" s="56">
        <v>162111105841</v>
      </c>
      <c r="L189" s="35">
        <v>43228</v>
      </c>
      <c r="M189" s="32" t="s">
        <v>752</v>
      </c>
      <c r="N189" s="32">
        <v>-26.99</v>
      </c>
      <c r="O189" s="32" t="s">
        <v>5641</v>
      </c>
      <c r="P189" s="41">
        <v>-25.088000000000001</v>
      </c>
      <c r="Q189" s="32" t="s">
        <v>5561</v>
      </c>
      <c r="R189" s="33"/>
      <c r="S189" s="33"/>
      <c r="T189" s="32" t="s">
        <v>753</v>
      </c>
      <c r="U189" s="33"/>
      <c r="V189" s="33"/>
      <c r="W189" s="34">
        <v>-25</v>
      </c>
      <c r="X189" s="34" t="s">
        <v>759</v>
      </c>
      <c r="Y189" s="34" t="s">
        <v>760</v>
      </c>
      <c r="Z189" s="3"/>
      <c r="AA189" s="5"/>
      <c r="AB189" s="3"/>
      <c r="AC189" s="6"/>
      <c r="AD189" s="6"/>
      <c r="AE189" s="3"/>
      <c r="AF189" s="11"/>
      <c r="AG189" s="3"/>
      <c r="AH189" s="3"/>
      <c r="AI189" s="3"/>
      <c r="AJ189" s="3"/>
    </row>
    <row r="190" spans="1:36" s="13" customFormat="1" ht="18" thickBot="1">
      <c r="A190" s="31">
        <v>185</v>
      </c>
      <c r="B190" s="32">
        <v>6</v>
      </c>
      <c r="C190" s="32" t="s">
        <v>748</v>
      </c>
      <c r="D190" s="32" t="s">
        <v>749</v>
      </c>
      <c r="E190" s="32" t="s">
        <v>756</v>
      </c>
      <c r="F190" s="32" t="s">
        <v>757</v>
      </c>
      <c r="G190" s="32" t="s">
        <v>758</v>
      </c>
      <c r="H190" s="32" t="s">
        <v>964</v>
      </c>
      <c r="I190" s="32" t="s">
        <v>969</v>
      </c>
      <c r="J190" s="32" t="s">
        <v>2224</v>
      </c>
      <c r="K190" s="56">
        <v>162111111826</v>
      </c>
      <c r="L190" s="32" t="s">
        <v>5642</v>
      </c>
      <c r="M190" s="32" t="s">
        <v>752</v>
      </c>
      <c r="N190" s="32">
        <v>-30.45</v>
      </c>
      <c r="O190" s="32" t="s">
        <v>5517</v>
      </c>
      <c r="P190" s="32">
        <v>-21.67</v>
      </c>
      <c r="Q190" s="32" t="s">
        <v>5373</v>
      </c>
      <c r="R190" s="33"/>
      <c r="S190" s="33"/>
      <c r="T190" s="32" t="s">
        <v>753</v>
      </c>
      <c r="U190" s="33"/>
      <c r="V190" s="33"/>
      <c r="W190" s="34">
        <v>-22</v>
      </c>
      <c r="X190" s="34" t="s">
        <v>754</v>
      </c>
      <c r="Y190" s="34" t="s">
        <v>755</v>
      </c>
      <c r="Z190" s="3"/>
      <c r="AA190" s="3"/>
      <c r="AB190" s="3"/>
      <c r="AC190" s="6"/>
      <c r="AD190" s="6"/>
      <c r="AE190" s="3"/>
      <c r="AF190" s="11"/>
      <c r="AG190" s="3"/>
      <c r="AH190" s="3"/>
      <c r="AI190" s="3"/>
      <c r="AJ190" s="3"/>
    </row>
    <row r="191" spans="1:36" s="13" customFormat="1" ht="35.4" thickBot="1">
      <c r="A191" s="31">
        <v>186</v>
      </c>
      <c r="B191" s="32">
        <v>6</v>
      </c>
      <c r="C191" s="32" t="s">
        <v>748</v>
      </c>
      <c r="D191" s="32" t="s">
        <v>749</v>
      </c>
      <c r="E191" s="32" t="s">
        <v>2223</v>
      </c>
      <c r="F191" s="32" t="s">
        <v>1242</v>
      </c>
      <c r="G191" s="32" t="s">
        <v>2225</v>
      </c>
      <c r="H191" s="32" t="s">
        <v>964</v>
      </c>
      <c r="I191" s="32" t="s">
        <v>2226</v>
      </c>
      <c r="J191" s="32" t="s">
        <v>2227</v>
      </c>
      <c r="K191" s="56">
        <v>162102027223</v>
      </c>
      <c r="L191" s="35">
        <v>45176</v>
      </c>
      <c r="M191" s="32" t="s">
        <v>752</v>
      </c>
      <c r="N191" s="32">
        <v>-26.2</v>
      </c>
      <c r="O191" s="32" t="s">
        <v>5643</v>
      </c>
      <c r="P191" s="32">
        <v>-26.2</v>
      </c>
      <c r="Q191" s="32" t="s">
        <v>5366</v>
      </c>
      <c r="R191" s="33"/>
      <c r="S191" s="33"/>
      <c r="T191" s="32" t="s">
        <v>753</v>
      </c>
      <c r="U191" s="33"/>
      <c r="V191" s="33"/>
      <c r="W191" s="34">
        <v>-24.95</v>
      </c>
      <c r="X191" s="34" t="s">
        <v>759</v>
      </c>
      <c r="Y191" s="34" t="s">
        <v>760</v>
      </c>
      <c r="Z191" s="3"/>
      <c r="AA191" s="5"/>
      <c r="AB191" s="3"/>
      <c r="AC191" s="6"/>
      <c r="AD191" s="6"/>
      <c r="AE191" s="3"/>
      <c r="AF191" s="7"/>
      <c r="AG191" s="3"/>
      <c r="AH191" s="3"/>
      <c r="AI191" s="3"/>
      <c r="AJ191" s="3"/>
    </row>
    <row r="192" spans="1:36" s="13" customFormat="1" ht="32.4" thickBot="1">
      <c r="A192" s="31">
        <v>187</v>
      </c>
      <c r="B192" s="32">
        <v>6</v>
      </c>
      <c r="C192" s="32" t="s">
        <v>748</v>
      </c>
      <c r="D192" s="32" t="s">
        <v>749</v>
      </c>
      <c r="E192" s="32" t="s">
        <v>962</v>
      </c>
      <c r="F192" s="32" t="s">
        <v>2228</v>
      </c>
      <c r="G192" s="32" t="s">
        <v>2229</v>
      </c>
      <c r="H192" s="32" t="s">
        <v>964</v>
      </c>
      <c r="I192" s="32" t="s">
        <v>972</v>
      </c>
      <c r="J192" s="32" t="s">
        <v>2230</v>
      </c>
      <c r="K192" s="56">
        <v>162102027136</v>
      </c>
      <c r="L192" s="32" t="s">
        <v>5537</v>
      </c>
      <c r="M192" s="32" t="s">
        <v>752</v>
      </c>
      <c r="N192" s="32">
        <v>-26.57</v>
      </c>
      <c r="O192" s="32" t="s">
        <v>5476</v>
      </c>
      <c r="P192" s="32">
        <v>-19.239999999999998</v>
      </c>
      <c r="Q192" s="32" t="s">
        <v>5484</v>
      </c>
      <c r="R192" s="33"/>
      <c r="S192" s="33"/>
      <c r="T192" s="32" t="s">
        <v>753</v>
      </c>
      <c r="U192" s="33"/>
      <c r="V192" s="33"/>
      <c r="W192" s="34">
        <v>-19.309999999999999</v>
      </c>
      <c r="X192" s="34" t="s">
        <v>754</v>
      </c>
      <c r="Y192" s="34" t="s">
        <v>755</v>
      </c>
      <c r="Z192" s="3"/>
      <c r="AA192" s="8"/>
      <c r="AB192" s="3"/>
      <c r="AC192" s="6"/>
      <c r="AD192" s="6"/>
      <c r="AE192" s="3"/>
      <c r="AF192" s="11"/>
      <c r="AG192" s="3"/>
      <c r="AH192" s="3"/>
      <c r="AI192" s="3"/>
      <c r="AJ192" s="3"/>
    </row>
    <row r="193" spans="1:36" s="13" customFormat="1" ht="35.4" thickBot="1">
      <c r="A193" s="31">
        <v>188</v>
      </c>
      <c r="B193" s="32">
        <v>6</v>
      </c>
      <c r="C193" s="32" t="s">
        <v>748</v>
      </c>
      <c r="D193" s="32" t="s">
        <v>749</v>
      </c>
      <c r="E193" s="32" t="s">
        <v>971</v>
      </c>
      <c r="F193" s="32" t="s">
        <v>973</v>
      </c>
      <c r="G193" s="32" t="s">
        <v>1341</v>
      </c>
      <c r="H193" s="32" t="s">
        <v>964</v>
      </c>
      <c r="I193" s="32" t="s">
        <v>974</v>
      </c>
      <c r="J193" s="32" t="s">
        <v>975</v>
      </c>
      <c r="K193" s="56">
        <v>162111304598</v>
      </c>
      <c r="L193" s="32" t="s">
        <v>5644</v>
      </c>
      <c r="M193" s="32" t="s">
        <v>752</v>
      </c>
      <c r="N193" s="41">
        <v>-26.384</v>
      </c>
      <c r="O193" s="32" t="s">
        <v>5645</v>
      </c>
      <c r="P193" s="41">
        <v>-26.384</v>
      </c>
      <c r="Q193" s="32" t="s">
        <v>5369</v>
      </c>
      <c r="R193" s="33"/>
      <c r="S193" s="33"/>
      <c r="T193" s="32" t="s">
        <v>753</v>
      </c>
      <c r="U193" s="33"/>
      <c r="V193" s="33"/>
      <c r="W193" s="34">
        <v>-27</v>
      </c>
      <c r="X193" s="34" t="s">
        <v>759</v>
      </c>
      <c r="Y193" s="34" t="s">
        <v>760</v>
      </c>
      <c r="Z193" s="3"/>
      <c r="AA193" s="8"/>
      <c r="AB193" s="3"/>
      <c r="AC193" s="6"/>
      <c r="AD193" s="6"/>
      <c r="AE193" s="3"/>
      <c r="AF193" s="11"/>
      <c r="AG193" s="3"/>
      <c r="AH193" s="3"/>
      <c r="AI193" s="3"/>
      <c r="AJ193" s="3"/>
    </row>
    <row r="194" spans="1:36" s="13" customFormat="1" ht="35.4" thickBot="1">
      <c r="A194" s="31">
        <v>189</v>
      </c>
      <c r="B194" s="32">
        <v>6</v>
      </c>
      <c r="C194" s="32" t="s">
        <v>748</v>
      </c>
      <c r="D194" s="32" t="s">
        <v>749</v>
      </c>
      <c r="E194" s="32" t="s">
        <v>971</v>
      </c>
      <c r="F194" s="32" t="s">
        <v>976</v>
      </c>
      <c r="G194" s="32" t="s">
        <v>5646</v>
      </c>
      <c r="H194" s="32" t="s">
        <v>964</v>
      </c>
      <c r="I194" s="32" t="s">
        <v>974</v>
      </c>
      <c r="J194" s="32" t="s">
        <v>975</v>
      </c>
      <c r="K194" s="56">
        <v>162111112736</v>
      </c>
      <c r="L194" s="35">
        <v>43834</v>
      </c>
      <c r="M194" s="32" t="s">
        <v>752</v>
      </c>
      <c r="N194" s="41">
        <v>-27.212</v>
      </c>
      <c r="O194" s="32" t="s">
        <v>5645</v>
      </c>
      <c r="P194" s="41">
        <v>-26.99</v>
      </c>
      <c r="Q194" s="32" t="s">
        <v>5307</v>
      </c>
      <c r="R194" s="33"/>
      <c r="S194" s="33"/>
      <c r="T194" s="32" t="s">
        <v>753</v>
      </c>
      <c r="U194" s="33"/>
      <c r="V194" s="33"/>
      <c r="W194" s="34">
        <v>-27</v>
      </c>
      <c r="X194" s="34" t="s">
        <v>759</v>
      </c>
      <c r="Y194" s="34" t="s">
        <v>760</v>
      </c>
      <c r="Z194" s="3"/>
      <c r="AA194" s="8"/>
      <c r="AB194" s="3"/>
      <c r="AC194" s="6"/>
      <c r="AD194" s="6"/>
      <c r="AE194" s="3"/>
      <c r="AF194" s="7"/>
      <c r="AG194" s="3"/>
      <c r="AH194" s="3"/>
      <c r="AI194" s="3"/>
      <c r="AJ194" s="3"/>
    </row>
    <row r="195" spans="1:36" s="13" customFormat="1" ht="32.4" thickBot="1">
      <c r="A195" s="31">
        <v>190</v>
      </c>
      <c r="B195" s="32">
        <v>6</v>
      </c>
      <c r="C195" s="32" t="s">
        <v>748</v>
      </c>
      <c r="D195" s="32" t="s">
        <v>749</v>
      </c>
      <c r="E195" s="32" t="s">
        <v>962</v>
      </c>
      <c r="F195" s="32" t="s">
        <v>2231</v>
      </c>
      <c r="G195" s="32" t="s">
        <v>2232</v>
      </c>
      <c r="H195" s="32" t="s">
        <v>964</v>
      </c>
      <c r="I195" s="32" t="s">
        <v>974</v>
      </c>
      <c r="J195" s="32" t="s">
        <v>1922</v>
      </c>
      <c r="K195" s="56">
        <v>162102027892</v>
      </c>
      <c r="L195" s="35">
        <v>45842</v>
      </c>
      <c r="M195" s="32" t="s">
        <v>752</v>
      </c>
      <c r="N195" s="32">
        <v>-26.2</v>
      </c>
      <c r="O195" s="32" t="s">
        <v>5415</v>
      </c>
      <c r="P195" s="32">
        <v>-24.56</v>
      </c>
      <c r="Q195" s="32" t="s">
        <v>5563</v>
      </c>
      <c r="R195" s="33"/>
      <c r="S195" s="33"/>
      <c r="T195" s="32" t="s">
        <v>811</v>
      </c>
      <c r="U195" s="33"/>
      <c r="V195" s="33"/>
      <c r="W195" s="34">
        <v>-24</v>
      </c>
      <c r="X195" s="34" t="s">
        <v>754</v>
      </c>
      <c r="Y195" s="34" t="s">
        <v>755</v>
      </c>
      <c r="Z195" s="3"/>
      <c r="AA195" s="8"/>
      <c r="AB195" s="3"/>
      <c r="AC195" s="6"/>
      <c r="AD195" s="6"/>
      <c r="AE195" s="3"/>
      <c r="AF195" s="7"/>
      <c r="AG195" s="3"/>
      <c r="AH195" s="3"/>
      <c r="AI195" s="3"/>
      <c r="AJ195" s="3"/>
    </row>
    <row r="196" spans="1:36" s="13" customFormat="1" ht="35.4" thickBot="1">
      <c r="A196" s="31">
        <v>191</v>
      </c>
      <c r="B196" s="32">
        <v>6</v>
      </c>
      <c r="C196" s="32" t="s">
        <v>748</v>
      </c>
      <c r="D196" s="32" t="s">
        <v>977</v>
      </c>
      <c r="E196" s="32" t="s">
        <v>885</v>
      </c>
      <c r="F196" s="32" t="s">
        <v>987</v>
      </c>
      <c r="G196" s="32" t="s">
        <v>988</v>
      </c>
      <c r="H196" s="32" t="s">
        <v>751</v>
      </c>
      <c r="I196" s="32" t="s">
        <v>980</v>
      </c>
      <c r="J196" s="32" t="s">
        <v>981</v>
      </c>
      <c r="K196" s="56">
        <v>162103300429</v>
      </c>
      <c r="L196" s="32" t="s">
        <v>5647</v>
      </c>
      <c r="M196" s="32" t="s">
        <v>752</v>
      </c>
      <c r="N196" s="41">
        <v>-28.861999999999998</v>
      </c>
      <c r="O196" s="32" t="s">
        <v>5648</v>
      </c>
      <c r="P196" s="41">
        <v>-29.588000000000001</v>
      </c>
      <c r="Q196" s="32" t="s">
        <v>5361</v>
      </c>
      <c r="R196" s="33"/>
      <c r="S196" s="33"/>
      <c r="T196" s="32" t="s">
        <v>753</v>
      </c>
      <c r="U196" s="33"/>
      <c r="V196" s="33"/>
      <c r="W196" s="34">
        <v>-29</v>
      </c>
      <c r="X196" s="34" t="s">
        <v>759</v>
      </c>
      <c r="Y196" s="34" t="s">
        <v>760</v>
      </c>
      <c r="Z196" s="3"/>
      <c r="AA196" s="5"/>
      <c r="AB196" s="3"/>
      <c r="AC196" s="6"/>
      <c r="AD196" s="6"/>
      <c r="AE196" s="3"/>
      <c r="AF196" s="7"/>
      <c r="AG196" s="3"/>
      <c r="AH196" s="3"/>
      <c r="AI196" s="3"/>
      <c r="AJ196" s="3"/>
    </row>
    <row r="197" spans="1:36" s="13" customFormat="1" ht="35.4" thickBot="1">
      <c r="A197" s="31">
        <v>192</v>
      </c>
      <c r="B197" s="32">
        <v>6</v>
      </c>
      <c r="C197" s="32" t="s">
        <v>748</v>
      </c>
      <c r="D197" s="32" t="s">
        <v>977</v>
      </c>
      <c r="E197" s="32" t="s">
        <v>982</v>
      </c>
      <c r="F197" s="32" t="s">
        <v>983</v>
      </c>
      <c r="G197" s="32" t="s">
        <v>1524</v>
      </c>
      <c r="H197" s="32" t="s">
        <v>751</v>
      </c>
      <c r="I197" s="32" t="s">
        <v>980</v>
      </c>
      <c r="J197" s="32" t="s">
        <v>981</v>
      </c>
      <c r="K197" s="56">
        <v>161101039501</v>
      </c>
      <c r="L197" s="35">
        <v>44317</v>
      </c>
      <c r="M197" s="32" t="s">
        <v>752</v>
      </c>
      <c r="N197" s="32">
        <v>-28.24</v>
      </c>
      <c r="O197" s="32" t="s">
        <v>5649</v>
      </c>
      <c r="P197" s="32">
        <v>-28.54</v>
      </c>
      <c r="Q197" s="32" t="s">
        <v>4983</v>
      </c>
      <c r="R197" s="33"/>
      <c r="S197" s="33"/>
      <c r="T197" s="32" t="s">
        <v>753</v>
      </c>
      <c r="U197" s="33"/>
      <c r="V197" s="33"/>
      <c r="W197" s="34">
        <v>-28.54</v>
      </c>
      <c r="X197" s="34" t="s">
        <v>759</v>
      </c>
      <c r="Y197" s="34" t="s">
        <v>760</v>
      </c>
      <c r="Z197" s="3"/>
      <c r="AA197" s="8"/>
      <c r="AB197" s="3"/>
      <c r="AC197" s="6"/>
      <c r="AD197" s="6"/>
      <c r="AE197" s="3"/>
      <c r="AF197" s="7"/>
      <c r="AG197" s="3"/>
      <c r="AH197" s="3"/>
      <c r="AI197" s="3"/>
      <c r="AJ197" s="3"/>
    </row>
    <row r="198" spans="1:36" s="13" customFormat="1" ht="35.4" thickBot="1">
      <c r="A198" s="31">
        <v>193</v>
      </c>
      <c r="B198" s="32">
        <v>6</v>
      </c>
      <c r="C198" s="32" t="s">
        <v>748</v>
      </c>
      <c r="D198" s="32" t="s">
        <v>977</v>
      </c>
      <c r="E198" s="32" t="s">
        <v>989</v>
      </c>
      <c r="F198" s="32" t="s">
        <v>990</v>
      </c>
      <c r="G198" s="32" t="s">
        <v>2537</v>
      </c>
      <c r="H198" s="32" t="s">
        <v>751</v>
      </c>
      <c r="I198" s="32" t="s">
        <v>980</v>
      </c>
      <c r="J198" s="32" t="s">
        <v>981</v>
      </c>
      <c r="K198" s="56">
        <v>162101208032</v>
      </c>
      <c r="L198" s="35">
        <v>36171</v>
      </c>
      <c r="M198" s="32" t="s">
        <v>752</v>
      </c>
      <c r="N198" s="32">
        <v>-28.86</v>
      </c>
      <c r="O198" s="32" t="s">
        <v>5650</v>
      </c>
      <c r="P198" s="41">
        <v>-32.218000000000004</v>
      </c>
      <c r="Q198" s="32" t="s">
        <v>5361</v>
      </c>
      <c r="R198" s="33"/>
      <c r="S198" s="33"/>
      <c r="T198" s="32" t="s">
        <v>753</v>
      </c>
      <c r="U198" s="33"/>
      <c r="V198" s="33"/>
      <c r="W198" s="34">
        <v>-32</v>
      </c>
      <c r="X198" s="34" t="s">
        <v>759</v>
      </c>
      <c r="Y198" s="34" t="s">
        <v>760</v>
      </c>
      <c r="Z198" s="3"/>
      <c r="AA198" s="5"/>
      <c r="AB198" s="3"/>
      <c r="AC198" s="6"/>
      <c r="AD198" s="6"/>
      <c r="AE198" s="3"/>
      <c r="AF198" s="11"/>
      <c r="AG198" s="3"/>
      <c r="AH198" s="3"/>
      <c r="AI198" s="3"/>
      <c r="AJ198" s="3"/>
    </row>
    <row r="199" spans="1:36" s="13" customFormat="1" ht="35.4" thickBot="1">
      <c r="A199" s="31">
        <v>194</v>
      </c>
      <c r="B199" s="32">
        <v>6</v>
      </c>
      <c r="C199" s="32" t="s">
        <v>748</v>
      </c>
      <c r="D199" s="32" t="s">
        <v>977</v>
      </c>
      <c r="E199" s="32" t="s">
        <v>984</v>
      </c>
      <c r="F199" s="32" t="s">
        <v>985</v>
      </c>
      <c r="G199" s="32" t="s">
        <v>986</v>
      </c>
      <c r="H199" s="32" t="s">
        <v>751</v>
      </c>
      <c r="I199" s="32" t="s">
        <v>980</v>
      </c>
      <c r="J199" s="32" t="s">
        <v>981</v>
      </c>
      <c r="K199" s="56">
        <v>161102022020</v>
      </c>
      <c r="L199" s="32" t="s">
        <v>5651</v>
      </c>
      <c r="M199" s="32" t="s">
        <v>752</v>
      </c>
      <c r="N199" s="32">
        <v>-28.54</v>
      </c>
      <c r="O199" s="32" t="s">
        <v>5652</v>
      </c>
      <c r="P199" s="32">
        <v>-28.54</v>
      </c>
      <c r="Q199" s="32" t="s">
        <v>4983</v>
      </c>
      <c r="R199" s="33"/>
      <c r="S199" s="33"/>
      <c r="T199" s="32" t="s">
        <v>753</v>
      </c>
      <c r="U199" s="33"/>
      <c r="V199" s="33"/>
      <c r="W199" s="34">
        <v>-28.54</v>
      </c>
      <c r="X199" s="34" t="s">
        <v>759</v>
      </c>
      <c r="Y199" s="34" t="s">
        <v>760</v>
      </c>
      <c r="Z199" s="3"/>
      <c r="AA199" s="8"/>
      <c r="AB199" s="3"/>
      <c r="AC199" s="6"/>
      <c r="AD199" s="6"/>
      <c r="AE199" s="3"/>
      <c r="AF199" s="7"/>
      <c r="AG199" s="3"/>
      <c r="AH199" s="3"/>
      <c r="AI199" s="3"/>
      <c r="AJ199" s="3"/>
    </row>
    <row r="200" spans="1:36" ht="35.4" thickBot="1">
      <c r="A200" s="31">
        <v>195</v>
      </c>
      <c r="B200" s="32">
        <v>6</v>
      </c>
      <c r="C200" s="32" t="s">
        <v>748</v>
      </c>
      <c r="D200" s="32" t="s">
        <v>977</v>
      </c>
      <c r="E200" s="32" t="s">
        <v>978</v>
      </c>
      <c r="F200" s="32" t="s">
        <v>979</v>
      </c>
      <c r="G200" s="32" t="s">
        <v>5653</v>
      </c>
      <c r="H200" s="32" t="s">
        <v>751</v>
      </c>
      <c r="I200" s="32" t="s">
        <v>980</v>
      </c>
      <c r="J200" s="32" t="s">
        <v>981</v>
      </c>
      <c r="K200" s="56">
        <v>161101039058</v>
      </c>
      <c r="L200" s="32" t="s">
        <v>5654</v>
      </c>
      <c r="M200" s="32" t="s">
        <v>752</v>
      </c>
      <c r="N200" s="32">
        <v>-30.96</v>
      </c>
      <c r="O200" s="32" t="s">
        <v>5655</v>
      </c>
      <c r="P200" s="32">
        <v>-31.54</v>
      </c>
      <c r="Q200" s="32" t="s">
        <v>5369</v>
      </c>
      <c r="R200" s="33"/>
      <c r="S200" s="33"/>
      <c r="T200" s="32" t="s">
        <v>753</v>
      </c>
      <c r="U200" s="33"/>
      <c r="V200" s="33"/>
      <c r="W200" s="34">
        <v>-32</v>
      </c>
      <c r="X200" s="34" t="s">
        <v>759</v>
      </c>
      <c r="Y200" s="34" t="s">
        <v>760</v>
      </c>
      <c r="Z200" s="3"/>
      <c r="AA200" s="5"/>
      <c r="AB200" s="3"/>
      <c r="AC200" s="6"/>
      <c r="AD200" s="6"/>
      <c r="AE200" s="3"/>
      <c r="AF200" s="7"/>
      <c r="AG200" s="3"/>
      <c r="AH200" s="3"/>
      <c r="AI200" s="3"/>
      <c r="AJ200" s="3"/>
    </row>
    <row r="201" spans="1:36" ht="32.4" thickBot="1">
      <c r="A201" s="31">
        <v>196</v>
      </c>
      <c r="B201" s="32">
        <v>6</v>
      </c>
      <c r="C201" s="32" t="s">
        <v>748</v>
      </c>
      <c r="D201" s="32" t="s">
        <v>977</v>
      </c>
      <c r="E201" s="32" t="s">
        <v>756</v>
      </c>
      <c r="F201" s="32" t="s">
        <v>757</v>
      </c>
      <c r="G201" s="32" t="s">
        <v>758</v>
      </c>
      <c r="H201" s="32" t="s">
        <v>751</v>
      </c>
      <c r="I201" s="32" t="s">
        <v>2233</v>
      </c>
      <c r="J201" s="32" t="s">
        <v>2234</v>
      </c>
      <c r="K201" s="56">
        <v>161104020125</v>
      </c>
      <c r="L201" s="32" t="s">
        <v>5656</v>
      </c>
      <c r="M201" s="32" t="s">
        <v>752</v>
      </c>
      <c r="N201" s="41">
        <v>-27.696000000000002</v>
      </c>
      <c r="O201" s="32" t="s">
        <v>5381</v>
      </c>
      <c r="P201" s="41">
        <v>-20.41</v>
      </c>
      <c r="Q201" s="32" t="s">
        <v>4983</v>
      </c>
      <c r="R201" s="33"/>
      <c r="S201" s="33"/>
      <c r="T201" s="32" t="s">
        <v>753</v>
      </c>
      <c r="U201" s="33"/>
      <c r="V201" s="33"/>
      <c r="W201" s="34">
        <v>-20.361999999999998</v>
      </c>
      <c r="X201" s="34" t="s">
        <v>754</v>
      </c>
      <c r="Y201" s="34" t="s">
        <v>755</v>
      </c>
      <c r="Z201" s="3"/>
      <c r="AA201" s="8"/>
      <c r="AB201" s="3"/>
      <c r="AC201" s="6"/>
      <c r="AD201" s="6"/>
      <c r="AE201" s="3"/>
      <c r="AF201" s="7"/>
      <c r="AG201" s="3"/>
      <c r="AH201" s="3"/>
      <c r="AI201" s="3"/>
      <c r="AJ201" s="3"/>
    </row>
    <row r="202" spans="1:36" ht="32.4" thickBot="1">
      <c r="A202" s="31">
        <v>197</v>
      </c>
      <c r="B202" s="32">
        <v>6</v>
      </c>
      <c r="C202" s="32" t="s">
        <v>748</v>
      </c>
      <c r="D202" s="32" t="s">
        <v>977</v>
      </c>
      <c r="E202" s="32" t="s">
        <v>774</v>
      </c>
      <c r="F202" s="32" t="s">
        <v>2128</v>
      </c>
      <c r="G202" s="32" t="s">
        <v>1924</v>
      </c>
      <c r="H202" s="32" t="s">
        <v>751</v>
      </c>
      <c r="I202" s="32" t="s">
        <v>1923</v>
      </c>
      <c r="J202" s="32" t="s">
        <v>2235</v>
      </c>
      <c r="K202" s="56">
        <v>161102003911</v>
      </c>
      <c r="L202" s="35">
        <v>42896</v>
      </c>
      <c r="M202" s="32" t="s">
        <v>752</v>
      </c>
      <c r="N202" s="41">
        <v>-29.588000000000001</v>
      </c>
      <c r="O202" s="32" t="s">
        <v>5432</v>
      </c>
      <c r="P202" s="41">
        <v>-22.366</v>
      </c>
      <c r="Q202" s="32" t="s">
        <v>5366</v>
      </c>
      <c r="R202" s="33"/>
      <c r="S202" s="33"/>
      <c r="T202" s="32" t="s">
        <v>779</v>
      </c>
      <c r="U202" s="33"/>
      <c r="V202" s="33"/>
      <c r="W202" s="42">
        <v>-22.366</v>
      </c>
      <c r="X202" s="34" t="s">
        <v>754</v>
      </c>
      <c r="Y202" s="34" t="s">
        <v>755</v>
      </c>
      <c r="Z202" s="3"/>
      <c r="AA202" s="8"/>
      <c r="AB202" s="3"/>
      <c r="AC202" s="6"/>
      <c r="AD202" s="6"/>
      <c r="AE202" s="3"/>
      <c r="AF202" s="7"/>
      <c r="AG202" s="3"/>
      <c r="AH202" s="3"/>
      <c r="AI202" s="3"/>
      <c r="AJ202" s="3"/>
    </row>
    <row r="203" spans="1:36" ht="35.4" thickBot="1">
      <c r="A203" s="31">
        <v>198</v>
      </c>
      <c r="B203" s="32">
        <v>6</v>
      </c>
      <c r="C203" s="32" t="s">
        <v>748</v>
      </c>
      <c r="D203" s="32" t="s">
        <v>977</v>
      </c>
      <c r="E203" s="32" t="s">
        <v>993</v>
      </c>
      <c r="F203" s="32" t="s">
        <v>994</v>
      </c>
      <c r="G203" s="32" t="s">
        <v>2236</v>
      </c>
      <c r="H203" s="32" t="s">
        <v>751</v>
      </c>
      <c r="I203" s="32" t="s">
        <v>995</v>
      </c>
      <c r="J203" s="32" t="s">
        <v>996</v>
      </c>
      <c r="K203" s="56">
        <v>162101203493</v>
      </c>
      <c r="L203" s="35">
        <v>35076</v>
      </c>
      <c r="M203" s="32" t="s">
        <v>752</v>
      </c>
      <c r="N203" s="32">
        <v>-27.69</v>
      </c>
      <c r="O203" s="32" t="s">
        <v>5490</v>
      </c>
      <c r="P203" s="32">
        <v>-27.69</v>
      </c>
      <c r="Q203" s="32" t="s">
        <v>5361</v>
      </c>
      <c r="R203" s="33"/>
      <c r="S203" s="33"/>
      <c r="T203" s="32" t="s">
        <v>753</v>
      </c>
      <c r="U203" s="33"/>
      <c r="V203" s="33"/>
      <c r="W203" s="34">
        <v>-27.69</v>
      </c>
      <c r="X203" s="34" t="s">
        <v>759</v>
      </c>
      <c r="Y203" s="34" t="s">
        <v>760</v>
      </c>
      <c r="Z203" s="3"/>
      <c r="AA203" s="3"/>
      <c r="AB203" s="3"/>
      <c r="AC203" s="6"/>
      <c r="AD203" s="6"/>
      <c r="AE203" s="3"/>
      <c r="AF203" s="7"/>
      <c r="AG203" s="3"/>
      <c r="AH203" s="3"/>
      <c r="AI203" s="3"/>
      <c r="AJ203" s="3"/>
    </row>
    <row r="204" spans="1:36" ht="32.4" thickBot="1">
      <c r="A204" s="31">
        <v>199</v>
      </c>
      <c r="B204" s="32">
        <v>6</v>
      </c>
      <c r="C204" s="32" t="s">
        <v>748</v>
      </c>
      <c r="D204" s="32" t="s">
        <v>977</v>
      </c>
      <c r="E204" s="32" t="s">
        <v>954</v>
      </c>
      <c r="F204" s="32" t="s">
        <v>5657</v>
      </c>
      <c r="G204" s="32" t="s">
        <v>2237</v>
      </c>
      <c r="H204" s="32" t="s">
        <v>751</v>
      </c>
      <c r="I204" s="32" t="s">
        <v>1413</v>
      </c>
      <c r="J204" s="32" t="s">
        <v>2238</v>
      </c>
      <c r="K204" s="56">
        <v>162105299698</v>
      </c>
      <c r="L204" s="35">
        <v>45932</v>
      </c>
      <c r="M204" s="32" t="s">
        <v>752</v>
      </c>
      <c r="N204" s="32">
        <v>-31.55</v>
      </c>
      <c r="O204" s="32" t="s">
        <v>5658</v>
      </c>
      <c r="P204" s="32">
        <v>-20.76</v>
      </c>
      <c r="Q204" s="32" t="s">
        <v>5659</v>
      </c>
      <c r="R204" s="33"/>
      <c r="S204" s="33"/>
      <c r="T204" s="32" t="s">
        <v>753</v>
      </c>
      <c r="U204" s="33"/>
      <c r="V204" s="33"/>
      <c r="W204" s="34">
        <v>-20.66</v>
      </c>
      <c r="X204" s="34" t="s">
        <v>754</v>
      </c>
      <c r="Y204" s="34" t="s">
        <v>755</v>
      </c>
      <c r="Z204" s="3"/>
      <c r="AA204" s="5"/>
      <c r="AB204" s="3"/>
      <c r="AC204" s="6"/>
      <c r="AD204" s="6"/>
      <c r="AE204" s="3"/>
      <c r="AF204" s="7"/>
      <c r="AG204" s="3"/>
      <c r="AH204" s="3"/>
      <c r="AI204" s="3"/>
      <c r="AJ204" s="3"/>
    </row>
    <row r="205" spans="1:36" ht="35.4" thickBot="1">
      <c r="A205" s="31">
        <v>200</v>
      </c>
      <c r="B205" s="32">
        <v>6</v>
      </c>
      <c r="C205" s="32" t="s">
        <v>748</v>
      </c>
      <c r="D205" s="32" t="s">
        <v>977</v>
      </c>
      <c r="E205" s="32" t="s">
        <v>954</v>
      </c>
      <c r="F205" s="32" t="s">
        <v>1760</v>
      </c>
      <c r="G205" s="32" t="s">
        <v>5660</v>
      </c>
      <c r="H205" s="32" t="s">
        <v>751</v>
      </c>
      <c r="I205" s="32" t="s">
        <v>1413</v>
      </c>
      <c r="J205" s="32" t="s">
        <v>1414</v>
      </c>
      <c r="K205" s="56">
        <v>161104020969</v>
      </c>
      <c r="L205" s="32" t="s">
        <v>5661</v>
      </c>
      <c r="M205" s="32" t="s">
        <v>752</v>
      </c>
      <c r="N205" s="32">
        <v>-28.23</v>
      </c>
      <c r="O205" s="32" t="s">
        <v>5658</v>
      </c>
      <c r="P205" s="32">
        <v>-29.2</v>
      </c>
      <c r="Q205" s="32" t="s">
        <v>5426</v>
      </c>
      <c r="R205" s="33"/>
      <c r="S205" s="33"/>
      <c r="T205" s="32" t="s">
        <v>753</v>
      </c>
      <c r="U205" s="33"/>
      <c r="V205" s="33"/>
      <c r="W205" s="34">
        <v>-28.86</v>
      </c>
      <c r="X205" s="34" t="s">
        <v>759</v>
      </c>
      <c r="Y205" s="34" t="s">
        <v>760</v>
      </c>
      <c r="Z205" s="3"/>
      <c r="AA205" s="3"/>
      <c r="AB205" s="3"/>
      <c r="AC205" s="6"/>
      <c r="AD205" s="6"/>
      <c r="AE205" s="3"/>
      <c r="AF205" s="7"/>
      <c r="AG205" s="3"/>
      <c r="AH205" s="3"/>
      <c r="AI205" s="3"/>
      <c r="AJ205" s="3"/>
    </row>
    <row r="206" spans="1:36" ht="35.4" thickBot="1">
      <c r="A206" s="31">
        <v>201</v>
      </c>
      <c r="B206" s="32">
        <v>6</v>
      </c>
      <c r="C206" s="32" t="s">
        <v>748</v>
      </c>
      <c r="D206" s="32" t="s">
        <v>977</v>
      </c>
      <c r="E206" s="32" t="s">
        <v>954</v>
      </c>
      <c r="F206" s="32" t="s">
        <v>1415</v>
      </c>
      <c r="G206" s="32" t="s">
        <v>2239</v>
      </c>
      <c r="H206" s="32" t="s">
        <v>751</v>
      </c>
      <c r="I206" s="32" t="s">
        <v>1413</v>
      </c>
      <c r="J206" s="32" t="s">
        <v>1414</v>
      </c>
      <c r="K206" s="56">
        <v>161104024171</v>
      </c>
      <c r="L206" s="35">
        <v>43984</v>
      </c>
      <c r="M206" s="32" t="s">
        <v>752</v>
      </c>
      <c r="N206" s="32">
        <v>-27.21</v>
      </c>
      <c r="O206" s="32" t="s">
        <v>5658</v>
      </c>
      <c r="P206" s="32">
        <v>-27.96</v>
      </c>
      <c r="Q206" s="32" t="s">
        <v>5426</v>
      </c>
      <c r="R206" s="33"/>
      <c r="S206" s="33"/>
      <c r="T206" s="32" t="s">
        <v>753</v>
      </c>
      <c r="U206" s="33"/>
      <c r="V206" s="33"/>
      <c r="W206" s="34">
        <v>-27.69</v>
      </c>
      <c r="X206" s="34" t="s">
        <v>759</v>
      </c>
      <c r="Y206" s="34" t="s">
        <v>760</v>
      </c>
      <c r="Z206" s="3"/>
      <c r="AA206" s="5"/>
      <c r="AB206" s="3"/>
      <c r="AC206" s="6"/>
      <c r="AD206" s="6"/>
      <c r="AE206" s="3"/>
      <c r="AF206" s="7"/>
      <c r="AG206" s="3"/>
      <c r="AH206" s="3"/>
      <c r="AI206" s="3"/>
      <c r="AJ206" s="3"/>
    </row>
    <row r="207" spans="1:36" ht="35.4" thickBot="1">
      <c r="A207" s="31">
        <v>202</v>
      </c>
      <c r="B207" s="32">
        <v>6</v>
      </c>
      <c r="C207" s="32" t="s">
        <v>748</v>
      </c>
      <c r="D207" s="32" t="s">
        <v>977</v>
      </c>
      <c r="E207" s="32" t="s">
        <v>954</v>
      </c>
      <c r="F207" s="32" t="s">
        <v>2240</v>
      </c>
      <c r="G207" s="32" t="s">
        <v>2241</v>
      </c>
      <c r="H207" s="32" t="s">
        <v>751</v>
      </c>
      <c r="I207" s="32" t="s">
        <v>1413</v>
      </c>
      <c r="J207" s="32" t="s">
        <v>1414</v>
      </c>
      <c r="K207" s="56">
        <v>162102290608</v>
      </c>
      <c r="L207" s="32" t="s">
        <v>5662</v>
      </c>
      <c r="M207" s="32" t="s">
        <v>752</v>
      </c>
      <c r="N207" s="32">
        <v>-26.77</v>
      </c>
      <c r="O207" s="32" t="s">
        <v>5663</v>
      </c>
      <c r="P207" s="32">
        <v>-26.19</v>
      </c>
      <c r="Q207" s="32" t="s">
        <v>5600</v>
      </c>
      <c r="R207" s="33"/>
      <c r="S207" s="33"/>
      <c r="T207" s="32" t="s">
        <v>753</v>
      </c>
      <c r="U207" s="33"/>
      <c r="V207" s="33"/>
      <c r="W207" s="34">
        <v>-26</v>
      </c>
      <c r="X207" s="34" t="s">
        <v>759</v>
      </c>
      <c r="Y207" s="34" t="s">
        <v>760</v>
      </c>
      <c r="Z207" s="3"/>
      <c r="AA207" s="8"/>
      <c r="AB207" s="3"/>
      <c r="AC207" s="6"/>
      <c r="AD207" s="6"/>
      <c r="AE207" s="3"/>
      <c r="AF207" s="11"/>
      <c r="AG207" s="3"/>
      <c r="AH207" s="3"/>
      <c r="AI207" s="3"/>
      <c r="AJ207" s="3"/>
    </row>
    <row r="208" spans="1:36" ht="35.4" thickBot="1">
      <c r="A208" s="31">
        <v>203</v>
      </c>
      <c r="B208" s="32">
        <v>6</v>
      </c>
      <c r="C208" s="32" t="s">
        <v>748</v>
      </c>
      <c r="D208" s="32" t="s">
        <v>977</v>
      </c>
      <c r="E208" s="32" t="s">
        <v>774</v>
      </c>
      <c r="F208" s="32" t="s">
        <v>1925</v>
      </c>
      <c r="G208" s="32" t="s">
        <v>1926</v>
      </c>
      <c r="H208" s="32" t="s">
        <v>751</v>
      </c>
      <c r="I208" s="32" t="s">
        <v>1413</v>
      </c>
      <c r="J208" s="32" t="s">
        <v>1927</v>
      </c>
      <c r="K208" s="56">
        <v>162102000398</v>
      </c>
      <c r="L208" s="32" t="s">
        <v>5664</v>
      </c>
      <c r="M208" s="32" t="s">
        <v>752</v>
      </c>
      <c r="N208" s="41">
        <v>-27.212</v>
      </c>
      <c r="O208" s="32" t="s">
        <v>5665</v>
      </c>
      <c r="P208" s="32">
        <v>0</v>
      </c>
      <c r="Q208" s="32" t="s">
        <v>881</v>
      </c>
      <c r="R208" s="33"/>
      <c r="S208" s="33"/>
      <c r="T208" s="32" t="s">
        <v>811</v>
      </c>
      <c r="U208" s="33"/>
      <c r="V208" s="33"/>
      <c r="W208" s="34" t="s">
        <v>29</v>
      </c>
      <c r="X208" s="34" t="s">
        <v>759</v>
      </c>
      <c r="Y208" s="34" t="s">
        <v>760</v>
      </c>
      <c r="Z208" s="3"/>
      <c r="AA208" s="5"/>
      <c r="AB208" s="3"/>
      <c r="AC208" s="6"/>
      <c r="AD208" s="6"/>
      <c r="AE208" s="3"/>
      <c r="AF208" s="7"/>
      <c r="AG208" s="3"/>
      <c r="AH208" s="3"/>
      <c r="AI208" s="3"/>
      <c r="AJ208" s="3"/>
    </row>
    <row r="209" spans="1:36" ht="32.4" thickBot="1">
      <c r="A209" s="31">
        <v>204</v>
      </c>
      <c r="B209" s="32">
        <v>6</v>
      </c>
      <c r="C209" s="32" t="s">
        <v>748</v>
      </c>
      <c r="D209" s="32" t="s">
        <v>977</v>
      </c>
      <c r="E209" s="32" t="s">
        <v>774</v>
      </c>
      <c r="F209" s="32" t="s">
        <v>2242</v>
      </c>
      <c r="G209" s="32" t="s">
        <v>2243</v>
      </c>
      <c r="H209" s="32" t="s">
        <v>751</v>
      </c>
      <c r="I209" s="32" t="s">
        <v>1413</v>
      </c>
      <c r="J209" s="32" t="s">
        <v>2244</v>
      </c>
      <c r="K209" s="56">
        <v>161101018054</v>
      </c>
      <c r="L209" s="32" t="s">
        <v>5666</v>
      </c>
      <c r="M209" s="32" t="s">
        <v>752</v>
      </c>
      <c r="N209" s="41">
        <v>-30.456</v>
      </c>
      <c r="O209" s="32" t="s">
        <v>5667</v>
      </c>
      <c r="P209" s="41">
        <v>0</v>
      </c>
      <c r="Q209" s="32" t="s">
        <v>5433</v>
      </c>
      <c r="R209" s="33"/>
      <c r="S209" s="33"/>
      <c r="T209" s="32" t="s">
        <v>753</v>
      </c>
      <c r="U209" s="33"/>
      <c r="V209" s="33"/>
      <c r="W209" s="34">
        <v>-22</v>
      </c>
      <c r="X209" s="34" t="s">
        <v>754</v>
      </c>
      <c r="Y209" s="34" t="s">
        <v>755</v>
      </c>
      <c r="Z209" s="3"/>
      <c r="AA209" s="3"/>
      <c r="AB209" s="3"/>
      <c r="AC209" s="6"/>
      <c r="AD209" s="6"/>
      <c r="AE209" s="3"/>
      <c r="AF209" s="7"/>
      <c r="AG209" s="3"/>
      <c r="AH209" s="3"/>
      <c r="AI209" s="3"/>
      <c r="AJ209" s="3"/>
    </row>
    <row r="210" spans="1:36" ht="35.4" thickBot="1">
      <c r="A210" s="31">
        <v>205</v>
      </c>
      <c r="B210" s="32">
        <v>6</v>
      </c>
      <c r="C210" s="32" t="s">
        <v>748</v>
      </c>
      <c r="D210" s="32" t="s">
        <v>977</v>
      </c>
      <c r="E210" s="32" t="s">
        <v>999</v>
      </c>
      <c r="F210" s="32" t="s">
        <v>1000</v>
      </c>
      <c r="G210" s="32" t="s">
        <v>1001</v>
      </c>
      <c r="H210" s="32" t="s">
        <v>751</v>
      </c>
      <c r="I210" s="32" t="s">
        <v>998</v>
      </c>
      <c r="J210" s="32" t="s">
        <v>1002</v>
      </c>
      <c r="K210" s="56">
        <v>161101019790</v>
      </c>
      <c r="L210" s="32" t="s">
        <v>5668</v>
      </c>
      <c r="M210" s="32" t="s">
        <v>752</v>
      </c>
      <c r="N210" s="32">
        <v>-28.24</v>
      </c>
      <c r="O210" s="32" t="s">
        <v>5521</v>
      </c>
      <c r="P210" s="32">
        <v>-28.54</v>
      </c>
      <c r="Q210" s="32" t="s">
        <v>5596</v>
      </c>
      <c r="R210" s="33"/>
      <c r="S210" s="33"/>
      <c r="T210" s="32" t="s">
        <v>779</v>
      </c>
      <c r="U210" s="33"/>
      <c r="V210" s="33"/>
      <c r="W210" s="34">
        <v>-28.24</v>
      </c>
      <c r="X210" s="34" t="s">
        <v>759</v>
      </c>
      <c r="Y210" s="34" t="s">
        <v>760</v>
      </c>
      <c r="Z210" s="3"/>
      <c r="AA210" s="3"/>
      <c r="AB210" s="3"/>
      <c r="AC210" s="6"/>
      <c r="AD210" s="6"/>
      <c r="AE210" s="6"/>
      <c r="AF210" s="7"/>
      <c r="AG210" s="3"/>
      <c r="AH210" s="3"/>
      <c r="AI210" s="3"/>
      <c r="AJ210" s="3"/>
    </row>
    <row r="211" spans="1:36" ht="32.4" thickBot="1">
      <c r="A211" s="31">
        <v>206</v>
      </c>
      <c r="B211" s="32">
        <v>6</v>
      </c>
      <c r="C211" s="32" t="s">
        <v>748</v>
      </c>
      <c r="D211" s="32" t="s">
        <v>977</v>
      </c>
      <c r="E211" s="32" t="s">
        <v>999</v>
      </c>
      <c r="F211" s="32" t="s">
        <v>2245</v>
      </c>
      <c r="G211" s="32" t="s">
        <v>2246</v>
      </c>
      <c r="H211" s="32" t="s">
        <v>751</v>
      </c>
      <c r="I211" s="32" t="s">
        <v>998</v>
      </c>
      <c r="J211" s="32" t="s">
        <v>2247</v>
      </c>
      <c r="K211" s="56">
        <v>162105298607</v>
      </c>
      <c r="L211" s="35">
        <v>45779</v>
      </c>
      <c r="M211" s="32" t="s">
        <v>752</v>
      </c>
      <c r="N211" s="32">
        <v>-26.02</v>
      </c>
      <c r="O211" s="32" t="s">
        <v>5669</v>
      </c>
      <c r="P211" s="32">
        <v>-19.79</v>
      </c>
      <c r="Q211" s="32" t="s">
        <v>5563</v>
      </c>
      <c r="R211" s="33"/>
      <c r="S211" s="33"/>
      <c r="T211" s="32" t="s">
        <v>753</v>
      </c>
      <c r="U211" s="33"/>
      <c r="V211" s="33"/>
      <c r="W211" s="34">
        <v>-19.79</v>
      </c>
      <c r="X211" s="34" t="s">
        <v>754</v>
      </c>
      <c r="Y211" s="34" t="s">
        <v>755</v>
      </c>
      <c r="Z211" s="3"/>
      <c r="AA211" s="3"/>
      <c r="AB211" s="3"/>
      <c r="AC211" s="6"/>
      <c r="AD211" s="6"/>
      <c r="AE211" s="3"/>
      <c r="AF211" s="11"/>
      <c r="AG211" s="3"/>
      <c r="AH211" s="3"/>
      <c r="AI211" s="3"/>
      <c r="AJ211" s="3"/>
    </row>
    <row r="212" spans="1:36" ht="35.4" thickBot="1">
      <c r="A212" s="31">
        <v>207</v>
      </c>
      <c r="B212" s="32">
        <v>6</v>
      </c>
      <c r="C212" s="32" t="s">
        <v>748</v>
      </c>
      <c r="D212" s="32" t="s">
        <v>977</v>
      </c>
      <c r="E212" s="32" t="s">
        <v>756</v>
      </c>
      <c r="F212" s="32" t="s">
        <v>757</v>
      </c>
      <c r="G212" s="32" t="s">
        <v>758</v>
      </c>
      <c r="H212" s="32" t="s">
        <v>751</v>
      </c>
      <c r="I212" s="32" t="s">
        <v>1928</v>
      </c>
      <c r="J212" s="32" t="s">
        <v>2248</v>
      </c>
      <c r="K212" s="56">
        <v>162105290325</v>
      </c>
      <c r="L212" s="32" t="s">
        <v>5670</v>
      </c>
      <c r="M212" s="32" t="s">
        <v>752</v>
      </c>
      <c r="N212" s="32">
        <v>-26.02</v>
      </c>
      <c r="O212" s="32" t="s">
        <v>5671</v>
      </c>
      <c r="P212" s="32">
        <v>-26.19</v>
      </c>
      <c r="Q212" s="32" t="s">
        <v>4326</v>
      </c>
      <c r="R212" s="33"/>
      <c r="S212" s="33"/>
      <c r="T212" s="32" t="s">
        <v>753</v>
      </c>
      <c r="U212" s="33"/>
      <c r="V212" s="33"/>
      <c r="W212" s="34">
        <v>-26</v>
      </c>
      <c r="X212" s="34" t="s">
        <v>759</v>
      </c>
      <c r="Y212" s="34" t="s">
        <v>760</v>
      </c>
      <c r="Z212" s="3"/>
      <c r="AA212" s="8"/>
      <c r="AB212" s="3"/>
      <c r="AC212" s="6"/>
      <c r="AD212" s="6"/>
      <c r="AE212" s="3"/>
      <c r="AF212" s="7"/>
      <c r="AG212" s="3"/>
      <c r="AH212" s="3"/>
      <c r="AI212" s="3"/>
      <c r="AJ212" s="3"/>
    </row>
    <row r="213" spans="1:36" ht="35.4" thickBot="1">
      <c r="A213" s="31">
        <v>208</v>
      </c>
      <c r="B213" s="32">
        <v>6</v>
      </c>
      <c r="C213" s="32" t="s">
        <v>748</v>
      </c>
      <c r="D213" s="32" t="s">
        <v>977</v>
      </c>
      <c r="E213" s="32" t="s">
        <v>954</v>
      </c>
      <c r="F213" s="32" t="s">
        <v>2249</v>
      </c>
      <c r="G213" s="32" t="s">
        <v>2250</v>
      </c>
      <c r="H213" s="32" t="s">
        <v>751</v>
      </c>
      <c r="I213" s="32" t="s">
        <v>2251</v>
      </c>
      <c r="J213" s="32" t="s">
        <v>2252</v>
      </c>
      <c r="K213" s="56">
        <v>161103515091</v>
      </c>
      <c r="L213" s="32" t="s">
        <v>5672</v>
      </c>
      <c r="M213" s="32" t="s">
        <v>752</v>
      </c>
      <c r="N213" s="32">
        <v>-26.57</v>
      </c>
      <c r="O213" s="32" t="s">
        <v>5552</v>
      </c>
      <c r="P213" s="32">
        <v>-26.98</v>
      </c>
      <c r="Q213" s="32" t="s">
        <v>5361</v>
      </c>
      <c r="R213" s="33"/>
      <c r="S213" s="33"/>
      <c r="T213" s="32" t="s">
        <v>753</v>
      </c>
      <c r="U213" s="33"/>
      <c r="V213" s="33"/>
      <c r="W213" s="34">
        <v>-26.77</v>
      </c>
      <c r="X213" s="34" t="s">
        <v>759</v>
      </c>
      <c r="Y213" s="34" t="s">
        <v>760</v>
      </c>
      <c r="Z213" s="3"/>
      <c r="AA213" s="5"/>
      <c r="AB213" s="3"/>
      <c r="AC213" s="6"/>
      <c r="AD213" s="6"/>
      <c r="AE213" s="3"/>
      <c r="AF213" s="7"/>
      <c r="AG213" s="3"/>
      <c r="AH213" s="3"/>
      <c r="AI213" s="3"/>
      <c r="AJ213" s="3"/>
    </row>
    <row r="214" spans="1:36" ht="32.4" thickBot="1">
      <c r="A214" s="31">
        <v>209</v>
      </c>
      <c r="B214" s="32">
        <v>6</v>
      </c>
      <c r="C214" s="32" t="s">
        <v>748</v>
      </c>
      <c r="D214" s="32" t="s">
        <v>977</v>
      </c>
      <c r="E214" s="32" t="s">
        <v>750</v>
      </c>
      <c r="F214" s="32" t="s">
        <v>2253</v>
      </c>
      <c r="G214" s="32" t="s">
        <v>2254</v>
      </c>
      <c r="H214" s="32" t="s">
        <v>751</v>
      </c>
      <c r="I214" s="32" t="s">
        <v>1003</v>
      </c>
      <c r="J214" s="32" t="s">
        <v>2255</v>
      </c>
      <c r="K214" s="56">
        <v>161101030724</v>
      </c>
      <c r="L214" s="32" t="s">
        <v>5673</v>
      </c>
      <c r="M214" s="32" t="s">
        <v>752</v>
      </c>
      <c r="N214" s="32">
        <v>-32.22</v>
      </c>
      <c r="O214" s="32" t="s">
        <v>5599</v>
      </c>
      <c r="P214" s="32">
        <v>-22.6</v>
      </c>
      <c r="Q214" s="32" t="s">
        <v>5376</v>
      </c>
      <c r="R214" s="33"/>
      <c r="S214" s="33"/>
      <c r="T214" s="32" t="s">
        <v>753</v>
      </c>
      <c r="U214" s="33"/>
      <c r="V214" s="33"/>
      <c r="W214" s="34">
        <v>-23.37</v>
      </c>
      <c r="X214" s="34" t="s">
        <v>754</v>
      </c>
      <c r="Y214" s="34" t="s">
        <v>755</v>
      </c>
      <c r="Z214" s="3"/>
      <c r="AA214" s="8"/>
      <c r="AB214" s="3"/>
      <c r="AC214" s="6"/>
      <c r="AD214" s="6"/>
      <c r="AE214" s="3"/>
      <c r="AF214" s="7"/>
      <c r="AG214" s="3"/>
      <c r="AH214" s="3"/>
      <c r="AI214" s="3"/>
      <c r="AJ214" s="3"/>
    </row>
    <row r="215" spans="1:36" ht="35.4" thickBot="1">
      <c r="A215" s="31">
        <v>210</v>
      </c>
      <c r="B215" s="32">
        <v>6</v>
      </c>
      <c r="C215" s="32" t="s">
        <v>748</v>
      </c>
      <c r="D215" s="32" t="s">
        <v>977</v>
      </c>
      <c r="E215" s="32" t="s">
        <v>750</v>
      </c>
      <c r="F215" s="32" t="s">
        <v>1342</v>
      </c>
      <c r="G215" s="32" t="s">
        <v>1343</v>
      </c>
      <c r="H215" s="32" t="s">
        <v>751</v>
      </c>
      <c r="I215" s="32" t="s">
        <v>1003</v>
      </c>
      <c r="J215" s="32" t="s">
        <v>1344</v>
      </c>
      <c r="K215" s="56">
        <v>161104023513</v>
      </c>
      <c r="L215" s="35">
        <v>44140</v>
      </c>
      <c r="M215" s="32" t="s">
        <v>752</v>
      </c>
      <c r="N215" s="41">
        <v>-26.384</v>
      </c>
      <c r="O215" s="32" t="s">
        <v>5372</v>
      </c>
      <c r="P215" s="41">
        <v>-26.384</v>
      </c>
      <c r="Q215" s="32" t="s">
        <v>5398</v>
      </c>
      <c r="R215" s="33"/>
      <c r="S215" s="33"/>
      <c r="T215" s="32" t="s">
        <v>753</v>
      </c>
      <c r="U215" s="33"/>
      <c r="V215" s="33"/>
      <c r="W215" s="42">
        <v>-26.384</v>
      </c>
      <c r="X215" s="34" t="s">
        <v>759</v>
      </c>
      <c r="Y215" s="34" t="s">
        <v>760</v>
      </c>
      <c r="Z215" s="3"/>
      <c r="AA215" s="3"/>
      <c r="AB215" s="3"/>
      <c r="AC215" s="6"/>
      <c r="AD215" s="6"/>
      <c r="AE215" s="3"/>
      <c r="AF215" s="11"/>
      <c r="AG215" s="3"/>
      <c r="AH215" s="3"/>
      <c r="AI215" s="3"/>
      <c r="AJ215" s="3"/>
    </row>
    <row r="216" spans="1:36" ht="35.4" thickBot="1">
      <c r="A216" s="31">
        <v>211</v>
      </c>
      <c r="B216" s="32">
        <v>6</v>
      </c>
      <c r="C216" s="32" t="s">
        <v>748</v>
      </c>
      <c r="D216" s="32" t="s">
        <v>977</v>
      </c>
      <c r="E216" s="32" t="s">
        <v>954</v>
      </c>
      <c r="F216" s="32" t="s">
        <v>2256</v>
      </c>
      <c r="G216" s="32" t="s">
        <v>2257</v>
      </c>
      <c r="H216" s="32" t="s">
        <v>751</v>
      </c>
      <c r="I216" s="32" t="s">
        <v>1003</v>
      </c>
      <c r="J216" s="32" t="s">
        <v>2258</v>
      </c>
      <c r="K216" s="56">
        <v>161102203434</v>
      </c>
      <c r="L216" s="32" t="s">
        <v>5674</v>
      </c>
      <c r="M216" s="32" t="s">
        <v>752</v>
      </c>
      <c r="N216" s="32">
        <v>-28.24</v>
      </c>
      <c r="O216" s="32" t="s">
        <v>5675</v>
      </c>
      <c r="P216" s="32">
        <v>-28.24</v>
      </c>
      <c r="Q216" s="32" t="s">
        <v>5373</v>
      </c>
      <c r="R216" s="33"/>
      <c r="S216" s="33"/>
      <c r="T216" s="32" t="s">
        <v>753</v>
      </c>
      <c r="U216" s="33"/>
      <c r="V216" s="33"/>
      <c r="W216" s="34">
        <v>-28.24</v>
      </c>
      <c r="X216" s="34" t="s">
        <v>759</v>
      </c>
      <c r="Y216" s="34" t="s">
        <v>760</v>
      </c>
      <c r="Z216" s="3"/>
      <c r="AA216" s="3"/>
      <c r="AB216" s="3"/>
      <c r="AC216" s="6"/>
      <c r="AD216" s="6"/>
      <c r="AE216" s="3"/>
      <c r="AF216" s="7"/>
      <c r="AG216" s="3"/>
      <c r="AH216" s="3"/>
      <c r="AI216" s="3"/>
      <c r="AJ216" s="3"/>
    </row>
    <row r="217" spans="1:36" ht="35.4" thickBot="1">
      <c r="A217" s="31">
        <v>212</v>
      </c>
      <c r="B217" s="32">
        <v>6</v>
      </c>
      <c r="C217" s="32" t="s">
        <v>748</v>
      </c>
      <c r="D217" s="32" t="s">
        <v>977</v>
      </c>
      <c r="E217" s="32" t="s">
        <v>750</v>
      </c>
      <c r="F217" s="32" t="s">
        <v>2259</v>
      </c>
      <c r="G217" s="32" t="s">
        <v>2260</v>
      </c>
      <c r="H217" s="32" t="s">
        <v>751</v>
      </c>
      <c r="I217" s="32" t="s">
        <v>1003</v>
      </c>
      <c r="J217" s="32" t="s">
        <v>2261</v>
      </c>
      <c r="K217" s="56">
        <v>162105294382</v>
      </c>
      <c r="L217" s="32" t="s">
        <v>5676</v>
      </c>
      <c r="M217" s="32" t="s">
        <v>752</v>
      </c>
      <c r="N217" s="41">
        <v>-26.021999999999998</v>
      </c>
      <c r="O217" s="32" t="s">
        <v>5677</v>
      </c>
      <c r="P217" s="41">
        <v>-26.198</v>
      </c>
      <c r="Q217" s="32" t="s">
        <v>5610</v>
      </c>
      <c r="R217" s="33"/>
      <c r="S217" s="33"/>
      <c r="T217" s="32" t="s">
        <v>811</v>
      </c>
      <c r="U217" s="33"/>
      <c r="V217" s="33"/>
      <c r="W217" s="34">
        <v>-26</v>
      </c>
      <c r="X217" s="34" t="s">
        <v>759</v>
      </c>
      <c r="Y217" s="34" t="s">
        <v>760</v>
      </c>
      <c r="Z217" s="3"/>
      <c r="AA217" s="3"/>
      <c r="AB217" s="3"/>
      <c r="AC217" s="6"/>
      <c r="AD217" s="6"/>
      <c r="AE217" s="3"/>
      <c r="AF217" s="7"/>
      <c r="AG217" s="3"/>
      <c r="AH217" s="3"/>
      <c r="AI217" s="3"/>
      <c r="AJ217" s="3"/>
    </row>
    <row r="218" spans="1:36" ht="35.4" thickBot="1">
      <c r="A218" s="31">
        <v>213</v>
      </c>
      <c r="B218" s="32">
        <v>6</v>
      </c>
      <c r="C218" s="32" t="s">
        <v>748</v>
      </c>
      <c r="D218" s="32" t="s">
        <v>977</v>
      </c>
      <c r="E218" s="32" t="s">
        <v>765</v>
      </c>
      <c r="F218" s="32" t="s">
        <v>2262</v>
      </c>
      <c r="G218" s="32" t="s">
        <v>2263</v>
      </c>
      <c r="H218" s="32" t="s">
        <v>751</v>
      </c>
      <c r="I218" s="32" t="s">
        <v>1004</v>
      </c>
      <c r="J218" s="32" t="s">
        <v>2264</v>
      </c>
      <c r="K218" s="56">
        <v>161101026137</v>
      </c>
      <c r="L218" s="35">
        <v>43805</v>
      </c>
      <c r="M218" s="32" t="s">
        <v>752</v>
      </c>
      <c r="N218" s="41">
        <v>-26.777999999999999</v>
      </c>
      <c r="O218" s="32" t="s">
        <v>5678</v>
      </c>
      <c r="P218" s="41">
        <v>-26.021999999999998</v>
      </c>
      <c r="Q218" s="32" t="s">
        <v>5563</v>
      </c>
      <c r="R218" s="33"/>
      <c r="S218" s="33"/>
      <c r="T218" s="32" t="s">
        <v>753</v>
      </c>
      <c r="U218" s="33"/>
      <c r="V218" s="33"/>
      <c r="W218" s="42">
        <v>-30.456</v>
      </c>
      <c r="X218" s="34" t="s">
        <v>759</v>
      </c>
      <c r="Y218" s="34" t="s">
        <v>760</v>
      </c>
      <c r="Z218" s="3"/>
      <c r="AA218" s="3"/>
      <c r="AB218" s="3"/>
      <c r="AC218" s="6"/>
      <c r="AD218" s="6"/>
      <c r="AE218" s="3"/>
      <c r="AF218" s="11"/>
      <c r="AG218" s="3"/>
      <c r="AH218" s="3"/>
      <c r="AI218" s="3"/>
      <c r="AJ218" s="3"/>
    </row>
    <row r="219" spans="1:36" ht="32.4" thickBot="1">
      <c r="A219" s="31">
        <v>214</v>
      </c>
      <c r="B219" s="32">
        <v>6</v>
      </c>
      <c r="C219" s="32" t="s">
        <v>748</v>
      </c>
      <c r="D219" s="32" t="s">
        <v>977</v>
      </c>
      <c r="E219" s="32" t="s">
        <v>750</v>
      </c>
      <c r="F219" s="32" t="s">
        <v>1930</v>
      </c>
      <c r="G219" s="32" t="s">
        <v>1931</v>
      </c>
      <c r="H219" s="32" t="s">
        <v>751</v>
      </c>
      <c r="I219" s="32" t="s">
        <v>1004</v>
      </c>
      <c r="J219" s="32" t="s">
        <v>1932</v>
      </c>
      <c r="K219" s="56">
        <v>161102203498</v>
      </c>
      <c r="L219" s="35">
        <v>43135</v>
      </c>
      <c r="M219" s="32" t="s">
        <v>752</v>
      </c>
      <c r="N219" s="41">
        <v>-26.777999999999999</v>
      </c>
      <c r="O219" s="32" t="s">
        <v>5679</v>
      </c>
      <c r="P219" s="41">
        <v>-26.021999999999998</v>
      </c>
      <c r="Q219" s="32" t="s">
        <v>5398</v>
      </c>
      <c r="R219" s="33"/>
      <c r="S219" s="33"/>
      <c r="T219" s="32" t="s">
        <v>753</v>
      </c>
      <c r="U219" s="33"/>
      <c r="V219" s="33"/>
      <c r="W219" s="42">
        <v>-15.484</v>
      </c>
      <c r="X219" s="34" t="s">
        <v>754</v>
      </c>
      <c r="Y219" s="34" t="s">
        <v>755</v>
      </c>
      <c r="Z219" s="3"/>
      <c r="AA219" s="5"/>
      <c r="AB219" s="3"/>
      <c r="AC219" s="6"/>
      <c r="AD219" s="6"/>
      <c r="AE219" s="3"/>
      <c r="AF219" s="11"/>
      <c r="AG219" s="3"/>
      <c r="AH219" s="3"/>
      <c r="AI219" s="3"/>
      <c r="AJ219" s="3"/>
    </row>
    <row r="220" spans="1:36" ht="35.4" thickBot="1">
      <c r="A220" s="31">
        <v>215</v>
      </c>
      <c r="B220" s="32">
        <v>6</v>
      </c>
      <c r="C220" s="32" t="s">
        <v>748</v>
      </c>
      <c r="D220" s="32" t="s">
        <v>977</v>
      </c>
      <c r="E220" s="32" t="s">
        <v>750</v>
      </c>
      <c r="F220" s="32" t="s">
        <v>2265</v>
      </c>
      <c r="G220" s="32" t="s">
        <v>2266</v>
      </c>
      <c r="H220" s="32" t="s">
        <v>751</v>
      </c>
      <c r="I220" s="32" t="s">
        <v>1004</v>
      </c>
      <c r="J220" s="32" t="s">
        <v>2267</v>
      </c>
      <c r="K220" s="56">
        <v>161102203193</v>
      </c>
      <c r="L220" s="32" t="s">
        <v>5680</v>
      </c>
      <c r="M220" s="32" t="s">
        <v>752</v>
      </c>
      <c r="N220" s="41">
        <v>-26.198</v>
      </c>
      <c r="O220" s="32" t="s">
        <v>5681</v>
      </c>
      <c r="P220" s="41">
        <v>-25.527999999999999</v>
      </c>
      <c r="Q220" s="32" t="s">
        <v>5426</v>
      </c>
      <c r="R220" s="33"/>
      <c r="S220" s="33"/>
      <c r="T220" s="32" t="s">
        <v>753</v>
      </c>
      <c r="U220" s="33"/>
      <c r="V220" s="33"/>
      <c r="W220" s="42">
        <v>-26.99</v>
      </c>
      <c r="X220" s="34" t="s">
        <v>759</v>
      </c>
      <c r="Y220" s="34" t="s">
        <v>760</v>
      </c>
      <c r="Z220" s="3"/>
      <c r="AA220" s="3"/>
      <c r="AB220" s="3"/>
      <c r="AC220" s="6"/>
      <c r="AD220" s="6"/>
      <c r="AE220" s="3"/>
      <c r="AF220" s="7"/>
      <c r="AG220" s="3"/>
      <c r="AH220" s="3"/>
      <c r="AI220" s="3"/>
      <c r="AJ220" s="3"/>
    </row>
    <row r="221" spans="1:36" ht="35.4" thickBot="1">
      <c r="A221" s="31">
        <v>216</v>
      </c>
      <c r="B221" s="32">
        <v>6</v>
      </c>
      <c r="C221" s="32" t="s">
        <v>748</v>
      </c>
      <c r="D221" s="32" t="s">
        <v>977</v>
      </c>
      <c r="E221" s="32" t="s">
        <v>993</v>
      </c>
      <c r="F221" s="32" t="s">
        <v>1763</v>
      </c>
      <c r="G221" s="32" t="s">
        <v>5682</v>
      </c>
      <c r="H221" s="32" t="s">
        <v>751</v>
      </c>
      <c r="I221" s="32" t="s">
        <v>1004</v>
      </c>
      <c r="J221" s="32" t="s">
        <v>1764</v>
      </c>
      <c r="K221" s="56">
        <v>161103519012</v>
      </c>
      <c r="L221" s="35">
        <v>43870</v>
      </c>
      <c r="M221" s="32" t="s">
        <v>752</v>
      </c>
      <c r="N221" s="32">
        <v>-29.58</v>
      </c>
      <c r="O221" s="32" t="s">
        <v>5683</v>
      </c>
      <c r="P221" s="32">
        <v>-29.58</v>
      </c>
      <c r="Q221" s="32" t="s">
        <v>5379</v>
      </c>
      <c r="R221" s="33"/>
      <c r="S221" s="33"/>
      <c r="T221" s="32" t="s">
        <v>753</v>
      </c>
      <c r="U221" s="33"/>
      <c r="V221" s="33"/>
      <c r="W221" s="34">
        <v>-30</v>
      </c>
      <c r="X221" s="34" t="s">
        <v>759</v>
      </c>
      <c r="Y221" s="34" t="s">
        <v>760</v>
      </c>
      <c r="Z221" s="3"/>
      <c r="AA221" s="8"/>
      <c r="AB221" s="3"/>
      <c r="AC221" s="6"/>
      <c r="AD221" s="6"/>
      <c r="AE221" s="3"/>
      <c r="AF221" s="7"/>
      <c r="AG221" s="3"/>
      <c r="AH221" s="3"/>
      <c r="AI221" s="3"/>
      <c r="AJ221" s="3"/>
    </row>
    <row r="222" spans="1:36" ht="35.4" thickBot="1">
      <c r="A222" s="31">
        <v>217</v>
      </c>
      <c r="B222" s="32">
        <v>6</v>
      </c>
      <c r="C222" s="32" t="s">
        <v>748</v>
      </c>
      <c r="D222" s="32" t="s">
        <v>977</v>
      </c>
      <c r="E222" s="32" t="s">
        <v>750</v>
      </c>
      <c r="F222" s="32" t="s">
        <v>1416</v>
      </c>
      <c r="G222" s="32" t="s">
        <v>1417</v>
      </c>
      <c r="H222" s="32" t="s">
        <v>751</v>
      </c>
      <c r="I222" s="32" t="s">
        <v>1005</v>
      </c>
      <c r="J222" s="32" t="s">
        <v>1418</v>
      </c>
      <c r="K222" s="56">
        <v>161101028872</v>
      </c>
      <c r="L222" s="35">
        <v>43593</v>
      </c>
      <c r="M222" s="32" t="s">
        <v>752</v>
      </c>
      <c r="N222" s="41">
        <v>-26.384</v>
      </c>
      <c r="O222" s="32" t="s">
        <v>5684</v>
      </c>
      <c r="P222" s="41">
        <v>-26.384</v>
      </c>
      <c r="Q222" s="32" t="s">
        <v>4983</v>
      </c>
      <c r="R222" s="33"/>
      <c r="S222" s="33"/>
      <c r="T222" s="32" t="s">
        <v>753</v>
      </c>
      <c r="U222" s="33"/>
      <c r="V222" s="33"/>
      <c r="W222" s="42">
        <v>-26.384</v>
      </c>
      <c r="X222" s="34" t="s">
        <v>759</v>
      </c>
      <c r="Y222" s="34" t="s">
        <v>760</v>
      </c>
      <c r="Z222" s="3"/>
      <c r="AA222" s="5"/>
      <c r="AB222" s="3"/>
      <c r="AC222" s="6"/>
      <c r="AD222" s="6"/>
      <c r="AE222" s="3"/>
      <c r="AF222" s="7"/>
      <c r="AG222" s="3"/>
      <c r="AH222" s="3"/>
      <c r="AI222" s="3"/>
      <c r="AJ222" s="3"/>
    </row>
    <row r="223" spans="1:36" ht="32.4" thickBot="1">
      <c r="A223" s="31">
        <v>218</v>
      </c>
      <c r="B223" s="32">
        <v>6</v>
      </c>
      <c r="C223" s="32" t="s">
        <v>748</v>
      </c>
      <c r="D223" s="32" t="s">
        <v>977</v>
      </c>
      <c r="E223" s="32" t="s">
        <v>954</v>
      </c>
      <c r="F223" s="32" t="s">
        <v>5685</v>
      </c>
      <c r="G223" s="32" t="s">
        <v>2268</v>
      </c>
      <c r="H223" s="32" t="s">
        <v>751</v>
      </c>
      <c r="I223" s="32" t="s">
        <v>1005</v>
      </c>
      <c r="J223" s="32" t="s">
        <v>1418</v>
      </c>
      <c r="K223" s="56">
        <v>161101019947</v>
      </c>
      <c r="L223" s="32" t="s">
        <v>5686</v>
      </c>
      <c r="M223" s="32" t="s">
        <v>752</v>
      </c>
      <c r="N223" s="32">
        <v>-28.54</v>
      </c>
      <c r="O223" s="32" t="s">
        <v>5613</v>
      </c>
      <c r="P223" s="32">
        <v>-22.52</v>
      </c>
      <c r="Q223" s="32" t="s">
        <v>5376</v>
      </c>
      <c r="R223" s="33"/>
      <c r="S223" s="33"/>
      <c r="T223" s="32" t="s">
        <v>753</v>
      </c>
      <c r="U223" s="33"/>
      <c r="V223" s="33"/>
      <c r="W223" s="34">
        <v>-23</v>
      </c>
      <c r="X223" s="34" t="s">
        <v>754</v>
      </c>
      <c r="Y223" s="34" t="s">
        <v>755</v>
      </c>
      <c r="Z223" s="3"/>
      <c r="AA223" s="3"/>
      <c r="AB223" s="3"/>
      <c r="AC223" s="6"/>
      <c r="AD223" s="6"/>
      <c r="AE223" s="6"/>
      <c r="AF223" s="7"/>
      <c r="AG223" s="3"/>
      <c r="AH223" s="3"/>
      <c r="AI223" s="3"/>
      <c r="AJ223" s="3"/>
    </row>
    <row r="224" spans="1:36" ht="32.4" thickBot="1">
      <c r="A224" s="31">
        <v>219</v>
      </c>
      <c r="B224" s="32">
        <v>6</v>
      </c>
      <c r="C224" s="32" t="s">
        <v>748</v>
      </c>
      <c r="D224" s="32" t="s">
        <v>977</v>
      </c>
      <c r="E224" s="32" t="s">
        <v>993</v>
      </c>
      <c r="F224" s="32" t="s">
        <v>5687</v>
      </c>
      <c r="G224" s="32" t="s">
        <v>2269</v>
      </c>
      <c r="H224" s="32" t="s">
        <v>751</v>
      </c>
      <c r="I224" s="32" t="s">
        <v>1005</v>
      </c>
      <c r="J224" s="32" t="s">
        <v>2270</v>
      </c>
      <c r="K224" s="56">
        <v>162105292374</v>
      </c>
      <c r="L224" s="32" t="s">
        <v>5688</v>
      </c>
      <c r="M224" s="32" t="s">
        <v>752</v>
      </c>
      <c r="N224" s="32">
        <v>-33.97</v>
      </c>
      <c r="O224" s="32" t="s">
        <v>5538</v>
      </c>
      <c r="P224" s="32">
        <v>-20.81</v>
      </c>
      <c r="Q224" s="32" t="s">
        <v>5433</v>
      </c>
      <c r="R224" s="33"/>
      <c r="S224" s="33"/>
      <c r="T224" s="32" t="s">
        <v>753</v>
      </c>
      <c r="U224" s="33"/>
      <c r="V224" s="33"/>
      <c r="W224" s="34">
        <v>-21</v>
      </c>
      <c r="X224" s="34" t="s">
        <v>754</v>
      </c>
      <c r="Y224" s="34" t="s">
        <v>755</v>
      </c>
      <c r="Z224" s="3"/>
      <c r="AA224" s="8"/>
      <c r="AB224" s="3"/>
      <c r="AC224" s="6"/>
      <c r="AD224" s="6"/>
      <c r="AE224" s="3"/>
      <c r="AF224" s="7"/>
      <c r="AG224" s="3"/>
      <c r="AH224" s="3"/>
      <c r="AI224" s="3"/>
      <c r="AJ224" s="3"/>
    </row>
    <row r="225" spans="1:36" ht="32.4" thickBot="1">
      <c r="A225" s="31">
        <v>220</v>
      </c>
      <c r="B225" s="32">
        <v>6</v>
      </c>
      <c r="C225" s="32" t="s">
        <v>748</v>
      </c>
      <c r="D225" s="32" t="s">
        <v>992</v>
      </c>
      <c r="E225" s="32" t="s">
        <v>750</v>
      </c>
      <c r="F225" s="32" t="s">
        <v>2271</v>
      </c>
      <c r="G225" s="32" t="s">
        <v>2272</v>
      </c>
      <c r="H225" s="32" t="s">
        <v>751</v>
      </c>
      <c r="I225" s="32" t="s">
        <v>1933</v>
      </c>
      <c r="J225" s="32" t="s">
        <v>2273</v>
      </c>
      <c r="K225" s="56">
        <v>161103511035</v>
      </c>
      <c r="L225" s="35">
        <v>44416</v>
      </c>
      <c r="M225" s="32" t="s">
        <v>752</v>
      </c>
      <c r="N225" s="32">
        <v>-29.59</v>
      </c>
      <c r="O225" s="32" t="s">
        <v>5358</v>
      </c>
      <c r="P225" s="32">
        <v>-21.19</v>
      </c>
      <c r="Q225" s="32" t="s">
        <v>4326</v>
      </c>
      <c r="R225" s="33"/>
      <c r="S225" s="33"/>
      <c r="T225" s="32" t="s">
        <v>753</v>
      </c>
      <c r="U225" s="33"/>
      <c r="V225" s="33"/>
      <c r="W225" s="34">
        <v>-21</v>
      </c>
      <c r="X225" s="34" t="s">
        <v>754</v>
      </c>
      <c r="Y225" s="34" t="s">
        <v>755</v>
      </c>
      <c r="Z225" s="3"/>
      <c r="AA225" s="5"/>
      <c r="AB225" s="3"/>
      <c r="AC225" s="6"/>
      <c r="AD225" s="6"/>
      <c r="AE225" s="3"/>
      <c r="AF225" s="7"/>
      <c r="AG225" s="3"/>
      <c r="AH225" s="3"/>
      <c r="AI225" s="3"/>
      <c r="AJ225" s="3"/>
    </row>
    <row r="226" spans="1:36" ht="35.4" thickBot="1">
      <c r="A226" s="31">
        <v>221</v>
      </c>
      <c r="B226" s="32">
        <v>6</v>
      </c>
      <c r="C226" s="32" t="s">
        <v>748</v>
      </c>
      <c r="D226" s="32" t="s">
        <v>977</v>
      </c>
      <c r="E226" s="32" t="s">
        <v>756</v>
      </c>
      <c r="F226" s="32" t="s">
        <v>757</v>
      </c>
      <c r="G226" s="32" t="s">
        <v>758</v>
      </c>
      <c r="H226" s="32" t="s">
        <v>751</v>
      </c>
      <c r="I226" s="32" t="s">
        <v>1006</v>
      </c>
      <c r="J226" s="32" t="s">
        <v>2274</v>
      </c>
      <c r="K226" s="56">
        <v>162105293384</v>
      </c>
      <c r="L226" s="35">
        <v>45357</v>
      </c>
      <c r="M226" s="32" t="s">
        <v>752</v>
      </c>
      <c r="N226" s="41">
        <v>-33.008000000000003</v>
      </c>
      <c r="O226" s="32" t="s">
        <v>5405</v>
      </c>
      <c r="P226" s="41">
        <v>-33.008000000000003</v>
      </c>
      <c r="Q226" s="32" t="s">
        <v>5369</v>
      </c>
      <c r="R226" s="33"/>
      <c r="S226" s="33"/>
      <c r="T226" s="32" t="s">
        <v>753</v>
      </c>
      <c r="U226" s="33"/>
      <c r="V226" s="33"/>
      <c r="W226" s="42">
        <v>-30.968</v>
      </c>
      <c r="X226" s="34" t="s">
        <v>759</v>
      </c>
      <c r="Y226" s="34" t="s">
        <v>760</v>
      </c>
      <c r="Z226" s="3"/>
      <c r="AA226" s="3"/>
      <c r="AB226" s="3"/>
      <c r="AC226" s="6"/>
      <c r="AD226" s="6"/>
      <c r="AE226" s="3"/>
      <c r="AF226" s="7"/>
      <c r="AG226" s="3"/>
      <c r="AH226" s="3"/>
      <c r="AI226" s="3"/>
      <c r="AJ226" s="3"/>
    </row>
    <row r="227" spans="1:36" ht="32.4" thickBot="1">
      <c r="A227" s="31">
        <v>222</v>
      </c>
      <c r="B227" s="32">
        <v>6</v>
      </c>
      <c r="C227" s="32" t="s">
        <v>748</v>
      </c>
      <c r="D227" s="32" t="s">
        <v>977</v>
      </c>
      <c r="E227" s="32" t="s">
        <v>954</v>
      </c>
      <c r="F227" s="32" t="s">
        <v>5689</v>
      </c>
      <c r="G227" s="32" t="s">
        <v>2275</v>
      </c>
      <c r="H227" s="32" t="s">
        <v>751</v>
      </c>
      <c r="I227" s="32" t="s">
        <v>1006</v>
      </c>
      <c r="J227" s="32" t="s">
        <v>2276</v>
      </c>
      <c r="K227" s="56">
        <v>162105293275</v>
      </c>
      <c r="L227" s="35">
        <v>45354</v>
      </c>
      <c r="M227" s="32" t="s">
        <v>752</v>
      </c>
      <c r="N227" s="32">
        <v>-30</v>
      </c>
      <c r="O227" s="32" t="s">
        <v>5378</v>
      </c>
      <c r="P227" s="32">
        <v>-22.92</v>
      </c>
      <c r="Q227" s="32" t="s">
        <v>5659</v>
      </c>
      <c r="R227" s="33"/>
      <c r="S227" s="33"/>
      <c r="T227" s="32" t="s">
        <v>753</v>
      </c>
      <c r="U227" s="33"/>
      <c r="V227" s="33"/>
      <c r="W227" s="34">
        <v>-22.75</v>
      </c>
      <c r="X227" s="34" t="s">
        <v>754</v>
      </c>
      <c r="Y227" s="34" t="s">
        <v>755</v>
      </c>
      <c r="Z227" s="3"/>
      <c r="AA227" s="3"/>
      <c r="AB227" s="3"/>
      <c r="AC227" s="6"/>
      <c r="AD227" s="6"/>
      <c r="AE227" s="6"/>
      <c r="AF227" s="7"/>
      <c r="AG227" s="3"/>
      <c r="AH227" s="3"/>
      <c r="AI227" s="3"/>
      <c r="AJ227" s="3"/>
    </row>
    <row r="228" spans="1:36" ht="35.4" thickBot="1">
      <c r="A228" s="31">
        <v>223</v>
      </c>
      <c r="B228" s="32">
        <v>6</v>
      </c>
      <c r="C228" s="32" t="s">
        <v>748</v>
      </c>
      <c r="D228" s="32" t="s">
        <v>992</v>
      </c>
      <c r="E228" s="32" t="s">
        <v>765</v>
      </c>
      <c r="F228" s="32" t="s">
        <v>1765</v>
      </c>
      <c r="G228" s="32" t="s">
        <v>1766</v>
      </c>
      <c r="H228" s="32" t="s">
        <v>751</v>
      </c>
      <c r="I228" s="32" t="s">
        <v>1345</v>
      </c>
      <c r="J228" s="32" t="s">
        <v>1767</v>
      </c>
      <c r="K228" s="56">
        <v>162101700108</v>
      </c>
      <c r="L228" s="35">
        <v>36171</v>
      </c>
      <c r="M228" s="32" t="s">
        <v>752</v>
      </c>
      <c r="N228" s="41">
        <v>-28.861999999999998</v>
      </c>
      <c r="O228" s="32" t="s">
        <v>5580</v>
      </c>
      <c r="P228" s="41">
        <v>-28.24</v>
      </c>
      <c r="Q228" s="32" t="s">
        <v>5426</v>
      </c>
      <c r="R228" s="33"/>
      <c r="S228" s="33"/>
      <c r="T228" s="32" t="s">
        <v>753</v>
      </c>
      <c r="U228" s="33"/>
      <c r="V228" s="33"/>
      <c r="W228" s="34">
        <v>-28</v>
      </c>
      <c r="X228" s="34" t="s">
        <v>759</v>
      </c>
      <c r="Y228" s="34" t="s">
        <v>760</v>
      </c>
      <c r="Z228" s="3"/>
      <c r="AA228" s="5"/>
      <c r="AB228" s="3"/>
      <c r="AC228" s="6"/>
      <c r="AD228" s="6"/>
      <c r="AE228" s="3"/>
      <c r="AF228" s="7"/>
      <c r="AG228" s="3"/>
      <c r="AH228" s="3"/>
      <c r="AI228" s="3"/>
      <c r="AJ228" s="3"/>
    </row>
    <row r="229" spans="1:36" ht="35.4" thickBot="1">
      <c r="A229" s="31">
        <v>224</v>
      </c>
      <c r="B229" s="32">
        <v>6</v>
      </c>
      <c r="C229" s="32" t="s">
        <v>748</v>
      </c>
      <c r="D229" s="32" t="s">
        <v>992</v>
      </c>
      <c r="E229" s="32" t="s">
        <v>765</v>
      </c>
      <c r="F229" s="32" t="s">
        <v>2277</v>
      </c>
      <c r="G229" s="32" t="s">
        <v>2278</v>
      </c>
      <c r="H229" s="32" t="s">
        <v>751</v>
      </c>
      <c r="I229" s="32" t="s">
        <v>1345</v>
      </c>
      <c r="J229" s="32" t="s">
        <v>2279</v>
      </c>
      <c r="K229" s="56">
        <v>162102291212</v>
      </c>
      <c r="L229" s="32" t="s">
        <v>5690</v>
      </c>
      <c r="M229" s="32" t="s">
        <v>752</v>
      </c>
      <c r="N229" s="41">
        <v>-29.588000000000001</v>
      </c>
      <c r="O229" s="32" t="s">
        <v>5691</v>
      </c>
      <c r="P229" s="41">
        <v>-29.588000000000001</v>
      </c>
      <c r="Q229" s="32" t="s">
        <v>4010</v>
      </c>
      <c r="R229" s="33"/>
      <c r="S229" s="33"/>
      <c r="T229" s="32" t="s">
        <v>753</v>
      </c>
      <c r="U229" s="33"/>
      <c r="V229" s="33"/>
      <c r="W229" s="34">
        <v>-30</v>
      </c>
      <c r="X229" s="34" t="s">
        <v>759</v>
      </c>
      <c r="Y229" s="34" t="s">
        <v>760</v>
      </c>
      <c r="Z229" s="3"/>
      <c r="AA229" s="3"/>
      <c r="AB229" s="3"/>
      <c r="AC229" s="6"/>
      <c r="AD229" s="6"/>
      <c r="AE229" s="3"/>
      <c r="AF229" s="11"/>
      <c r="AG229" s="3"/>
      <c r="AH229" s="3"/>
      <c r="AI229" s="3"/>
      <c r="AJ229" s="3"/>
    </row>
    <row r="230" spans="1:36" ht="35.4" thickBot="1">
      <c r="A230" s="31">
        <v>225</v>
      </c>
      <c r="B230" s="32">
        <v>6</v>
      </c>
      <c r="C230" s="32" t="s">
        <v>748</v>
      </c>
      <c r="D230" s="32" t="s">
        <v>992</v>
      </c>
      <c r="E230" s="32" t="s">
        <v>997</v>
      </c>
      <c r="F230" s="32" t="s">
        <v>1934</v>
      </c>
      <c r="G230" s="32" t="s">
        <v>1935</v>
      </c>
      <c r="H230" s="32" t="s">
        <v>751</v>
      </c>
      <c r="I230" s="32" t="s">
        <v>1345</v>
      </c>
      <c r="J230" s="32" t="s">
        <v>1936</v>
      </c>
      <c r="K230" s="56">
        <v>161104028899</v>
      </c>
      <c r="L230" s="32" t="s">
        <v>5692</v>
      </c>
      <c r="M230" s="32" t="s">
        <v>752</v>
      </c>
      <c r="N230" s="41">
        <v>-26.384</v>
      </c>
      <c r="O230" s="32" t="s">
        <v>5582</v>
      </c>
      <c r="P230" s="41">
        <v>-26.021999999999998</v>
      </c>
      <c r="Q230" s="32" t="s">
        <v>5366</v>
      </c>
      <c r="R230" s="33"/>
      <c r="S230" s="33"/>
      <c r="T230" s="32" t="s">
        <v>753</v>
      </c>
      <c r="U230" s="33"/>
      <c r="V230" s="33"/>
      <c r="W230" s="34">
        <v>-26</v>
      </c>
      <c r="X230" s="34" t="s">
        <v>759</v>
      </c>
      <c r="Y230" s="34" t="s">
        <v>760</v>
      </c>
      <c r="Z230" s="3"/>
      <c r="AA230" s="8"/>
      <c r="AB230" s="3"/>
      <c r="AC230" s="6"/>
      <c r="AD230" s="6"/>
      <c r="AE230" s="3"/>
      <c r="AF230" s="7"/>
      <c r="AG230" s="3"/>
      <c r="AH230" s="3"/>
      <c r="AI230" s="3"/>
      <c r="AJ230" s="3"/>
    </row>
    <row r="231" spans="1:36" ht="32.4" thickBot="1">
      <c r="A231" s="31">
        <v>226</v>
      </c>
      <c r="B231" s="32">
        <v>6</v>
      </c>
      <c r="C231" s="32" t="s">
        <v>748</v>
      </c>
      <c r="D231" s="32" t="s">
        <v>977</v>
      </c>
      <c r="E231" s="32" t="s">
        <v>750</v>
      </c>
      <c r="F231" s="32" t="s">
        <v>1937</v>
      </c>
      <c r="G231" s="32" t="s">
        <v>1938</v>
      </c>
      <c r="H231" s="32" t="s">
        <v>751</v>
      </c>
      <c r="I231" s="32" t="s">
        <v>1007</v>
      </c>
      <c r="J231" s="32" t="s">
        <v>1939</v>
      </c>
      <c r="K231" s="56">
        <v>162101207125</v>
      </c>
      <c r="L231" s="35">
        <v>43842</v>
      </c>
      <c r="M231" s="32" t="s">
        <v>752</v>
      </c>
      <c r="N231" s="32">
        <v>-27.7</v>
      </c>
      <c r="O231" s="32" t="s">
        <v>5693</v>
      </c>
      <c r="P231" s="32">
        <v>-27.7</v>
      </c>
      <c r="Q231" s="32" t="s">
        <v>5361</v>
      </c>
      <c r="R231" s="33"/>
      <c r="S231" s="33"/>
      <c r="T231" s="32" t="s">
        <v>753</v>
      </c>
      <c r="U231" s="33"/>
      <c r="V231" s="33"/>
      <c r="W231" s="34">
        <v>-22</v>
      </c>
      <c r="X231" s="34" t="s">
        <v>754</v>
      </c>
      <c r="Y231" s="34" t="s">
        <v>755</v>
      </c>
      <c r="Z231" s="3"/>
      <c r="AA231" s="3"/>
      <c r="AB231" s="3"/>
      <c r="AC231" s="6"/>
      <c r="AD231" s="6"/>
      <c r="AE231" s="3"/>
      <c r="AF231" s="11"/>
      <c r="AG231" s="3"/>
      <c r="AH231" s="3"/>
      <c r="AI231" s="3"/>
      <c r="AJ231" s="3"/>
    </row>
    <row r="232" spans="1:36" ht="32.4" thickBot="1">
      <c r="A232" s="31">
        <v>227</v>
      </c>
      <c r="B232" s="32">
        <v>6</v>
      </c>
      <c r="C232" s="32" t="s">
        <v>748</v>
      </c>
      <c r="D232" s="32" t="s">
        <v>977</v>
      </c>
      <c r="E232" s="32" t="s">
        <v>954</v>
      </c>
      <c r="F232" s="32" t="s">
        <v>5694</v>
      </c>
      <c r="G232" s="32" t="s">
        <v>2280</v>
      </c>
      <c r="H232" s="32" t="s">
        <v>751</v>
      </c>
      <c r="I232" s="32" t="s">
        <v>1007</v>
      </c>
      <c r="J232" s="32" t="s">
        <v>2281</v>
      </c>
      <c r="K232" s="56">
        <v>161104025500</v>
      </c>
      <c r="L232" s="32" t="s">
        <v>5416</v>
      </c>
      <c r="M232" s="32" t="s">
        <v>752</v>
      </c>
      <c r="N232" s="32">
        <v>-26.77</v>
      </c>
      <c r="O232" s="32" t="s">
        <v>5695</v>
      </c>
      <c r="P232" s="32">
        <v>-24.56</v>
      </c>
      <c r="Q232" s="32" t="s">
        <v>4326</v>
      </c>
      <c r="R232" s="33"/>
      <c r="S232" s="33"/>
      <c r="T232" s="32" t="s">
        <v>753</v>
      </c>
      <c r="U232" s="33"/>
      <c r="V232" s="33"/>
      <c r="W232" s="34">
        <v>-25</v>
      </c>
      <c r="X232" s="34" t="s">
        <v>754</v>
      </c>
      <c r="Y232" s="34" t="s">
        <v>755</v>
      </c>
      <c r="Z232" s="3"/>
      <c r="AA232" s="3"/>
      <c r="AB232" s="3"/>
      <c r="AC232" s="6"/>
      <c r="AD232" s="6"/>
      <c r="AE232" s="3"/>
      <c r="AF232" s="11"/>
      <c r="AG232" s="3"/>
      <c r="AH232" s="3"/>
      <c r="AI232" s="3"/>
      <c r="AJ232" s="3"/>
    </row>
    <row r="233" spans="1:36" ht="32.4" thickBot="1">
      <c r="A233" s="31">
        <v>228</v>
      </c>
      <c r="B233" s="32">
        <v>6</v>
      </c>
      <c r="C233" s="32" t="s">
        <v>748</v>
      </c>
      <c r="D233" s="32" t="s">
        <v>977</v>
      </c>
      <c r="E233" s="32" t="s">
        <v>774</v>
      </c>
      <c r="F233" s="32" t="s">
        <v>2282</v>
      </c>
      <c r="G233" s="32" t="s">
        <v>2283</v>
      </c>
      <c r="H233" s="32" t="s">
        <v>751</v>
      </c>
      <c r="I233" s="32" t="s">
        <v>1008</v>
      </c>
      <c r="J233" s="32" t="s">
        <v>2284</v>
      </c>
      <c r="K233" s="56">
        <v>162105296499</v>
      </c>
      <c r="L233" s="32" t="s">
        <v>5696</v>
      </c>
      <c r="M233" s="32" t="s">
        <v>752</v>
      </c>
      <c r="N233" s="32">
        <v>-26.02</v>
      </c>
      <c r="O233" s="32" t="s">
        <v>5697</v>
      </c>
      <c r="P233" s="32">
        <v>-26.2</v>
      </c>
      <c r="Q233" s="32" t="s">
        <v>5307</v>
      </c>
      <c r="R233" s="33"/>
      <c r="S233" s="33"/>
      <c r="T233" s="32" t="s">
        <v>811</v>
      </c>
      <c r="U233" s="33"/>
      <c r="V233" s="33"/>
      <c r="W233" s="34">
        <v>-21</v>
      </c>
      <c r="X233" s="34" t="s">
        <v>754</v>
      </c>
      <c r="Y233" s="34" t="s">
        <v>755</v>
      </c>
      <c r="Z233" s="3"/>
      <c r="AA233" s="3"/>
      <c r="AB233" s="3"/>
      <c r="AC233" s="6"/>
      <c r="AD233" s="6"/>
      <c r="AE233" s="3"/>
      <c r="AF233" s="7"/>
      <c r="AG233" s="3"/>
      <c r="AH233" s="3"/>
      <c r="AI233" s="3"/>
      <c r="AJ233" s="3"/>
    </row>
    <row r="234" spans="1:36" ht="35.4" thickBot="1">
      <c r="A234" s="31">
        <v>229</v>
      </c>
      <c r="B234" s="32">
        <v>6</v>
      </c>
      <c r="C234" s="32" t="s">
        <v>748</v>
      </c>
      <c r="D234" s="32" t="s">
        <v>977</v>
      </c>
      <c r="E234" s="32" t="s">
        <v>765</v>
      </c>
      <c r="F234" s="32" t="s">
        <v>1768</v>
      </c>
      <c r="G234" s="32" t="s">
        <v>1769</v>
      </c>
      <c r="H234" s="32" t="s">
        <v>751</v>
      </c>
      <c r="I234" s="32" t="s">
        <v>1008</v>
      </c>
      <c r="J234" s="32" t="s">
        <v>1770</v>
      </c>
      <c r="K234" s="56">
        <v>161102208652</v>
      </c>
      <c r="L234" s="35">
        <v>43227</v>
      </c>
      <c r="M234" s="32" t="s">
        <v>752</v>
      </c>
      <c r="N234" s="41">
        <v>-30.456</v>
      </c>
      <c r="O234" s="32" t="s">
        <v>5698</v>
      </c>
      <c r="P234" s="41">
        <v>-29.588000000000001</v>
      </c>
      <c r="Q234" s="32" t="s">
        <v>5411</v>
      </c>
      <c r="R234" s="33"/>
      <c r="S234" s="33"/>
      <c r="T234" s="32" t="s">
        <v>753</v>
      </c>
      <c r="U234" s="33"/>
      <c r="V234" s="33"/>
      <c r="W234" s="34" t="s">
        <v>29</v>
      </c>
      <c r="X234" s="34" t="s">
        <v>759</v>
      </c>
      <c r="Y234" s="34" t="s">
        <v>760</v>
      </c>
      <c r="Z234" s="3"/>
      <c r="AA234" s="5"/>
      <c r="AB234" s="3"/>
      <c r="AC234" s="6"/>
      <c r="AD234" s="6"/>
      <c r="AE234" s="3"/>
      <c r="AF234" s="7"/>
      <c r="AG234" s="3"/>
      <c r="AH234" s="3"/>
      <c r="AI234" s="3"/>
      <c r="AJ234" s="3"/>
    </row>
    <row r="235" spans="1:36" ht="35.4" thickBot="1">
      <c r="A235" s="31">
        <v>230</v>
      </c>
      <c r="B235" s="32">
        <v>6</v>
      </c>
      <c r="C235" s="32" t="s">
        <v>748</v>
      </c>
      <c r="D235" s="32" t="s">
        <v>977</v>
      </c>
      <c r="E235" s="32" t="s">
        <v>756</v>
      </c>
      <c r="F235" s="32" t="s">
        <v>757</v>
      </c>
      <c r="G235" s="32" t="s">
        <v>758</v>
      </c>
      <c r="H235" s="32" t="s">
        <v>751</v>
      </c>
      <c r="I235" s="32" t="s">
        <v>1008</v>
      </c>
      <c r="J235" s="32" t="s">
        <v>2285</v>
      </c>
      <c r="K235" s="56">
        <v>161104024690</v>
      </c>
      <c r="L235" s="32" t="s">
        <v>5699</v>
      </c>
      <c r="M235" s="32" t="s">
        <v>752</v>
      </c>
      <c r="N235" s="41">
        <v>-27.212</v>
      </c>
      <c r="O235" s="32" t="s">
        <v>5516</v>
      </c>
      <c r="P235" s="41">
        <v>-27.212</v>
      </c>
      <c r="Q235" s="32" t="s">
        <v>5398</v>
      </c>
      <c r="R235" s="33"/>
      <c r="S235" s="33"/>
      <c r="T235" s="32" t="s">
        <v>753</v>
      </c>
      <c r="U235" s="33"/>
      <c r="V235" s="33"/>
      <c r="W235" s="42">
        <v>-27.212</v>
      </c>
      <c r="X235" s="34" t="s">
        <v>759</v>
      </c>
      <c r="Y235" s="34" t="s">
        <v>760</v>
      </c>
      <c r="Z235" s="3"/>
      <c r="AA235" s="3"/>
      <c r="AB235" s="3"/>
      <c r="AC235" s="6"/>
      <c r="AD235" s="6"/>
      <c r="AE235" s="3"/>
      <c r="AF235" s="7"/>
      <c r="AG235" s="3"/>
      <c r="AH235" s="3"/>
      <c r="AI235" s="3"/>
      <c r="AJ235" s="3"/>
    </row>
    <row r="236" spans="1:36" ht="32.4" thickBot="1">
      <c r="A236" s="31">
        <v>231</v>
      </c>
      <c r="B236" s="32">
        <v>6</v>
      </c>
      <c r="C236" s="32" t="s">
        <v>748</v>
      </c>
      <c r="D236" s="32" t="s">
        <v>977</v>
      </c>
      <c r="E236" s="32" t="s">
        <v>997</v>
      </c>
      <c r="F236" s="32" t="s">
        <v>2286</v>
      </c>
      <c r="G236" s="32" t="s">
        <v>2287</v>
      </c>
      <c r="H236" s="32" t="s">
        <v>751</v>
      </c>
      <c r="I236" s="32" t="s">
        <v>1009</v>
      </c>
      <c r="J236" s="32" t="s">
        <v>1010</v>
      </c>
      <c r="K236" s="56">
        <v>162101004198</v>
      </c>
      <c r="L236" s="32" t="s">
        <v>5700</v>
      </c>
      <c r="M236" s="32" t="s">
        <v>752</v>
      </c>
      <c r="N236" s="32">
        <v>-28.24</v>
      </c>
      <c r="O236" s="32" t="s">
        <v>5481</v>
      </c>
      <c r="P236" s="41">
        <v>-21.55</v>
      </c>
      <c r="Q236" s="32" t="s">
        <v>5411</v>
      </c>
      <c r="R236" s="33"/>
      <c r="S236" s="33"/>
      <c r="T236" s="32" t="s">
        <v>753</v>
      </c>
      <c r="U236" s="33"/>
      <c r="V236" s="33"/>
      <c r="W236" s="34">
        <v>-21.673999999999999</v>
      </c>
      <c r="X236" s="34" t="s">
        <v>754</v>
      </c>
      <c r="Y236" s="34" t="s">
        <v>755</v>
      </c>
      <c r="Z236" s="3"/>
      <c r="AA236" s="5"/>
      <c r="AB236" s="3"/>
      <c r="AC236" s="6"/>
      <c r="AD236" s="6"/>
      <c r="AE236" s="3"/>
      <c r="AF236" s="7"/>
      <c r="AG236" s="3"/>
      <c r="AH236" s="3"/>
      <c r="AI236" s="3"/>
      <c r="AJ236" s="3"/>
    </row>
    <row r="237" spans="1:36" ht="35.4" thickBot="1">
      <c r="A237" s="31">
        <v>232</v>
      </c>
      <c r="B237" s="32">
        <v>6</v>
      </c>
      <c r="C237" s="32" t="s">
        <v>748</v>
      </c>
      <c r="D237" s="32" t="s">
        <v>977</v>
      </c>
      <c r="E237" s="32" t="s">
        <v>989</v>
      </c>
      <c r="F237" s="32" t="s">
        <v>957</v>
      </c>
      <c r="G237" s="32" t="s">
        <v>1940</v>
      </c>
      <c r="H237" s="32" t="s">
        <v>751</v>
      </c>
      <c r="I237" s="32" t="s">
        <v>1009</v>
      </c>
      <c r="J237" s="32" t="s">
        <v>1011</v>
      </c>
      <c r="K237" s="56">
        <v>162101306257</v>
      </c>
      <c r="L237" s="32" t="s">
        <v>5701</v>
      </c>
      <c r="M237" s="32" t="s">
        <v>752</v>
      </c>
      <c r="N237" s="41">
        <v>-28.861999999999998</v>
      </c>
      <c r="O237" s="32" t="s">
        <v>5702</v>
      </c>
      <c r="P237" s="32">
        <v>0</v>
      </c>
      <c r="Q237" s="32" t="s">
        <v>881</v>
      </c>
      <c r="R237" s="33"/>
      <c r="S237" s="33"/>
      <c r="T237" s="32" t="s">
        <v>811</v>
      </c>
      <c r="U237" s="33"/>
      <c r="V237" s="33"/>
      <c r="W237" s="34" t="s">
        <v>29</v>
      </c>
      <c r="X237" s="34" t="s">
        <v>759</v>
      </c>
      <c r="Y237" s="34" t="s">
        <v>760</v>
      </c>
      <c r="Z237" s="3"/>
      <c r="AA237" s="8"/>
      <c r="AB237" s="3"/>
      <c r="AC237" s="6"/>
      <c r="AD237" s="6"/>
      <c r="AE237" s="3"/>
      <c r="AF237" s="11"/>
      <c r="AG237" s="3"/>
      <c r="AH237" s="3"/>
      <c r="AI237" s="3"/>
      <c r="AJ237" s="3"/>
    </row>
    <row r="238" spans="1:36" ht="32.4" thickBot="1">
      <c r="A238" s="31">
        <v>233</v>
      </c>
      <c r="B238" s="32">
        <v>6</v>
      </c>
      <c r="C238" s="32" t="s">
        <v>748</v>
      </c>
      <c r="D238" s="32" t="s">
        <v>977</v>
      </c>
      <c r="E238" s="32" t="s">
        <v>997</v>
      </c>
      <c r="F238" s="32" t="s">
        <v>2288</v>
      </c>
      <c r="G238" s="32" t="s">
        <v>2289</v>
      </c>
      <c r="H238" s="32" t="s">
        <v>751</v>
      </c>
      <c r="I238" s="32" t="s">
        <v>1009</v>
      </c>
      <c r="J238" s="32" t="s">
        <v>2290</v>
      </c>
      <c r="K238" s="56">
        <v>161102203900</v>
      </c>
      <c r="L238" s="35">
        <v>36171</v>
      </c>
      <c r="M238" s="32" t="s">
        <v>752</v>
      </c>
      <c r="N238" s="41">
        <v>-27.696000000000002</v>
      </c>
      <c r="O238" s="32" t="s">
        <v>5481</v>
      </c>
      <c r="P238" s="41">
        <v>-21.135999999999999</v>
      </c>
      <c r="Q238" s="32" t="s">
        <v>5426</v>
      </c>
      <c r="R238" s="33"/>
      <c r="S238" s="33"/>
      <c r="T238" s="32" t="s">
        <v>753</v>
      </c>
      <c r="U238" s="33"/>
      <c r="V238" s="33"/>
      <c r="W238" s="34">
        <v>-21</v>
      </c>
      <c r="X238" s="34" t="s">
        <v>754</v>
      </c>
      <c r="Y238" s="34" t="s">
        <v>755</v>
      </c>
      <c r="Z238" s="3"/>
      <c r="AA238" s="5"/>
      <c r="AB238" s="3"/>
      <c r="AC238" s="6"/>
      <c r="AD238" s="6"/>
      <c r="AE238" s="6"/>
      <c r="AF238" s="7"/>
      <c r="AG238" s="3"/>
      <c r="AH238" s="3"/>
      <c r="AI238" s="3"/>
      <c r="AJ238" s="3"/>
    </row>
    <row r="239" spans="1:36" ht="32.4" thickBot="1">
      <c r="A239" s="31">
        <v>234</v>
      </c>
      <c r="B239" s="32">
        <v>6</v>
      </c>
      <c r="C239" s="32" t="s">
        <v>748</v>
      </c>
      <c r="D239" s="32" t="s">
        <v>977</v>
      </c>
      <c r="E239" s="32" t="s">
        <v>997</v>
      </c>
      <c r="F239" s="32" t="s">
        <v>2291</v>
      </c>
      <c r="G239" s="32" t="s">
        <v>2292</v>
      </c>
      <c r="H239" s="32" t="s">
        <v>751</v>
      </c>
      <c r="I239" s="32" t="s">
        <v>1009</v>
      </c>
      <c r="J239" s="32" t="s">
        <v>2290</v>
      </c>
      <c r="K239" s="56">
        <v>161102208859</v>
      </c>
      <c r="L239" s="35">
        <v>43257</v>
      </c>
      <c r="M239" s="32" t="s">
        <v>752</v>
      </c>
      <c r="N239" s="41">
        <v>-27.696000000000002</v>
      </c>
      <c r="O239" s="32" t="s">
        <v>5481</v>
      </c>
      <c r="P239" s="41">
        <v>-21.488</v>
      </c>
      <c r="Q239" s="32" t="s">
        <v>5472</v>
      </c>
      <c r="R239" s="33"/>
      <c r="S239" s="33"/>
      <c r="T239" s="32" t="s">
        <v>753</v>
      </c>
      <c r="U239" s="33"/>
      <c r="V239" s="33"/>
      <c r="W239" s="34">
        <v>-21</v>
      </c>
      <c r="X239" s="34" t="s">
        <v>754</v>
      </c>
      <c r="Y239" s="34" t="s">
        <v>755</v>
      </c>
      <c r="Z239" s="3"/>
      <c r="AA239" s="3"/>
      <c r="AB239" s="3"/>
      <c r="AC239" s="6"/>
      <c r="AD239" s="6"/>
      <c r="AE239" s="3"/>
      <c r="AF239" s="11"/>
      <c r="AG239" s="3"/>
      <c r="AH239" s="3"/>
      <c r="AI239" s="3"/>
      <c r="AJ239" s="3"/>
    </row>
    <row r="240" spans="1:36" ht="32.4" thickBot="1">
      <c r="A240" s="31">
        <v>235</v>
      </c>
      <c r="B240" s="32">
        <v>6</v>
      </c>
      <c r="C240" s="32" t="s">
        <v>748</v>
      </c>
      <c r="D240" s="32" t="s">
        <v>977</v>
      </c>
      <c r="E240" s="32" t="s">
        <v>997</v>
      </c>
      <c r="F240" s="32" t="s">
        <v>2293</v>
      </c>
      <c r="G240" s="32" t="s">
        <v>2016</v>
      </c>
      <c r="H240" s="32" t="s">
        <v>751</v>
      </c>
      <c r="I240" s="32" t="s">
        <v>1009</v>
      </c>
      <c r="J240" s="32" t="s">
        <v>2290</v>
      </c>
      <c r="K240" s="56">
        <v>162105299272</v>
      </c>
      <c r="L240" s="32" t="s">
        <v>5592</v>
      </c>
      <c r="M240" s="32" t="s">
        <v>752</v>
      </c>
      <c r="N240" s="41">
        <v>-26.576000000000001</v>
      </c>
      <c r="O240" s="32" t="s">
        <v>5481</v>
      </c>
      <c r="P240" s="41">
        <v>-20.457999999999998</v>
      </c>
      <c r="Q240" s="32" t="s">
        <v>5366</v>
      </c>
      <c r="R240" s="33"/>
      <c r="S240" s="33"/>
      <c r="T240" s="32" t="s">
        <v>753</v>
      </c>
      <c r="U240" s="33"/>
      <c r="V240" s="33"/>
      <c r="W240" s="34">
        <v>-20</v>
      </c>
      <c r="X240" s="34" t="s">
        <v>754</v>
      </c>
      <c r="Y240" s="34" t="s">
        <v>755</v>
      </c>
      <c r="Z240" s="3"/>
      <c r="AA240" s="3"/>
      <c r="AB240" s="3"/>
      <c r="AC240" s="6"/>
      <c r="AD240" s="6"/>
      <c r="AE240" s="3"/>
      <c r="AF240" s="11"/>
      <c r="AG240" s="3"/>
      <c r="AH240" s="3"/>
      <c r="AI240" s="3"/>
      <c r="AJ240" s="3"/>
    </row>
    <row r="241" spans="1:36" ht="32.4" thickBot="1">
      <c r="A241" s="31">
        <v>236</v>
      </c>
      <c r="B241" s="32">
        <v>6</v>
      </c>
      <c r="C241" s="32" t="s">
        <v>748</v>
      </c>
      <c r="D241" s="32" t="s">
        <v>977</v>
      </c>
      <c r="E241" s="32" t="s">
        <v>997</v>
      </c>
      <c r="F241" s="32" t="s">
        <v>2294</v>
      </c>
      <c r="G241" s="32" t="s">
        <v>2295</v>
      </c>
      <c r="H241" s="32" t="s">
        <v>751</v>
      </c>
      <c r="I241" s="32" t="s">
        <v>1009</v>
      </c>
      <c r="J241" s="32" t="s">
        <v>2290</v>
      </c>
      <c r="K241" s="56">
        <v>162101205555</v>
      </c>
      <c r="L241" s="35">
        <v>36531</v>
      </c>
      <c r="M241" s="32" t="s">
        <v>752</v>
      </c>
      <c r="N241" s="32">
        <v>-26.99</v>
      </c>
      <c r="O241" s="32" t="s">
        <v>5481</v>
      </c>
      <c r="P241" s="32">
        <v>-21.49</v>
      </c>
      <c r="Q241" s="32" t="s">
        <v>5361</v>
      </c>
      <c r="R241" s="33"/>
      <c r="S241" s="33"/>
      <c r="T241" s="32" t="s">
        <v>779</v>
      </c>
      <c r="U241" s="33"/>
      <c r="V241" s="33"/>
      <c r="W241" s="34">
        <v>-21.08</v>
      </c>
      <c r="X241" s="34" t="s">
        <v>754</v>
      </c>
      <c r="Y241" s="34" t="s">
        <v>755</v>
      </c>
      <c r="Z241" s="3"/>
      <c r="AA241" s="3"/>
      <c r="AB241" s="3"/>
      <c r="AC241" s="6"/>
      <c r="AD241" s="6"/>
      <c r="AE241" s="3"/>
      <c r="AF241" s="7"/>
      <c r="AG241" s="3"/>
      <c r="AH241" s="3"/>
      <c r="AI241" s="3"/>
      <c r="AJ241" s="3"/>
    </row>
    <row r="242" spans="1:36" ht="35.4" thickBot="1">
      <c r="A242" s="31">
        <v>237</v>
      </c>
      <c r="B242" s="32">
        <v>6</v>
      </c>
      <c r="C242" s="32" t="s">
        <v>748</v>
      </c>
      <c r="D242" s="32" t="s">
        <v>992</v>
      </c>
      <c r="E242" s="32" t="s">
        <v>765</v>
      </c>
      <c r="F242" s="32" t="s">
        <v>1771</v>
      </c>
      <c r="G242" s="32" t="s">
        <v>1772</v>
      </c>
      <c r="H242" s="32" t="s">
        <v>751</v>
      </c>
      <c r="I242" s="32" t="s">
        <v>1012</v>
      </c>
      <c r="J242" s="32" t="s">
        <v>1773</v>
      </c>
      <c r="K242" s="56">
        <v>161101200947</v>
      </c>
      <c r="L242" s="35">
        <v>38997</v>
      </c>
      <c r="M242" s="32" t="s">
        <v>752</v>
      </c>
      <c r="N242" s="41">
        <v>-29.588000000000001</v>
      </c>
      <c r="O242" s="32" t="s">
        <v>5703</v>
      </c>
      <c r="P242" s="32">
        <v>0</v>
      </c>
      <c r="Q242" s="32" t="s">
        <v>5361</v>
      </c>
      <c r="R242" s="33"/>
      <c r="S242" s="33"/>
      <c r="T242" s="32" t="s">
        <v>753</v>
      </c>
      <c r="U242" s="33"/>
      <c r="V242" s="33"/>
      <c r="W242" s="34" t="s">
        <v>29</v>
      </c>
      <c r="X242" s="34" t="s">
        <v>759</v>
      </c>
      <c r="Y242" s="34" t="s">
        <v>760</v>
      </c>
      <c r="Z242" s="3"/>
      <c r="AA242" s="5"/>
      <c r="AB242" s="3"/>
      <c r="AC242" s="6"/>
      <c r="AD242" s="6"/>
      <c r="AE242" s="3"/>
      <c r="AF242" s="11"/>
      <c r="AG242" s="3"/>
      <c r="AH242" s="3"/>
      <c r="AI242" s="3"/>
      <c r="AJ242" s="3"/>
    </row>
    <row r="243" spans="1:36" ht="35.4" thickBot="1">
      <c r="A243" s="31">
        <v>238</v>
      </c>
      <c r="B243" s="32">
        <v>6</v>
      </c>
      <c r="C243" s="32" t="s">
        <v>748</v>
      </c>
      <c r="D243" s="32" t="s">
        <v>992</v>
      </c>
      <c r="E243" s="32" t="s">
        <v>954</v>
      </c>
      <c r="F243" s="32" t="s">
        <v>1419</v>
      </c>
      <c r="G243" s="32" t="s">
        <v>1420</v>
      </c>
      <c r="H243" s="32" t="s">
        <v>751</v>
      </c>
      <c r="I243" s="32" t="s">
        <v>1012</v>
      </c>
      <c r="J243" s="32" t="s">
        <v>1421</v>
      </c>
      <c r="K243" s="56">
        <v>161103513901</v>
      </c>
      <c r="L243" s="35">
        <v>44261</v>
      </c>
      <c r="M243" s="32" t="s">
        <v>752</v>
      </c>
      <c r="N243" s="32">
        <v>-26.19</v>
      </c>
      <c r="O243" s="32" t="s">
        <v>5704</v>
      </c>
      <c r="P243" s="32">
        <v>-25.85</v>
      </c>
      <c r="Q243" s="32" t="s">
        <v>5366</v>
      </c>
      <c r="R243" s="33"/>
      <c r="S243" s="33"/>
      <c r="T243" s="32" t="s">
        <v>753</v>
      </c>
      <c r="U243" s="33"/>
      <c r="V243" s="33"/>
      <c r="W243" s="34">
        <v>-25.85</v>
      </c>
      <c r="X243" s="34" t="s">
        <v>759</v>
      </c>
      <c r="Y243" s="34" t="s">
        <v>760</v>
      </c>
      <c r="Z243" s="3"/>
      <c r="AA243" s="5"/>
      <c r="AB243" s="3"/>
      <c r="AC243" s="6"/>
      <c r="AD243" s="6"/>
      <c r="AE243" s="3"/>
      <c r="AF243" s="11"/>
      <c r="AG243" s="3"/>
      <c r="AH243" s="3"/>
      <c r="AI243" s="3"/>
      <c r="AJ243" s="3"/>
    </row>
    <row r="244" spans="1:36" ht="32.4" thickBot="1">
      <c r="A244" s="31">
        <v>239</v>
      </c>
      <c r="B244" s="32">
        <v>6</v>
      </c>
      <c r="C244" s="32" t="s">
        <v>748</v>
      </c>
      <c r="D244" s="32" t="s">
        <v>992</v>
      </c>
      <c r="E244" s="32" t="s">
        <v>774</v>
      </c>
      <c r="F244" s="32" t="s">
        <v>2296</v>
      </c>
      <c r="G244" s="32" t="s">
        <v>2297</v>
      </c>
      <c r="H244" s="32" t="s">
        <v>751</v>
      </c>
      <c r="I244" s="32" t="s">
        <v>1012</v>
      </c>
      <c r="J244" s="32" t="s">
        <v>2298</v>
      </c>
      <c r="K244" s="56">
        <v>161103518398</v>
      </c>
      <c r="L244" s="32" t="s">
        <v>5705</v>
      </c>
      <c r="M244" s="32" t="s">
        <v>752</v>
      </c>
      <c r="N244" s="41">
        <v>-26.198</v>
      </c>
      <c r="O244" s="32" t="s">
        <v>5706</v>
      </c>
      <c r="P244" s="41">
        <v>-22.597999999999999</v>
      </c>
      <c r="Q244" s="32" t="s">
        <v>5379</v>
      </c>
      <c r="R244" s="33"/>
      <c r="S244" s="33"/>
      <c r="T244" s="32" t="s">
        <v>753</v>
      </c>
      <c r="U244" s="33"/>
      <c r="V244" s="33"/>
      <c r="W244" s="34">
        <v>-23</v>
      </c>
      <c r="X244" s="34" t="s">
        <v>754</v>
      </c>
      <c r="Y244" s="34" t="s">
        <v>755</v>
      </c>
      <c r="Z244" s="3"/>
      <c r="AA244" s="3"/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5.4" thickBot="1">
      <c r="A245" s="31">
        <v>240</v>
      </c>
      <c r="B245" s="32">
        <v>6</v>
      </c>
      <c r="C245" s="32" t="s">
        <v>748</v>
      </c>
      <c r="D245" s="32" t="s">
        <v>992</v>
      </c>
      <c r="E245" s="32" t="s">
        <v>997</v>
      </c>
      <c r="F245" s="32" t="s">
        <v>1013</v>
      </c>
      <c r="G245" s="32" t="s">
        <v>1528</v>
      </c>
      <c r="H245" s="32" t="s">
        <v>751</v>
      </c>
      <c r="I245" s="32" t="s">
        <v>1014</v>
      </c>
      <c r="J245" s="32" t="s">
        <v>1015</v>
      </c>
      <c r="K245" s="56">
        <v>162105294176</v>
      </c>
      <c r="L245" s="32" t="s">
        <v>5707</v>
      </c>
      <c r="M245" s="32" t="s">
        <v>752</v>
      </c>
      <c r="N245" s="32">
        <v>-33.01</v>
      </c>
      <c r="O245" s="32" t="s">
        <v>5447</v>
      </c>
      <c r="P245" s="41">
        <v>0</v>
      </c>
      <c r="Q245" s="32" t="s">
        <v>5369</v>
      </c>
      <c r="R245" s="33"/>
      <c r="S245" s="33"/>
      <c r="T245" s="32" t="s">
        <v>753</v>
      </c>
      <c r="U245" s="33"/>
      <c r="V245" s="33"/>
      <c r="W245" s="34" t="s">
        <v>29</v>
      </c>
      <c r="X245" s="34" t="s">
        <v>759</v>
      </c>
      <c r="Y245" s="34" t="s">
        <v>760</v>
      </c>
      <c r="Z245" s="3"/>
      <c r="AA245" s="5"/>
      <c r="AB245" s="3"/>
      <c r="AC245" s="6"/>
      <c r="AD245" s="6"/>
      <c r="AE245" s="3"/>
      <c r="AF245" s="11"/>
      <c r="AG245" s="3"/>
      <c r="AH245" s="3"/>
      <c r="AI245" s="3"/>
      <c r="AJ245" s="3"/>
    </row>
    <row r="246" spans="1:36" ht="35.4" thickBot="1">
      <c r="A246" s="31">
        <v>241</v>
      </c>
      <c r="B246" s="32">
        <v>6</v>
      </c>
      <c r="C246" s="32" t="s">
        <v>748</v>
      </c>
      <c r="D246" s="32" t="s">
        <v>992</v>
      </c>
      <c r="E246" s="32" t="s">
        <v>765</v>
      </c>
      <c r="F246" s="32" t="s">
        <v>1774</v>
      </c>
      <c r="G246" s="32" t="s">
        <v>1775</v>
      </c>
      <c r="H246" s="32" t="s">
        <v>751</v>
      </c>
      <c r="I246" s="32" t="s">
        <v>1014</v>
      </c>
      <c r="J246" s="32" t="s">
        <v>1776</v>
      </c>
      <c r="K246" s="56">
        <v>162105000110</v>
      </c>
      <c r="L246" s="35">
        <v>42553</v>
      </c>
      <c r="M246" s="32" t="s">
        <v>752</v>
      </c>
      <c r="N246" s="32">
        <v>-28.24</v>
      </c>
      <c r="O246" s="32" t="s">
        <v>5708</v>
      </c>
      <c r="P246" s="32">
        <v>-27.96</v>
      </c>
      <c r="Q246" s="32" t="s">
        <v>5433</v>
      </c>
      <c r="R246" s="33"/>
      <c r="S246" s="33"/>
      <c r="T246" s="32" t="s">
        <v>753</v>
      </c>
      <c r="U246" s="33"/>
      <c r="V246" s="33"/>
      <c r="W246" s="34">
        <v>-27.212</v>
      </c>
      <c r="X246" s="34" t="s">
        <v>759</v>
      </c>
      <c r="Y246" s="34" t="s">
        <v>760</v>
      </c>
      <c r="Z246" s="3"/>
      <c r="AA246" s="3"/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5.4" thickBot="1">
      <c r="A247" s="31">
        <v>242</v>
      </c>
      <c r="B247" s="32">
        <v>6</v>
      </c>
      <c r="C247" s="32" t="s">
        <v>748</v>
      </c>
      <c r="D247" s="32" t="s">
        <v>992</v>
      </c>
      <c r="E247" s="32" t="s">
        <v>765</v>
      </c>
      <c r="F247" s="32" t="s">
        <v>1016</v>
      </c>
      <c r="G247" s="32" t="s">
        <v>2299</v>
      </c>
      <c r="H247" s="32" t="s">
        <v>751</v>
      </c>
      <c r="I247" s="32" t="s">
        <v>1017</v>
      </c>
      <c r="J247" s="32" t="s">
        <v>1018</v>
      </c>
      <c r="K247" s="56">
        <v>161101007985</v>
      </c>
      <c r="L247" s="32" t="s">
        <v>5709</v>
      </c>
      <c r="M247" s="32" t="s">
        <v>752</v>
      </c>
      <c r="N247" s="32">
        <v>-28.54</v>
      </c>
      <c r="O247" s="32" t="s">
        <v>5470</v>
      </c>
      <c r="P247" s="41">
        <v>-28.861999999999998</v>
      </c>
      <c r="Q247" s="32" t="s">
        <v>5366</v>
      </c>
      <c r="R247" s="33"/>
      <c r="S247" s="33"/>
      <c r="T247" s="32" t="s">
        <v>753</v>
      </c>
      <c r="U247" s="33"/>
      <c r="V247" s="33"/>
      <c r="W247" s="34">
        <v>-29.21</v>
      </c>
      <c r="X247" s="34" t="s">
        <v>759</v>
      </c>
      <c r="Y247" s="34" t="s">
        <v>760</v>
      </c>
      <c r="Z247" s="3"/>
      <c r="AA247" s="8"/>
      <c r="AB247" s="3"/>
      <c r="AC247" s="6"/>
      <c r="AD247" s="6"/>
      <c r="AE247" s="3"/>
      <c r="AF247" s="7"/>
      <c r="AG247" s="3"/>
      <c r="AH247" s="3"/>
      <c r="AI247" s="3"/>
      <c r="AJ247" s="3"/>
    </row>
    <row r="248" spans="1:36" ht="35.4" thickBot="1">
      <c r="A248" s="31">
        <v>243</v>
      </c>
      <c r="B248" s="32">
        <v>6</v>
      </c>
      <c r="C248" s="32" t="s">
        <v>748</v>
      </c>
      <c r="D248" s="32" t="s">
        <v>992</v>
      </c>
      <c r="E248" s="32" t="s">
        <v>765</v>
      </c>
      <c r="F248" s="32" t="s">
        <v>2300</v>
      </c>
      <c r="G248" s="32" t="s">
        <v>2301</v>
      </c>
      <c r="H248" s="32" t="s">
        <v>751</v>
      </c>
      <c r="I248" s="32" t="s">
        <v>1529</v>
      </c>
      <c r="J248" s="32" t="s">
        <v>2302</v>
      </c>
      <c r="K248" s="56">
        <v>161101010542</v>
      </c>
      <c r="L248" s="32" t="s">
        <v>5710</v>
      </c>
      <c r="M248" s="32" t="s">
        <v>752</v>
      </c>
      <c r="N248" s="41">
        <v>-26.198</v>
      </c>
      <c r="O248" s="32" t="s">
        <v>5711</v>
      </c>
      <c r="P248" s="41">
        <v>-26.021999999999998</v>
      </c>
      <c r="Q248" s="32" t="s">
        <v>5493</v>
      </c>
      <c r="R248" s="33"/>
      <c r="S248" s="33"/>
      <c r="T248" s="32" t="s">
        <v>753</v>
      </c>
      <c r="U248" s="33"/>
      <c r="V248" s="33"/>
      <c r="W248" s="42">
        <v>-26.021999999999998</v>
      </c>
      <c r="X248" s="34" t="s">
        <v>759</v>
      </c>
      <c r="Y248" s="34" t="s">
        <v>760</v>
      </c>
      <c r="Z248" s="3"/>
      <c r="AA248" s="3"/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5.4" thickBot="1">
      <c r="A249" s="31">
        <v>244</v>
      </c>
      <c r="B249" s="32">
        <v>6</v>
      </c>
      <c r="C249" s="32" t="s">
        <v>748</v>
      </c>
      <c r="D249" s="32" t="s">
        <v>992</v>
      </c>
      <c r="E249" s="32" t="s">
        <v>750</v>
      </c>
      <c r="F249" s="32" t="s">
        <v>1777</v>
      </c>
      <c r="G249" s="32" t="s">
        <v>1778</v>
      </c>
      <c r="H249" s="32" t="s">
        <v>751</v>
      </c>
      <c r="I249" s="32" t="s">
        <v>1529</v>
      </c>
      <c r="J249" s="32" t="s">
        <v>1779</v>
      </c>
      <c r="K249" s="56">
        <v>162105293263</v>
      </c>
      <c r="L249" s="32" t="s">
        <v>5712</v>
      </c>
      <c r="M249" s="32" t="s">
        <v>752</v>
      </c>
      <c r="N249" s="41">
        <v>-26.777999999999999</v>
      </c>
      <c r="O249" s="32" t="s">
        <v>5713</v>
      </c>
      <c r="P249" s="41">
        <v>-26.99</v>
      </c>
      <c r="Q249" s="32" t="s">
        <v>5366</v>
      </c>
      <c r="R249" s="33"/>
      <c r="S249" s="33"/>
      <c r="T249" s="32" t="s">
        <v>753</v>
      </c>
      <c r="U249" s="33"/>
      <c r="V249" s="33"/>
      <c r="W249" s="42">
        <v>-26.777999999999999</v>
      </c>
      <c r="X249" s="34" t="s">
        <v>759</v>
      </c>
      <c r="Y249" s="34" t="s">
        <v>760</v>
      </c>
      <c r="Z249" s="3"/>
      <c r="AA249" s="5"/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5.4" thickBot="1">
      <c r="A250" s="31">
        <v>245</v>
      </c>
      <c r="B250" s="32">
        <v>6</v>
      </c>
      <c r="C250" s="32" t="s">
        <v>748</v>
      </c>
      <c r="D250" s="32" t="s">
        <v>992</v>
      </c>
      <c r="E250" s="32" t="s">
        <v>756</v>
      </c>
      <c r="F250" s="32" t="s">
        <v>757</v>
      </c>
      <c r="G250" s="32" t="s">
        <v>758</v>
      </c>
      <c r="H250" s="32" t="s">
        <v>751</v>
      </c>
      <c r="I250" s="32" t="s">
        <v>1529</v>
      </c>
      <c r="J250" s="32" t="s">
        <v>1941</v>
      </c>
      <c r="K250" s="56">
        <v>161104025608</v>
      </c>
      <c r="L250" s="32" t="s">
        <v>5714</v>
      </c>
      <c r="M250" s="32" t="s">
        <v>752</v>
      </c>
      <c r="N250" s="32">
        <v>-28.24</v>
      </c>
      <c r="O250" s="32" t="s">
        <v>5715</v>
      </c>
      <c r="P250" s="32">
        <v>-28.24</v>
      </c>
      <c r="Q250" s="32" t="s">
        <v>5426</v>
      </c>
      <c r="R250" s="33"/>
      <c r="S250" s="33"/>
      <c r="T250" s="32" t="s">
        <v>753</v>
      </c>
      <c r="U250" s="33"/>
      <c r="V250" s="33"/>
      <c r="W250" s="34">
        <v>-28</v>
      </c>
      <c r="X250" s="34" t="s">
        <v>759</v>
      </c>
      <c r="Y250" s="34" t="s">
        <v>760</v>
      </c>
      <c r="Z250" s="3"/>
      <c r="AA250" s="3"/>
      <c r="AB250" s="3"/>
      <c r="AC250" s="6"/>
      <c r="AD250" s="6"/>
      <c r="AE250" s="3"/>
      <c r="AF250" s="7"/>
      <c r="AG250" s="3"/>
      <c r="AH250" s="3"/>
      <c r="AI250" s="3"/>
      <c r="AJ250" s="3"/>
    </row>
    <row r="251" spans="1:36" ht="32.4" thickBot="1">
      <c r="A251" s="31">
        <v>246</v>
      </c>
      <c r="B251" s="32">
        <v>6</v>
      </c>
      <c r="C251" s="32" t="s">
        <v>748</v>
      </c>
      <c r="D251" s="32" t="s">
        <v>992</v>
      </c>
      <c r="E251" s="32" t="s">
        <v>993</v>
      </c>
      <c r="F251" s="32" t="s">
        <v>5716</v>
      </c>
      <c r="G251" s="32" t="s">
        <v>2303</v>
      </c>
      <c r="H251" s="32" t="s">
        <v>751</v>
      </c>
      <c r="I251" s="32" t="s">
        <v>1529</v>
      </c>
      <c r="J251" s="32" t="s">
        <v>2304</v>
      </c>
      <c r="K251" s="56">
        <v>161103511592</v>
      </c>
      <c r="L251" s="35">
        <v>44474</v>
      </c>
      <c r="M251" s="32" t="s">
        <v>752</v>
      </c>
      <c r="N251" s="32">
        <v>-30.45</v>
      </c>
      <c r="O251" s="32" t="s">
        <v>5655</v>
      </c>
      <c r="P251" s="32">
        <v>-23.1</v>
      </c>
      <c r="Q251" s="32" t="s">
        <v>4983</v>
      </c>
      <c r="R251" s="33"/>
      <c r="S251" s="33"/>
      <c r="T251" s="32" t="s">
        <v>753</v>
      </c>
      <c r="U251" s="33"/>
      <c r="V251" s="33"/>
      <c r="W251" s="34">
        <v>-23</v>
      </c>
      <c r="X251" s="34" t="s">
        <v>754</v>
      </c>
      <c r="Y251" s="34" t="s">
        <v>755</v>
      </c>
      <c r="Z251" s="3"/>
      <c r="AA251" s="5"/>
      <c r="AB251" s="3"/>
      <c r="AC251" s="6"/>
      <c r="AD251" s="6"/>
      <c r="AE251" s="3"/>
      <c r="AF251" s="11"/>
      <c r="AG251" s="3"/>
      <c r="AH251" s="3"/>
      <c r="AI251" s="3"/>
      <c r="AJ251" s="3"/>
    </row>
    <row r="252" spans="1:36" ht="35.4" thickBot="1">
      <c r="A252" s="31">
        <v>247</v>
      </c>
      <c r="B252" s="32">
        <v>6</v>
      </c>
      <c r="C252" s="32" t="s">
        <v>748</v>
      </c>
      <c r="D252" s="32" t="s">
        <v>992</v>
      </c>
      <c r="E252" s="32" t="s">
        <v>756</v>
      </c>
      <c r="F252" s="32" t="s">
        <v>757</v>
      </c>
      <c r="G252" s="32" t="s">
        <v>758</v>
      </c>
      <c r="H252" s="32" t="s">
        <v>751</v>
      </c>
      <c r="I252" s="32" t="s">
        <v>1529</v>
      </c>
      <c r="J252" s="32" t="s">
        <v>1942</v>
      </c>
      <c r="K252" s="56">
        <v>162105292219</v>
      </c>
      <c r="L252" s="32" t="s">
        <v>5717</v>
      </c>
      <c r="M252" s="32" t="s">
        <v>752</v>
      </c>
      <c r="N252" s="41">
        <v>-27.212</v>
      </c>
      <c r="O252" s="32" t="s">
        <v>5718</v>
      </c>
      <c r="P252" s="41">
        <v>-26.99</v>
      </c>
      <c r="Q252" s="32" t="s">
        <v>5484</v>
      </c>
      <c r="R252" s="33"/>
      <c r="S252" s="33"/>
      <c r="T252" s="32" t="s">
        <v>753</v>
      </c>
      <c r="U252" s="33"/>
      <c r="V252" s="33"/>
      <c r="W252" s="34">
        <v>-27</v>
      </c>
      <c r="X252" s="34" t="s">
        <v>759</v>
      </c>
      <c r="Y252" s="34" t="s">
        <v>760</v>
      </c>
      <c r="Z252" s="3"/>
      <c r="AA252" s="3"/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2.4" thickBot="1">
      <c r="A253" s="31">
        <v>248</v>
      </c>
      <c r="B253" s="32">
        <v>6</v>
      </c>
      <c r="C253" s="32" t="s">
        <v>748</v>
      </c>
      <c r="D253" s="32" t="s">
        <v>992</v>
      </c>
      <c r="E253" s="32" t="s">
        <v>954</v>
      </c>
      <c r="F253" s="32" t="s">
        <v>5719</v>
      </c>
      <c r="G253" s="32" t="s">
        <v>2305</v>
      </c>
      <c r="H253" s="32" t="s">
        <v>751</v>
      </c>
      <c r="I253" s="32" t="s">
        <v>1943</v>
      </c>
      <c r="J253" s="32" t="s">
        <v>1944</v>
      </c>
      <c r="K253" s="56">
        <v>161103518744</v>
      </c>
      <c r="L253" s="35">
        <v>43839</v>
      </c>
      <c r="M253" s="32" t="s">
        <v>752</v>
      </c>
      <c r="N253" s="32">
        <v>-26.19</v>
      </c>
      <c r="O253" s="32" t="s">
        <v>5679</v>
      </c>
      <c r="P253" s="32">
        <v>-20.04</v>
      </c>
      <c r="Q253" s="32" t="s">
        <v>5361</v>
      </c>
      <c r="R253" s="33"/>
      <c r="S253" s="33"/>
      <c r="T253" s="32" t="s">
        <v>753</v>
      </c>
      <c r="U253" s="33"/>
      <c r="V253" s="33"/>
      <c r="W253" s="34">
        <v>-20.04</v>
      </c>
      <c r="X253" s="34" t="s">
        <v>754</v>
      </c>
      <c r="Y253" s="34" t="s">
        <v>755</v>
      </c>
      <c r="Z253" s="3"/>
      <c r="AA253" s="3"/>
      <c r="AB253" s="3"/>
      <c r="AC253" s="6"/>
      <c r="AD253" s="6"/>
      <c r="AE253" s="3"/>
      <c r="AF253" s="7"/>
      <c r="AG253" s="3"/>
      <c r="AH253" s="3"/>
      <c r="AI253" s="3"/>
      <c r="AJ253" s="3"/>
    </row>
    <row r="254" spans="1:36" ht="35.4" thickBot="1">
      <c r="A254" s="31">
        <v>249</v>
      </c>
      <c r="B254" s="32">
        <v>6</v>
      </c>
      <c r="C254" s="32" t="s">
        <v>748</v>
      </c>
      <c r="D254" s="32" t="s">
        <v>992</v>
      </c>
      <c r="E254" s="32" t="s">
        <v>774</v>
      </c>
      <c r="F254" s="32" t="s">
        <v>1945</v>
      </c>
      <c r="G254" s="32" t="s">
        <v>1946</v>
      </c>
      <c r="H254" s="32" t="s">
        <v>751</v>
      </c>
      <c r="I254" s="32" t="s">
        <v>1943</v>
      </c>
      <c r="J254" s="32" t="s">
        <v>1947</v>
      </c>
      <c r="K254" s="56">
        <v>162105296321</v>
      </c>
      <c r="L254" s="35">
        <v>45575</v>
      </c>
      <c r="M254" s="32" t="s">
        <v>752</v>
      </c>
      <c r="N254" s="32">
        <v>-26.38</v>
      </c>
      <c r="O254" s="32" t="s">
        <v>5720</v>
      </c>
      <c r="P254" s="32">
        <v>-26.38</v>
      </c>
      <c r="Q254" s="32" t="s">
        <v>5369</v>
      </c>
      <c r="R254" s="33"/>
      <c r="S254" s="33"/>
      <c r="T254" s="32" t="s">
        <v>811</v>
      </c>
      <c r="U254" s="33"/>
      <c r="V254" s="33"/>
      <c r="W254" s="34">
        <v>-26</v>
      </c>
      <c r="X254" s="34" t="s">
        <v>759</v>
      </c>
      <c r="Y254" s="34" t="s">
        <v>760</v>
      </c>
      <c r="Z254" s="3"/>
      <c r="AA254" s="8"/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5.4" thickBot="1">
      <c r="A255" s="31">
        <v>250</v>
      </c>
      <c r="B255" s="32">
        <v>6</v>
      </c>
      <c r="C255" s="32" t="s">
        <v>748</v>
      </c>
      <c r="D255" s="32" t="s">
        <v>992</v>
      </c>
      <c r="E255" s="32" t="s">
        <v>774</v>
      </c>
      <c r="F255" s="32" t="s">
        <v>2306</v>
      </c>
      <c r="G255" s="32" t="s">
        <v>2307</v>
      </c>
      <c r="H255" s="32" t="s">
        <v>751</v>
      </c>
      <c r="I255" s="32" t="s">
        <v>2308</v>
      </c>
      <c r="J255" s="32" t="s">
        <v>2309</v>
      </c>
      <c r="K255" s="56">
        <v>161101201897</v>
      </c>
      <c r="L255" s="35">
        <v>35068</v>
      </c>
      <c r="M255" s="32" t="s">
        <v>752</v>
      </c>
      <c r="N255" s="41">
        <v>-29.588000000000001</v>
      </c>
      <c r="O255" s="32" t="s">
        <v>5721</v>
      </c>
      <c r="P255" s="32">
        <v>0</v>
      </c>
      <c r="Q255" s="32" t="s">
        <v>5563</v>
      </c>
      <c r="R255" s="33"/>
      <c r="S255" s="33"/>
      <c r="T255" s="32" t="s">
        <v>1787</v>
      </c>
      <c r="U255" s="33"/>
      <c r="V255" s="33"/>
      <c r="W255" s="34" t="s">
        <v>29</v>
      </c>
      <c r="X255" s="34" t="s">
        <v>759</v>
      </c>
      <c r="Y255" s="34" t="s">
        <v>760</v>
      </c>
      <c r="Z255" s="3"/>
      <c r="AA255" s="8"/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2.4" thickBot="1">
      <c r="A256" s="31">
        <v>251</v>
      </c>
      <c r="B256" s="32">
        <v>6</v>
      </c>
      <c r="C256" s="32" t="s">
        <v>748</v>
      </c>
      <c r="D256" s="32" t="s">
        <v>992</v>
      </c>
      <c r="E256" s="32" t="s">
        <v>997</v>
      </c>
      <c r="F256" s="32" t="s">
        <v>2310</v>
      </c>
      <c r="G256" s="32" t="s">
        <v>1983</v>
      </c>
      <c r="H256" s="32" t="s">
        <v>751</v>
      </c>
      <c r="I256" s="32" t="s">
        <v>2308</v>
      </c>
      <c r="J256" s="32" t="s">
        <v>2311</v>
      </c>
      <c r="K256" s="56">
        <v>162104000732</v>
      </c>
      <c r="L256" s="32" t="s">
        <v>5722</v>
      </c>
      <c r="M256" s="32" t="s">
        <v>752</v>
      </c>
      <c r="N256" s="41">
        <v>-28.861999999999998</v>
      </c>
      <c r="O256" s="32" t="s">
        <v>5723</v>
      </c>
      <c r="P256" s="32">
        <v>-23.768000000000001</v>
      </c>
      <c r="Q256" s="32" t="s">
        <v>5561</v>
      </c>
      <c r="R256" s="33"/>
      <c r="S256" s="33"/>
      <c r="T256" s="32" t="s">
        <v>753</v>
      </c>
      <c r="U256" s="33"/>
      <c r="V256" s="33"/>
      <c r="W256" s="34">
        <v>-24</v>
      </c>
      <c r="X256" s="34" t="s">
        <v>754</v>
      </c>
      <c r="Y256" s="34" t="s">
        <v>755</v>
      </c>
      <c r="Z256" s="3"/>
      <c r="AA256" s="5"/>
      <c r="AB256" s="3"/>
      <c r="AC256" s="6"/>
      <c r="AD256" s="6"/>
      <c r="AE256" s="3"/>
      <c r="AF256" s="7"/>
      <c r="AG256" s="3"/>
      <c r="AH256" s="3"/>
      <c r="AI256" s="3"/>
      <c r="AJ256" s="3"/>
    </row>
    <row r="257" spans="1:36" ht="32.4" thickBot="1">
      <c r="A257" s="31">
        <v>252</v>
      </c>
      <c r="B257" s="32">
        <v>6</v>
      </c>
      <c r="C257" s="32" t="s">
        <v>748</v>
      </c>
      <c r="D257" s="32" t="s">
        <v>992</v>
      </c>
      <c r="E257" s="32" t="s">
        <v>765</v>
      </c>
      <c r="F257" s="32" t="s">
        <v>2312</v>
      </c>
      <c r="G257" s="32" t="s">
        <v>1527</v>
      </c>
      <c r="H257" s="32" t="s">
        <v>751</v>
      </c>
      <c r="I257" s="32" t="s">
        <v>1422</v>
      </c>
      <c r="J257" s="32" t="s">
        <v>2313</v>
      </c>
      <c r="K257" s="56">
        <v>162105291206</v>
      </c>
      <c r="L257" s="32" t="s">
        <v>5724</v>
      </c>
      <c r="M257" s="32" t="s">
        <v>752</v>
      </c>
      <c r="N257" s="32">
        <v>-32.22</v>
      </c>
      <c r="O257" s="32" t="s">
        <v>5632</v>
      </c>
      <c r="P257" s="32">
        <v>-19.36</v>
      </c>
      <c r="Q257" s="32" t="s">
        <v>4326</v>
      </c>
      <c r="R257" s="33"/>
      <c r="S257" s="33"/>
      <c r="T257" s="32" t="s">
        <v>753</v>
      </c>
      <c r="U257" s="33"/>
      <c r="V257" s="33"/>
      <c r="W257" s="34">
        <v>-19</v>
      </c>
      <c r="X257" s="34" t="s">
        <v>754</v>
      </c>
      <c r="Y257" s="34" t="s">
        <v>755</v>
      </c>
      <c r="Z257" s="3"/>
      <c r="AA257" s="8"/>
      <c r="AB257" s="3"/>
      <c r="AC257" s="6"/>
      <c r="AD257" s="6"/>
      <c r="AE257" s="3"/>
      <c r="AF257" s="11"/>
      <c r="AG257" s="3"/>
      <c r="AH257" s="3"/>
      <c r="AI257" s="3"/>
      <c r="AJ257" s="3"/>
    </row>
    <row r="258" spans="1:36" ht="35.4" thickBot="1">
      <c r="A258" s="31">
        <v>253</v>
      </c>
      <c r="B258" s="32">
        <v>6</v>
      </c>
      <c r="C258" s="32" t="s">
        <v>748</v>
      </c>
      <c r="D258" s="32" t="s">
        <v>992</v>
      </c>
      <c r="E258" s="32" t="s">
        <v>954</v>
      </c>
      <c r="F258" s="32" t="s">
        <v>1780</v>
      </c>
      <c r="G258" s="32" t="s">
        <v>1781</v>
      </c>
      <c r="H258" s="32" t="s">
        <v>751</v>
      </c>
      <c r="I258" s="32" t="s">
        <v>1422</v>
      </c>
      <c r="J258" s="32" t="s">
        <v>1782</v>
      </c>
      <c r="K258" s="56">
        <v>162101301367</v>
      </c>
      <c r="L258" s="32" t="s">
        <v>5725</v>
      </c>
      <c r="M258" s="32" t="s">
        <v>752</v>
      </c>
      <c r="N258" s="32">
        <v>-30</v>
      </c>
      <c r="O258" s="32" t="s">
        <v>5726</v>
      </c>
      <c r="P258" s="32">
        <v>0</v>
      </c>
      <c r="Q258" s="32" t="s">
        <v>4983</v>
      </c>
      <c r="R258" s="33"/>
      <c r="S258" s="33"/>
      <c r="T258" s="32" t="s">
        <v>753</v>
      </c>
      <c r="U258" s="33"/>
      <c r="V258" s="33"/>
      <c r="W258" s="34" t="s">
        <v>29</v>
      </c>
      <c r="X258" s="34" t="s">
        <v>759</v>
      </c>
      <c r="Y258" s="34" t="s">
        <v>760</v>
      </c>
      <c r="Z258" s="3"/>
      <c r="AA258" s="5"/>
      <c r="AB258" s="3"/>
      <c r="AC258" s="6"/>
      <c r="AD258" s="6"/>
      <c r="AE258" s="3"/>
      <c r="AF258" s="11"/>
      <c r="AG258" s="3"/>
      <c r="AH258" s="3"/>
      <c r="AI258" s="3"/>
      <c r="AJ258" s="3"/>
    </row>
    <row r="259" spans="1:36" ht="35.4" thickBot="1">
      <c r="A259" s="31">
        <v>254</v>
      </c>
      <c r="B259" s="32">
        <v>6</v>
      </c>
      <c r="C259" s="32" t="s">
        <v>748</v>
      </c>
      <c r="D259" s="32" t="s">
        <v>992</v>
      </c>
      <c r="E259" s="32" t="s">
        <v>997</v>
      </c>
      <c r="F259" s="32" t="s">
        <v>1530</v>
      </c>
      <c r="G259" s="32" t="s">
        <v>1531</v>
      </c>
      <c r="H259" s="32" t="s">
        <v>751</v>
      </c>
      <c r="I259" s="32" t="s">
        <v>1532</v>
      </c>
      <c r="J259" s="32" t="s">
        <v>1533</v>
      </c>
      <c r="K259" s="56">
        <v>162101001693</v>
      </c>
      <c r="L259" s="35">
        <v>36531</v>
      </c>
      <c r="M259" s="32" t="s">
        <v>752</v>
      </c>
      <c r="N259" s="41">
        <v>-26.198</v>
      </c>
      <c r="O259" s="32" t="s">
        <v>5727</v>
      </c>
      <c r="P259" s="41">
        <v>-25.23</v>
      </c>
      <c r="Q259" s="32" t="s">
        <v>5361</v>
      </c>
      <c r="R259" s="33"/>
      <c r="S259" s="33"/>
      <c r="T259" s="32" t="s">
        <v>753</v>
      </c>
      <c r="U259" s="33"/>
      <c r="V259" s="33"/>
      <c r="W259" s="34">
        <v>-25</v>
      </c>
      <c r="X259" s="34" t="s">
        <v>759</v>
      </c>
      <c r="Y259" s="34" t="s">
        <v>760</v>
      </c>
      <c r="Z259" s="3"/>
      <c r="AA259" s="5"/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5.4" thickBot="1">
      <c r="A260" s="31">
        <v>255</v>
      </c>
      <c r="B260" s="32">
        <v>6</v>
      </c>
      <c r="C260" s="32" t="s">
        <v>748</v>
      </c>
      <c r="D260" s="32" t="s">
        <v>992</v>
      </c>
      <c r="E260" s="32" t="s">
        <v>756</v>
      </c>
      <c r="F260" s="32" t="s">
        <v>757</v>
      </c>
      <c r="G260" s="32" t="s">
        <v>758</v>
      </c>
      <c r="H260" s="32" t="s">
        <v>751</v>
      </c>
      <c r="I260" s="32" t="s">
        <v>1021</v>
      </c>
      <c r="J260" s="32" t="s">
        <v>2314</v>
      </c>
      <c r="K260" s="56">
        <v>162105293713</v>
      </c>
      <c r="L260" s="35">
        <v>45570</v>
      </c>
      <c r="M260" s="32" t="s">
        <v>752</v>
      </c>
      <c r="N260" s="32">
        <v>-27.21</v>
      </c>
      <c r="O260" s="32" t="s">
        <v>5728</v>
      </c>
      <c r="P260" s="32">
        <v>-26.99</v>
      </c>
      <c r="Q260" s="32" t="s">
        <v>5472</v>
      </c>
      <c r="R260" s="33"/>
      <c r="S260" s="33"/>
      <c r="T260" s="32" t="s">
        <v>753</v>
      </c>
      <c r="U260" s="33"/>
      <c r="V260" s="33"/>
      <c r="W260" s="34">
        <v>-26.57</v>
      </c>
      <c r="X260" s="34" t="s">
        <v>759</v>
      </c>
      <c r="Y260" s="34" t="s">
        <v>760</v>
      </c>
      <c r="Z260" s="3"/>
      <c r="AA260" s="8"/>
      <c r="AB260" s="3"/>
      <c r="AC260" s="6"/>
      <c r="AD260" s="6"/>
      <c r="AE260" s="6"/>
      <c r="AF260" s="7"/>
      <c r="AG260" s="3"/>
      <c r="AH260" s="3"/>
      <c r="AI260" s="3"/>
      <c r="AJ260" s="3"/>
    </row>
    <row r="261" spans="1:36" ht="35.4" thickBot="1">
      <c r="A261" s="31">
        <v>256</v>
      </c>
      <c r="B261" s="32">
        <v>6</v>
      </c>
      <c r="C261" s="32" t="s">
        <v>748</v>
      </c>
      <c r="D261" s="32" t="s">
        <v>992</v>
      </c>
      <c r="E261" s="32" t="s">
        <v>989</v>
      </c>
      <c r="F261" s="32" t="s">
        <v>1019</v>
      </c>
      <c r="G261" s="32" t="s">
        <v>1020</v>
      </c>
      <c r="H261" s="32" t="s">
        <v>751</v>
      </c>
      <c r="I261" s="32" t="s">
        <v>1021</v>
      </c>
      <c r="J261" s="32" t="s">
        <v>1022</v>
      </c>
      <c r="K261" s="56">
        <v>162106000708</v>
      </c>
      <c r="L261" s="32" t="s">
        <v>5729</v>
      </c>
      <c r="M261" s="32" t="s">
        <v>752</v>
      </c>
      <c r="N261" s="32">
        <v>-26.99</v>
      </c>
      <c r="O261" s="32" t="s">
        <v>5730</v>
      </c>
      <c r="P261" s="32">
        <v>-27.212</v>
      </c>
      <c r="Q261" s="32" t="s">
        <v>5369</v>
      </c>
      <c r="R261" s="33"/>
      <c r="S261" s="33"/>
      <c r="T261" s="32" t="s">
        <v>753</v>
      </c>
      <c r="U261" s="33"/>
      <c r="V261" s="33"/>
      <c r="W261" s="42">
        <v>-27.212</v>
      </c>
      <c r="X261" s="34" t="s">
        <v>759</v>
      </c>
      <c r="Y261" s="34" t="s">
        <v>760</v>
      </c>
      <c r="Z261" s="3"/>
      <c r="AA261" s="5"/>
      <c r="AB261" s="3"/>
      <c r="AC261" s="6"/>
      <c r="AD261" s="6"/>
      <c r="AE261" s="6"/>
      <c r="AF261" s="7"/>
      <c r="AG261" s="3"/>
      <c r="AH261" s="3"/>
      <c r="AI261" s="3"/>
      <c r="AJ261" s="3"/>
    </row>
    <row r="262" spans="1:36" ht="35.4" thickBot="1">
      <c r="A262" s="31">
        <v>257</v>
      </c>
      <c r="B262" s="32">
        <v>6</v>
      </c>
      <c r="C262" s="32" t="s">
        <v>748</v>
      </c>
      <c r="D262" s="32" t="s">
        <v>992</v>
      </c>
      <c r="E262" s="32" t="s">
        <v>765</v>
      </c>
      <c r="F262" s="32" t="s">
        <v>2315</v>
      </c>
      <c r="G262" s="32" t="s">
        <v>2316</v>
      </c>
      <c r="H262" s="32" t="s">
        <v>751</v>
      </c>
      <c r="I262" s="32" t="s">
        <v>1023</v>
      </c>
      <c r="J262" s="32" t="s">
        <v>2317</v>
      </c>
      <c r="K262" s="56">
        <v>161104021161</v>
      </c>
      <c r="L262" s="32" t="s">
        <v>5731</v>
      </c>
      <c r="M262" s="32" t="s">
        <v>752</v>
      </c>
      <c r="N262" s="41">
        <v>-27.696000000000002</v>
      </c>
      <c r="O262" s="32" t="s">
        <v>5732</v>
      </c>
      <c r="P262" s="41">
        <v>-27.696000000000002</v>
      </c>
      <c r="Q262" s="32" t="s">
        <v>5426</v>
      </c>
      <c r="R262" s="33"/>
      <c r="S262" s="33"/>
      <c r="T262" s="32" t="s">
        <v>753</v>
      </c>
      <c r="U262" s="33"/>
      <c r="V262" s="33"/>
      <c r="W262" s="34">
        <v>-27</v>
      </c>
      <c r="X262" s="34" t="s">
        <v>759</v>
      </c>
      <c r="Y262" s="34" t="s">
        <v>760</v>
      </c>
      <c r="Z262" s="3"/>
      <c r="AA262" s="5"/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5.4" thickBot="1">
      <c r="A263" s="31">
        <v>258</v>
      </c>
      <c r="B263" s="32">
        <v>6</v>
      </c>
      <c r="C263" s="32" t="s">
        <v>748</v>
      </c>
      <c r="D263" s="32" t="s">
        <v>992</v>
      </c>
      <c r="E263" s="32" t="s">
        <v>756</v>
      </c>
      <c r="F263" s="32" t="s">
        <v>757</v>
      </c>
      <c r="G263" s="32" t="s">
        <v>758</v>
      </c>
      <c r="H263" s="32" t="s">
        <v>751</v>
      </c>
      <c r="I263" s="32" t="s">
        <v>1023</v>
      </c>
      <c r="J263" s="32" t="s">
        <v>2318</v>
      </c>
      <c r="K263" s="56">
        <v>162105296052</v>
      </c>
      <c r="L263" s="35">
        <v>45666</v>
      </c>
      <c r="M263" s="32" t="s">
        <v>752</v>
      </c>
      <c r="N263" s="32">
        <v>-26.2</v>
      </c>
      <c r="O263" s="32" t="s">
        <v>5669</v>
      </c>
      <c r="P263" s="32">
        <v>-27.21</v>
      </c>
      <c r="Q263" s="32" t="s">
        <v>4983</v>
      </c>
      <c r="R263" s="33"/>
      <c r="S263" s="33"/>
      <c r="T263" s="32" t="s">
        <v>811</v>
      </c>
      <c r="U263" s="33"/>
      <c r="V263" s="33"/>
      <c r="W263" s="34">
        <v>-27.45</v>
      </c>
      <c r="X263" s="34" t="s">
        <v>759</v>
      </c>
      <c r="Y263" s="34" t="s">
        <v>760</v>
      </c>
      <c r="Z263" s="3"/>
      <c r="AA263" s="8"/>
      <c r="AB263" s="3"/>
      <c r="AC263" s="6"/>
      <c r="AD263" s="6"/>
      <c r="AE263" s="3"/>
      <c r="AF263" s="7"/>
      <c r="AG263" s="3"/>
      <c r="AH263" s="3"/>
      <c r="AI263" s="3"/>
      <c r="AJ263" s="3"/>
    </row>
    <row r="264" spans="1:36" ht="35.4" thickBot="1">
      <c r="A264" s="31">
        <v>259</v>
      </c>
      <c r="B264" s="32">
        <v>6</v>
      </c>
      <c r="C264" s="32" t="s">
        <v>748</v>
      </c>
      <c r="D264" s="32" t="s">
        <v>992</v>
      </c>
      <c r="E264" s="32" t="s">
        <v>765</v>
      </c>
      <c r="F264" s="32" t="s">
        <v>2319</v>
      </c>
      <c r="G264" s="32" t="s">
        <v>2320</v>
      </c>
      <c r="H264" s="32" t="s">
        <v>751</v>
      </c>
      <c r="I264" s="32" t="s">
        <v>1785</v>
      </c>
      <c r="J264" s="32" t="s">
        <v>2321</v>
      </c>
      <c r="K264" s="56">
        <v>161101202551</v>
      </c>
      <c r="L264" s="35">
        <v>39601</v>
      </c>
      <c r="M264" s="32" t="s">
        <v>752</v>
      </c>
      <c r="N264" s="41">
        <v>-26.382000000000001</v>
      </c>
      <c r="O264" s="32" t="s">
        <v>5695</v>
      </c>
      <c r="P264" s="41">
        <v>-26.574000000000002</v>
      </c>
      <c r="Q264" s="32" t="s">
        <v>5361</v>
      </c>
      <c r="R264" s="33"/>
      <c r="S264" s="33"/>
      <c r="T264" s="32" t="s">
        <v>753</v>
      </c>
      <c r="U264" s="33"/>
      <c r="V264" s="33"/>
      <c r="W264" s="34">
        <v>-27</v>
      </c>
      <c r="X264" s="34" t="s">
        <v>759</v>
      </c>
      <c r="Y264" s="34" t="s">
        <v>760</v>
      </c>
      <c r="Z264" s="3"/>
      <c r="AA264" s="3"/>
      <c r="AB264" s="3"/>
      <c r="AC264" s="6"/>
      <c r="AD264" s="6"/>
      <c r="AE264" s="3"/>
      <c r="AF264" s="7"/>
      <c r="AG264" s="3"/>
      <c r="AH264" s="3"/>
      <c r="AI264" s="3"/>
      <c r="AJ264" s="3"/>
    </row>
    <row r="265" spans="1:36" ht="35.4" thickBot="1">
      <c r="A265" s="31">
        <v>260</v>
      </c>
      <c r="B265" s="32">
        <v>6</v>
      </c>
      <c r="C265" s="32" t="s">
        <v>748</v>
      </c>
      <c r="D265" s="32" t="s">
        <v>992</v>
      </c>
      <c r="E265" s="32" t="s">
        <v>989</v>
      </c>
      <c r="F265" s="32" t="s">
        <v>1552</v>
      </c>
      <c r="G265" s="32" t="s">
        <v>2322</v>
      </c>
      <c r="H265" s="32" t="s">
        <v>751</v>
      </c>
      <c r="I265" s="32" t="s">
        <v>1785</v>
      </c>
      <c r="J265" s="32" t="s">
        <v>2323</v>
      </c>
      <c r="K265" s="56">
        <v>162105293813</v>
      </c>
      <c r="L265" s="35">
        <v>45627</v>
      </c>
      <c r="M265" s="32" t="s">
        <v>752</v>
      </c>
      <c r="N265" s="32">
        <v>-26.38</v>
      </c>
      <c r="O265" s="32" t="s">
        <v>5733</v>
      </c>
      <c r="P265" s="32">
        <v>-26.38</v>
      </c>
      <c r="Q265" s="32" t="s">
        <v>5493</v>
      </c>
      <c r="R265" s="33"/>
      <c r="S265" s="33"/>
      <c r="T265" s="32" t="s">
        <v>753</v>
      </c>
      <c r="U265" s="33"/>
      <c r="V265" s="33"/>
      <c r="W265" s="34">
        <v>-26</v>
      </c>
      <c r="X265" s="34" t="s">
        <v>759</v>
      </c>
      <c r="Y265" s="34" t="s">
        <v>760</v>
      </c>
      <c r="Z265" s="3"/>
      <c r="AA265" s="8"/>
      <c r="AB265" s="3"/>
      <c r="AC265" s="6"/>
      <c r="AD265" s="6"/>
      <c r="AE265" s="3"/>
      <c r="AF265" s="7"/>
      <c r="AG265" s="3"/>
      <c r="AH265" s="3"/>
      <c r="AI265" s="3"/>
      <c r="AJ265" s="3"/>
    </row>
    <row r="266" spans="1:36" ht="35.4" thickBot="1">
      <c r="A266" s="31">
        <v>261</v>
      </c>
      <c r="B266" s="32">
        <v>6</v>
      </c>
      <c r="C266" s="32" t="s">
        <v>748</v>
      </c>
      <c r="D266" s="32" t="s">
        <v>992</v>
      </c>
      <c r="E266" s="32" t="s">
        <v>756</v>
      </c>
      <c r="F266" s="32" t="s">
        <v>757</v>
      </c>
      <c r="G266" s="32" t="s">
        <v>758</v>
      </c>
      <c r="H266" s="32" t="s">
        <v>751</v>
      </c>
      <c r="I266" s="32" t="s">
        <v>1785</v>
      </c>
      <c r="J266" s="32" t="s">
        <v>2324</v>
      </c>
      <c r="K266" s="56">
        <v>161104025828</v>
      </c>
      <c r="L266" s="35">
        <v>43895</v>
      </c>
      <c r="M266" s="32" t="s">
        <v>752</v>
      </c>
      <c r="N266" s="41">
        <v>-26.198</v>
      </c>
      <c r="O266" s="32" t="s">
        <v>5679</v>
      </c>
      <c r="P266" s="41">
        <v>-26.021999999999998</v>
      </c>
      <c r="Q266" s="32" t="s">
        <v>5361</v>
      </c>
      <c r="R266" s="33"/>
      <c r="S266" s="33"/>
      <c r="T266" s="32" t="s">
        <v>753</v>
      </c>
      <c r="U266" s="33"/>
      <c r="V266" s="33"/>
      <c r="W266" s="42">
        <v>-26.021999999999998</v>
      </c>
      <c r="X266" s="34" t="s">
        <v>759</v>
      </c>
      <c r="Y266" s="34" t="s">
        <v>760</v>
      </c>
      <c r="Z266" s="3"/>
      <c r="AA266" s="8"/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5.4" thickBot="1">
      <c r="A267" s="31">
        <v>262</v>
      </c>
      <c r="B267" s="32">
        <v>6</v>
      </c>
      <c r="C267" s="32" t="s">
        <v>748</v>
      </c>
      <c r="D267" s="32" t="s">
        <v>992</v>
      </c>
      <c r="E267" s="32" t="s">
        <v>765</v>
      </c>
      <c r="F267" s="32" t="s">
        <v>1783</v>
      </c>
      <c r="G267" s="32" t="s">
        <v>1784</v>
      </c>
      <c r="H267" s="32" t="s">
        <v>751</v>
      </c>
      <c r="I267" s="32" t="s">
        <v>1785</v>
      </c>
      <c r="J267" s="32" t="s">
        <v>1786</v>
      </c>
      <c r="K267" s="56">
        <v>161102205202</v>
      </c>
      <c r="L267" s="32" t="s">
        <v>5734</v>
      </c>
      <c r="M267" s="32" t="s">
        <v>752</v>
      </c>
      <c r="N267" s="32">
        <v>-29.21</v>
      </c>
      <c r="O267" s="32" t="s">
        <v>5658</v>
      </c>
      <c r="P267" s="41">
        <v>-99</v>
      </c>
      <c r="Q267" s="32" t="s">
        <v>5376</v>
      </c>
      <c r="R267" s="33"/>
      <c r="S267" s="33"/>
      <c r="T267" s="32" t="s">
        <v>753</v>
      </c>
      <c r="U267" s="33"/>
      <c r="V267" s="33"/>
      <c r="W267" s="42">
        <v>-28.861999999999998</v>
      </c>
      <c r="X267" s="34" t="s">
        <v>759</v>
      </c>
      <c r="Y267" s="34" t="s">
        <v>760</v>
      </c>
      <c r="Z267" s="3"/>
      <c r="AA267" s="5"/>
      <c r="AB267" s="3"/>
      <c r="AC267" s="6"/>
      <c r="AD267" s="6"/>
      <c r="AE267" s="3"/>
      <c r="AF267" s="11"/>
      <c r="AG267" s="3"/>
      <c r="AH267" s="3"/>
      <c r="AI267" s="3"/>
      <c r="AJ267" s="3"/>
    </row>
    <row r="268" spans="1:36" ht="35.4" thickBot="1">
      <c r="A268" s="31">
        <v>263</v>
      </c>
      <c r="B268" s="32">
        <v>6</v>
      </c>
      <c r="C268" s="32" t="s">
        <v>748</v>
      </c>
      <c r="D268" s="32" t="s">
        <v>992</v>
      </c>
      <c r="E268" s="32" t="s">
        <v>750</v>
      </c>
      <c r="F268" s="32" t="s">
        <v>2325</v>
      </c>
      <c r="G268" s="32" t="s">
        <v>2326</v>
      </c>
      <c r="H268" s="32" t="s">
        <v>751</v>
      </c>
      <c r="I268" s="32" t="s">
        <v>1785</v>
      </c>
      <c r="J268" s="32" t="s">
        <v>2327</v>
      </c>
      <c r="K268" s="56">
        <v>162105296707</v>
      </c>
      <c r="L268" s="35">
        <v>45506</v>
      </c>
      <c r="M268" s="32" t="s">
        <v>752</v>
      </c>
      <c r="N268" s="41">
        <v>-26.777999999999999</v>
      </c>
      <c r="O268" s="32" t="s">
        <v>5521</v>
      </c>
      <c r="P268" s="41">
        <v>-26.384</v>
      </c>
      <c r="Q268" s="32" t="s">
        <v>5466</v>
      </c>
      <c r="R268" s="33"/>
      <c r="S268" s="33"/>
      <c r="T268" s="32" t="s">
        <v>753</v>
      </c>
      <c r="U268" s="33"/>
      <c r="V268" s="33"/>
      <c r="W268" s="34">
        <v>-26</v>
      </c>
      <c r="X268" s="34" t="s">
        <v>759</v>
      </c>
      <c r="Y268" s="34" t="s">
        <v>760</v>
      </c>
      <c r="Z268" s="3"/>
      <c r="AA268" s="3"/>
      <c r="AB268" s="3"/>
      <c r="AC268" s="6"/>
      <c r="AD268" s="6"/>
      <c r="AE268" s="3"/>
      <c r="AF268" s="11"/>
      <c r="AG268" s="3"/>
      <c r="AH268" s="3"/>
      <c r="AI268" s="3"/>
      <c r="AJ268" s="3"/>
    </row>
    <row r="269" spans="1:36" ht="35.4" thickBot="1">
      <c r="A269" s="31">
        <v>264</v>
      </c>
      <c r="B269" s="32">
        <v>6</v>
      </c>
      <c r="C269" s="32" t="s">
        <v>748</v>
      </c>
      <c r="D269" s="32" t="s">
        <v>992</v>
      </c>
      <c r="E269" s="32" t="s">
        <v>750</v>
      </c>
      <c r="F269" s="32" t="s">
        <v>1948</v>
      </c>
      <c r="G269" s="32" t="s">
        <v>1949</v>
      </c>
      <c r="H269" s="32" t="s">
        <v>751</v>
      </c>
      <c r="I269" s="32" t="s">
        <v>1785</v>
      </c>
      <c r="J269" s="32" t="s">
        <v>1950</v>
      </c>
      <c r="K269" s="56">
        <v>161104022902</v>
      </c>
      <c r="L269" s="32" t="s">
        <v>5735</v>
      </c>
      <c r="M269" s="32" t="s">
        <v>752</v>
      </c>
      <c r="N269" s="32">
        <v>-26.99</v>
      </c>
      <c r="O269" s="32" t="s">
        <v>5521</v>
      </c>
      <c r="P269" s="32">
        <v>-27.212</v>
      </c>
      <c r="Q269" s="32" t="s">
        <v>5369</v>
      </c>
      <c r="R269" s="33"/>
      <c r="S269" s="33"/>
      <c r="T269" s="32" t="s">
        <v>753</v>
      </c>
      <c r="U269" s="33"/>
      <c r="V269" s="33"/>
      <c r="W269" s="34">
        <v>-27</v>
      </c>
      <c r="X269" s="34" t="s">
        <v>759</v>
      </c>
      <c r="Y269" s="34" t="s">
        <v>760</v>
      </c>
      <c r="Z269" s="3"/>
      <c r="AA269" s="3"/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5.4" thickBot="1">
      <c r="A270" s="31">
        <v>265</v>
      </c>
      <c r="B270" s="32">
        <v>6</v>
      </c>
      <c r="C270" s="32" t="s">
        <v>748</v>
      </c>
      <c r="D270" s="32" t="s">
        <v>992</v>
      </c>
      <c r="E270" s="32" t="s">
        <v>750</v>
      </c>
      <c r="F270" s="32" t="s">
        <v>1024</v>
      </c>
      <c r="G270" s="32" t="s">
        <v>1025</v>
      </c>
      <c r="H270" s="32" t="s">
        <v>751</v>
      </c>
      <c r="I270" s="32" t="s">
        <v>1026</v>
      </c>
      <c r="J270" s="32" t="s">
        <v>1027</v>
      </c>
      <c r="K270" s="56">
        <v>162102295013</v>
      </c>
      <c r="L270" s="32" t="s">
        <v>5736</v>
      </c>
      <c r="M270" s="32" t="s">
        <v>752</v>
      </c>
      <c r="N270" s="32">
        <v>-28.54</v>
      </c>
      <c r="O270" s="32" t="s">
        <v>5737</v>
      </c>
      <c r="P270" s="32">
        <v>-28.24</v>
      </c>
      <c r="Q270" s="32" t="s">
        <v>5493</v>
      </c>
      <c r="R270" s="33"/>
      <c r="S270" s="33"/>
      <c r="T270" s="32" t="s">
        <v>753</v>
      </c>
      <c r="U270" s="33"/>
      <c r="V270" s="33"/>
      <c r="W270" s="34">
        <v>-28.54</v>
      </c>
      <c r="X270" s="34" t="s">
        <v>759</v>
      </c>
      <c r="Y270" s="34" t="s">
        <v>760</v>
      </c>
      <c r="Z270" s="3"/>
      <c r="AA270" s="8"/>
      <c r="AB270" s="3"/>
      <c r="AC270" s="6"/>
      <c r="AD270" s="6"/>
      <c r="AE270" s="3"/>
      <c r="AF270" s="7"/>
      <c r="AG270" s="3"/>
      <c r="AH270" s="3"/>
      <c r="AI270" s="3"/>
      <c r="AJ270" s="3"/>
    </row>
    <row r="271" spans="1:36" ht="35.4" thickBot="1">
      <c r="A271" s="31">
        <v>266</v>
      </c>
      <c r="B271" s="32">
        <v>6</v>
      </c>
      <c r="C271" s="32" t="s">
        <v>748</v>
      </c>
      <c r="D271" s="32" t="s">
        <v>992</v>
      </c>
      <c r="E271" s="32" t="s">
        <v>765</v>
      </c>
      <c r="F271" s="32" t="s">
        <v>1534</v>
      </c>
      <c r="G271" s="32" t="s">
        <v>2328</v>
      </c>
      <c r="H271" s="32" t="s">
        <v>751</v>
      </c>
      <c r="I271" s="32" t="s">
        <v>1028</v>
      </c>
      <c r="J271" s="32" t="s">
        <v>1535</v>
      </c>
      <c r="K271" s="56">
        <v>161101005852</v>
      </c>
      <c r="L271" s="32" t="s">
        <v>5738</v>
      </c>
      <c r="M271" s="32" t="s">
        <v>752</v>
      </c>
      <c r="N271" s="32">
        <v>-26.99</v>
      </c>
      <c r="O271" s="32" t="s">
        <v>5739</v>
      </c>
      <c r="P271" s="32">
        <v>-26.99</v>
      </c>
      <c r="Q271" s="32" t="s">
        <v>5426</v>
      </c>
      <c r="R271" s="33"/>
      <c r="S271" s="33"/>
      <c r="T271" s="32" t="s">
        <v>753</v>
      </c>
      <c r="U271" s="33"/>
      <c r="V271" s="33"/>
      <c r="W271" s="34">
        <v>-27</v>
      </c>
      <c r="X271" s="34" t="s">
        <v>759</v>
      </c>
      <c r="Y271" s="34" t="s">
        <v>760</v>
      </c>
      <c r="Z271" s="3"/>
      <c r="AA271" s="3"/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5.4" thickBot="1">
      <c r="A272" s="31">
        <v>267</v>
      </c>
      <c r="B272" s="32">
        <v>6</v>
      </c>
      <c r="C272" s="32" t="s">
        <v>748</v>
      </c>
      <c r="D272" s="32" t="s">
        <v>992</v>
      </c>
      <c r="E272" s="32" t="s">
        <v>750</v>
      </c>
      <c r="F272" s="32" t="s">
        <v>2329</v>
      </c>
      <c r="G272" s="32" t="s">
        <v>2053</v>
      </c>
      <c r="H272" s="32" t="s">
        <v>751</v>
      </c>
      <c r="I272" s="32" t="s">
        <v>1028</v>
      </c>
      <c r="J272" s="32" t="s">
        <v>2330</v>
      </c>
      <c r="K272" s="56">
        <v>162102291433</v>
      </c>
      <c r="L272" s="35">
        <v>44745</v>
      </c>
      <c r="M272" s="32" t="s">
        <v>752</v>
      </c>
      <c r="N272" s="41">
        <v>-26.384</v>
      </c>
      <c r="O272" s="32" t="s">
        <v>5740</v>
      </c>
      <c r="P272" s="41">
        <v>-26.384</v>
      </c>
      <c r="Q272" s="32" t="s">
        <v>5307</v>
      </c>
      <c r="R272" s="33"/>
      <c r="S272" s="33"/>
      <c r="T272" s="32" t="s">
        <v>779</v>
      </c>
      <c r="U272" s="33"/>
      <c r="V272" s="33"/>
      <c r="W272" s="34">
        <v>-26</v>
      </c>
      <c r="X272" s="34" t="s">
        <v>759</v>
      </c>
      <c r="Y272" s="34" t="s">
        <v>760</v>
      </c>
      <c r="Z272" s="3"/>
      <c r="AA272" s="3"/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2.4" thickBot="1">
      <c r="A273" s="31">
        <v>268</v>
      </c>
      <c r="B273" s="32">
        <v>6</v>
      </c>
      <c r="C273" s="32" t="s">
        <v>748</v>
      </c>
      <c r="D273" s="32" t="s">
        <v>992</v>
      </c>
      <c r="E273" s="32" t="s">
        <v>774</v>
      </c>
      <c r="F273" s="32" t="s">
        <v>1423</v>
      </c>
      <c r="G273" s="32" t="s">
        <v>5741</v>
      </c>
      <c r="H273" s="32" t="s">
        <v>751</v>
      </c>
      <c r="I273" s="32" t="s">
        <v>1346</v>
      </c>
      <c r="J273" s="32" t="s">
        <v>1424</v>
      </c>
      <c r="K273" s="56">
        <v>161104023820</v>
      </c>
      <c r="L273" s="32" t="s">
        <v>5742</v>
      </c>
      <c r="M273" s="32" t="s">
        <v>752</v>
      </c>
      <c r="N273" s="32">
        <v>-28.54</v>
      </c>
      <c r="O273" s="32" t="s">
        <v>5445</v>
      </c>
      <c r="P273" s="32">
        <v>-28.24</v>
      </c>
      <c r="Q273" s="32" t="s">
        <v>5366</v>
      </c>
      <c r="R273" s="33"/>
      <c r="S273" s="33"/>
      <c r="T273" s="32" t="s">
        <v>753</v>
      </c>
      <c r="U273" s="33"/>
      <c r="V273" s="33"/>
      <c r="W273" s="34">
        <v>-24</v>
      </c>
      <c r="X273" s="34" t="s">
        <v>754</v>
      </c>
      <c r="Y273" s="34" t="s">
        <v>755</v>
      </c>
      <c r="Z273" s="3"/>
      <c r="AA273" s="3"/>
      <c r="AB273" s="3"/>
      <c r="AC273" s="6"/>
      <c r="AD273" s="6"/>
      <c r="AE273" s="3"/>
      <c r="AF273" s="11"/>
      <c r="AG273" s="3"/>
      <c r="AH273" s="3"/>
      <c r="AI273" s="3"/>
      <c r="AJ273" s="3"/>
    </row>
    <row r="274" spans="1:36" ht="35.4" thickBot="1">
      <c r="A274" s="31">
        <v>269</v>
      </c>
      <c r="B274" s="32">
        <v>6</v>
      </c>
      <c r="C274" s="32" t="s">
        <v>748</v>
      </c>
      <c r="D274" s="32" t="s">
        <v>992</v>
      </c>
      <c r="E274" s="32" t="s">
        <v>774</v>
      </c>
      <c r="F274" s="32" t="s">
        <v>1951</v>
      </c>
      <c r="G274" s="32" t="s">
        <v>1952</v>
      </c>
      <c r="H274" s="32" t="s">
        <v>751</v>
      </c>
      <c r="I274" s="32" t="s">
        <v>1347</v>
      </c>
      <c r="J274" s="32" t="s">
        <v>1953</v>
      </c>
      <c r="K274" s="56">
        <v>162101005224</v>
      </c>
      <c r="L274" s="35">
        <v>41709</v>
      </c>
      <c r="M274" s="32" t="s">
        <v>752</v>
      </c>
      <c r="N274" s="41">
        <v>-31.547999999999998</v>
      </c>
      <c r="O274" s="32" t="s">
        <v>5455</v>
      </c>
      <c r="P274" s="41">
        <v>-31.547999999999998</v>
      </c>
      <c r="Q274" s="32" t="s">
        <v>5361</v>
      </c>
      <c r="R274" s="33"/>
      <c r="S274" s="33"/>
      <c r="T274" s="32" t="s">
        <v>753</v>
      </c>
      <c r="U274" s="33"/>
      <c r="V274" s="33"/>
      <c r="W274" s="34">
        <v>-32</v>
      </c>
      <c r="X274" s="34" t="s">
        <v>759</v>
      </c>
      <c r="Y274" s="34" t="s">
        <v>760</v>
      </c>
      <c r="Z274" s="3"/>
      <c r="AA274" s="5"/>
      <c r="AB274" s="3"/>
      <c r="AC274" s="6"/>
      <c r="AD274" s="6"/>
      <c r="AE274" s="3"/>
      <c r="AF274" s="11"/>
      <c r="AG274" s="3"/>
      <c r="AH274" s="3"/>
      <c r="AI274" s="3"/>
      <c r="AJ274" s="3"/>
    </row>
    <row r="275" spans="1:36" ht="35.4" thickBot="1">
      <c r="A275" s="31">
        <v>270</v>
      </c>
      <c r="B275" s="32">
        <v>6</v>
      </c>
      <c r="C275" s="32" t="s">
        <v>748</v>
      </c>
      <c r="D275" s="32" t="s">
        <v>992</v>
      </c>
      <c r="E275" s="32" t="s">
        <v>997</v>
      </c>
      <c r="F275" s="32" t="s">
        <v>2331</v>
      </c>
      <c r="G275" s="32" t="s">
        <v>2332</v>
      </c>
      <c r="H275" s="32" t="s">
        <v>751</v>
      </c>
      <c r="I275" s="32" t="s">
        <v>1347</v>
      </c>
      <c r="J275" s="32" t="s">
        <v>2333</v>
      </c>
      <c r="K275" s="56">
        <v>161101027668</v>
      </c>
      <c r="L275" s="35">
        <v>43684</v>
      </c>
      <c r="M275" s="32" t="s">
        <v>752</v>
      </c>
      <c r="N275" s="41">
        <v>-26.384</v>
      </c>
      <c r="O275" s="32" t="s">
        <v>5553</v>
      </c>
      <c r="P275" s="41">
        <v>-26.99</v>
      </c>
      <c r="Q275" s="32" t="s">
        <v>5366</v>
      </c>
      <c r="R275" s="33"/>
      <c r="S275" s="33"/>
      <c r="T275" s="32" t="s">
        <v>753</v>
      </c>
      <c r="U275" s="33"/>
      <c r="V275" s="33"/>
      <c r="W275" s="34">
        <v>-27</v>
      </c>
      <c r="X275" s="34" t="s">
        <v>759</v>
      </c>
      <c r="Y275" s="34" t="s">
        <v>760</v>
      </c>
      <c r="Z275" s="3"/>
      <c r="AA275" s="8"/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5.4" thickBot="1">
      <c r="A276" s="31">
        <v>271</v>
      </c>
      <c r="B276" s="32">
        <v>6</v>
      </c>
      <c r="C276" s="32" t="s">
        <v>748</v>
      </c>
      <c r="D276" s="32" t="s">
        <v>992</v>
      </c>
      <c r="E276" s="32" t="s">
        <v>796</v>
      </c>
      <c r="F276" s="32" t="s">
        <v>2334</v>
      </c>
      <c r="G276" s="32" t="s">
        <v>2335</v>
      </c>
      <c r="H276" s="32" t="s">
        <v>751</v>
      </c>
      <c r="I276" s="32" t="s">
        <v>1347</v>
      </c>
      <c r="J276" s="32" t="s">
        <v>2336</v>
      </c>
      <c r="K276" s="56">
        <v>162110003495</v>
      </c>
      <c r="L276" s="35">
        <v>43991</v>
      </c>
      <c r="M276" s="32" t="s">
        <v>752</v>
      </c>
      <c r="N276" s="32">
        <v>-31.54</v>
      </c>
      <c r="O276" s="32" t="s">
        <v>5743</v>
      </c>
      <c r="P276" s="32">
        <v>-30.96</v>
      </c>
      <c r="Q276" s="32" t="s">
        <v>4983</v>
      </c>
      <c r="R276" s="33"/>
      <c r="S276" s="33"/>
      <c r="T276" s="32" t="s">
        <v>753</v>
      </c>
      <c r="U276" s="33"/>
      <c r="V276" s="33"/>
      <c r="W276" s="34">
        <v>-30.45</v>
      </c>
      <c r="X276" s="34" t="s">
        <v>759</v>
      </c>
      <c r="Y276" s="34" t="s">
        <v>760</v>
      </c>
      <c r="Z276" s="3"/>
      <c r="AA276" s="3"/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5.4" thickBot="1">
      <c r="A277" s="31">
        <v>272</v>
      </c>
      <c r="B277" s="32">
        <v>6</v>
      </c>
      <c r="C277" s="32" t="s">
        <v>748</v>
      </c>
      <c r="D277" s="32" t="s">
        <v>992</v>
      </c>
      <c r="E277" s="32" t="s">
        <v>750</v>
      </c>
      <c r="F277" s="32" t="s">
        <v>1788</v>
      </c>
      <c r="G277" s="32" t="s">
        <v>1789</v>
      </c>
      <c r="H277" s="32" t="s">
        <v>751</v>
      </c>
      <c r="I277" s="32" t="s">
        <v>1348</v>
      </c>
      <c r="J277" s="32" t="s">
        <v>1349</v>
      </c>
      <c r="K277" s="56">
        <v>162105291327</v>
      </c>
      <c r="L277" s="32" t="s">
        <v>5744</v>
      </c>
      <c r="M277" s="32" t="s">
        <v>752</v>
      </c>
      <c r="N277" s="32">
        <v>-29.21</v>
      </c>
      <c r="O277" s="32" t="s">
        <v>5458</v>
      </c>
      <c r="P277" s="32">
        <v>-29.21</v>
      </c>
      <c r="Q277" s="32" t="s">
        <v>4983</v>
      </c>
      <c r="R277" s="33"/>
      <c r="S277" s="33"/>
      <c r="T277" s="32" t="s">
        <v>753</v>
      </c>
      <c r="U277" s="33"/>
      <c r="V277" s="33"/>
      <c r="W277" s="34">
        <v>-29.21</v>
      </c>
      <c r="X277" s="34" t="s">
        <v>759</v>
      </c>
      <c r="Y277" s="34" t="s">
        <v>760</v>
      </c>
      <c r="Z277" s="3"/>
      <c r="AA277" s="5"/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5.4" thickBot="1">
      <c r="A278" s="31">
        <v>273</v>
      </c>
      <c r="B278" s="32">
        <v>6</v>
      </c>
      <c r="C278" s="32" t="s">
        <v>748</v>
      </c>
      <c r="D278" s="32" t="s">
        <v>749</v>
      </c>
      <c r="E278" s="32" t="s">
        <v>774</v>
      </c>
      <c r="F278" s="32" t="s">
        <v>2337</v>
      </c>
      <c r="G278" s="32" t="s">
        <v>2338</v>
      </c>
      <c r="H278" s="32" t="s">
        <v>751</v>
      </c>
      <c r="I278" s="32" t="s">
        <v>2339</v>
      </c>
      <c r="J278" s="32" t="s">
        <v>2340</v>
      </c>
      <c r="K278" s="56">
        <v>161102201858</v>
      </c>
      <c r="L278" s="32" t="s">
        <v>5745</v>
      </c>
      <c r="M278" s="32" t="s">
        <v>752</v>
      </c>
      <c r="N278" s="41">
        <v>-27.952000000000002</v>
      </c>
      <c r="O278" s="32" t="s">
        <v>5471</v>
      </c>
      <c r="P278" s="41">
        <v>-25.372</v>
      </c>
      <c r="Q278" s="32" t="s">
        <v>5426</v>
      </c>
      <c r="R278" s="33"/>
      <c r="S278" s="33"/>
      <c r="T278" s="32" t="s">
        <v>753</v>
      </c>
      <c r="U278" s="33"/>
      <c r="V278" s="33"/>
      <c r="W278" s="34">
        <v>-25.521999999999998</v>
      </c>
      <c r="X278" s="34" t="s">
        <v>759</v>
      </c>
      <c r="Y278" s="34" t="s">
        <v>760</v>
      </c>
      <c r="Z278" s="3"/>
      <c r="AA278" s="5"/>
      <c r="AB278" s="3"/>
      <c r="AC278" s="6"/>
      <c r="AD278" s="6"/>
      <c r="AE278" s="3"/>
      <c r="AF278" s="7"/>
      <c r="AG278" s="3"/>
      <c r="AH278" s="3"/>
      <c r="AI278" s="3"/>
      <c r="AJ278" s="3"/>
    </row>
    <row r="279" spans="1:36" ht="18" thickBot="1">
      <c r="A279" s="31">
        <v>274</v>
      </c>
      <c r="B279" s="32">
        <v>6</v>
      </c>
      <c r="C279" s="32" t="s">
        <v>748</v>
      </c>
      <c r="D279" s="32" t="s">
        <v>749</v>
      </c>
      <c r="E279" s="32" t="s">
        <v>765</v>
      </c>
      <c r="F279" s="32" t="s">
        <v>2341</v>
      </c>
      <c r="G279" s="32" t="s">
        <v>2342</v>
      </c>
      <c r="H279" s="32" t="s">
        <v>751</v>
      </c>
      <c r="I279" s="32" t="s">
        <v>2339</v>
      </c>
      <c r="J279" s="32" t="s">
        <v>2343</v>
      </c>
      <c r="K279" s="56">
        <v>161102010481</v>
      </c>
      <c r="L279" s="35">
        <v>43286</v>
      </c>
      <c r="M279" s="32" t="s">
        <v>752</v>
      </c>
      <c r="N279" s="41">
        <v>-26.576000000000001</v>
      </c>
      <c r="O279" s="32" t="s">
        <v>5470</v>
      </c>
      <c r="P279" s="41">
        <v>-15.172000000000001</v>
      </c>
      <c r="Q279" s="32" t="s">
        <v>5746</v>
      </c>
      <c r="R279" s="33"/>
      <c r="S279" s="33"/>
      <c r="T279" s="32" t="s">
        <v>753</v>
      </c>
      <c r="U279" s="33"/>
      <c r="V279" s="33"/>
      <c r="W279" s="34">
        <v>-15</v>
      </c>
      <c r="X279" s="34" t="s">
        <v>754</v>
      </c>
      <c r="Y279" s="34" t="s">
        <v>755</v>
      </c>
      <c r="Z279" s="3"/>
      <c r="AA279" s="3"/>
      <c r="AB279" s="3"/>
      <c r="AC279" s="6"/>
      <c r="AD279" s="6"/>
      <c r="AE279" s="3"/>
      <c r="AF279" s="7"/>
      <c r="AG279" s="3"/>
      <c r="AH279" s="3"/>
      <c r="AI279" s="3"/>
      <c r="AJ279" s="3"/>
    </row>
    <row r="280" spans="1:36" ht="35.4" thickBot="1">
      <c r="A280" s="31">
        <v>275</v>
      </c>
      <c r="B280" s="32">
        <v>6</v>
      </c>
      <c r="C280" s="32" t="s">
        <v>748</v>
      </c>
      <c r="D280" s="32" t="s">
        <v>749</v>
      </c>
      <c r="E280" s="32" t="s">
        <v>765</v>
      </c>
      <c r="F280" s="32" t="s">
        <v>1029</v>
      </c>
      <c r="G280" s="32" t="s">
        <v>1030</v>
      </c>
      <c r="H280" s="32" t="s">
        <v>751</v>
      </c>
      <c r="I280" s="32" t="s">
        <v>1031</v>
      </c>
      <c r="J280" s="32" t="s">
        <v>1032</v>
      </c>
      <c r="K280" s="56">
        <v>161102010145</v>
      </c>
      <c r="L280" s="35">
        <v>43256</v>
      </c>
      <c r="M280" s="32" t="s">
        <v>752</v>
      </c>
      <c r="N280" s="41">
        <v>-31.547999999999998</v>
      </c>
      <c r="O280" s="32" t="s">
        <v>5641</v>
      </c>
      <c r="P280" s="41">
        <v>-31.547999999999998</v>
      </c>
      <c r="Q280" s="32" t="s">
        <v>4983</v>
      </c>
      <c r="R280" s="33"/>
      <c r="S280" s="33"/>
      <c r="T280" s="32" t="s">
        <v>753</v>
      </c>
      <c r="U280" s="33"/>
      <c r="V280" s="33"/>
      <c r="W280" s="34">
        <v>-32</v>
      </c>
      <c r="X280" s="34" t="s">
        <v>759</v>
      </c>
      <c r="Y280" s="34" t="s">
        <v>760</v>
      </c>
      <c r="Z280" s="3"/>
      <c r="AA280" s="3"/>
      <c r="AB280" s="3"/>
      <c r="AC280" s="6"/>
      <c r="AD280" s="6"/>
      <c r="AE280" s="3"/>
      <c r="AF280" s="7"/>
      <c r="AG280" s="3"/>
      <c r="AH280" s="3"/>
      <c r="AI280" s="3"/>
      <c r="AJ280" s="3"/>
    </row>
    <row r="281" spans="1:36" ht="35.4" thickBot="1">
      <c r="A281" s="31">
        <v>276</v>
      </c>
      <c r="B281" s="32">
        <v>6</v>
      </c>
      <c r="C281" s="32" t="s">
        <v>748</v>
      </c>
      <c r="D281" s="32" t="s">
        <v>749</v>
      </c>
      <c r="E281" s="32" t="s">
        <v>774</v>
      </c>
      <c r="F281" s="32" t="s">
        <v>1033</v>
      </c>
      <c r="G281" s="32" t="s">
        <v>1034</v>
      </c>
      <c r="H281" s="32" t="s">
        <v>751</v>
      </c>
      <c r="I281" s="32" t="s">
        <v>1031</v>
      </c>
      <c r="J281" s="32" t="s">
        <v>1035</v>
      </c>
      <c r="K281" s="56">
        <v>161103518668</v>
      </c>
      <c r="L281" s="35">
        <v>44144</v>
      </c>
      <c r="M281" s="32" t="s">
        <v>752</v>
      </c>
      <c r="N281" s="32">
        <v>-28.86</v>
      </c>
      <c r="O281" s="32" t="s">
        <v>5747</v>
      </c>
      <c r="P281" s="32">
        <v>-27.95</v>
      </c>
      <c r="Q281" s="32" t="s">
        <v>5379</v>
      </c>
      <c r="R281" s="33"/>
      <c r="S281" s="33"/>
      <c r="T281" s="32" t="s">
        <v>811</v>
      </c>
      <c r="U281" s="33"/>
      <c r="V281" s="33"/>
      <c r="W281" s="34">
        <v>-28</v>
      </c>
      <c r="X281" s="34" t="s">
        <v>759</v>
      </c>
      <c r="Y281" s="34" t="s">
        <v>760</v>
      </c>
      <c r="Z281" s="3"/>
      <c r="AA281" s="5"/>
      <c r="AB281" s="3"/>
      <c r="AC281" s="6"/>
      <c r="AD281" s="6"/>
      <c r="AE281" s="3"/>
      <c r="AF281" s="7"/>
      <c r="AG281" s="3"/>
      <c r="AH281" s="3"/>
      <c r="AI281" s="3"/>
      <c r="AJ281" s="3"/>
    </row>
    <row r="282" spans="1:36" ht="35.4" thickBot="1">
      <c r="A282" s="31">
        <v>277</v>
      </c>
      <c r="B282" s="32">
        <v>6</v>
      </c>
      <c r="C282" s="32" t="s">
        <v>748</v>
      </c>
      <c r="D282" s="32" t="s">
        <v>749</v>
      </c>
      <c r="E282" s="32" t="s">
        <v>999</v>
      </c>
      <c r="F282" s="32" t="s">
        <v>2344</v>
      </c>
      <c r="G282" s="32" t="s">
        <v>5748</v>
      </c>
      <c r="H282" s="32" t="s">
        <v>751</v>
      </c>
      <c r="I282" s="32" t="s">
        <v>2345</v>
      </c>
      <c r="J282" s="32" t="s">
        <v>2346</v>
      </c>
      <c r="K282" s="56">
        <v>162102293580</v>
      </c>
      <c r="L282" s="35">
        <v>44783</v>
      </c>
      <c r="M282" s="32" t="s">
        <v>752</v>
      </c>
      <c r="N282" s="32">
        <v>-26.2</v>
      </c>
      <c r="O282" s="32" t="s">
        <v>5749</v>
      </c>
      <c r="P282" s="32">
        <v>-26.02</v>
      </c>
      <c r="Q282" s="32" t="s">
        <v>5398</v>
      </c>
      <c r="R282" s="33"/>
      <c r="S282" s="33"/>
      <c r="T282" s="32" t="s">
        <v>811</v>
      </c>
      <c r="U282" s="33"/>
      <c r="V282" s="33"/>
      <c r="W282" s="34">
        <v>-26</v>
      </c>
      <c r="X282" s="34" t="s">
        <v>759</v>
      </c>
      <c r="Y282" s="34" t="s">
        <v>760</v>
      </c>
      <c r="Z282" s="3"/>
      <c r="AA282" s="5"/>
      <c r="AB282" s="3"/>
      <c r="AC282" s="6"/>
      <c r="AD282" s="6"/>
      <c r="AE282" s="3"/>
      <c r="AF282" s="11"/>
      <c r="AG282" s="3"/>
      <c r="AH282" s="3"/>
      <c r="AI282" s="3"/>
      <c r="AJ282" s="3"/>
    </row>
    <row r="283" spans="1:36" ht="35.4" thickBot="1">
      <c r="A283" s="31">
        <v>278</v>
      </c>
      <c r="B283" s="32">
        <v>6</v>
      </c>
      <c r="C283" s="32" t="s">
        <v>748</v>
      </c>
      <c r="D283" s="32" t="s">
        <v>977</v>
      </c>
      <c r="E283" s="32" t="s">
        <v>989</v>
      </c>
      <c r="F283" s="32" t="s">
        <v>2347</v>
      </c>
      <c r="G283" s="32" t="s">
        <v>2348</v>
      </c>
      <c r="H283" s="32" t="s">
        <v>751</v>
      </c>
      <c r="I283" s="32" t="s">
        <v>1036</v>
      </c>
      <c r="J283" s="32" t="s">
        <v>2349</v>
      </c>
      <c r="K283" s="56">
        <v>162102290860</v>
      </c>
      <c r="L283" s="32" t="s">
        <v>5750</v>
      </c>
      <c r="M283" s="32" t="s">
        <v>752</v>
      </c>
      <c r="N283" s="41">
        <v>-26.021999999999998</v>
      </c>
      <c r="O283" s="32" t="s">
        <v>5751</v>
      </c>
      <c r="P283" s="41">
        <v>-25.852</v>
      </c>
      <c r="Q283" s="32" t="s">
        <v>5561</v>
      </c>
      <c r="R283" s="33"/>
      <c r="S283" s="33"/>
      <c r="T283" s="32" t="s">
        <v>753</v>
      </c>
      <c r="U283" s="33"/>
      <c r="V283" s="33"/>
      <c r="W283" s="42">
        <v>-25.852</v>
      </c>
      <c r="X283" s="34" t="s">
        <v>759</v>
      </c>
      <c r="Y283" s="34" t="s">
        <v>760</v>
      </c>
      <c r="Z283" s="3"/>
      <c r="AA283" s="8"/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5.4" thickBot="1">
      <c r="A284" s="31">
        <v>279</v>
      </c>
      <c r="B284" s="32">
        <v>6</v>
      </c>
      <c r="C284" s="32" t="s">
        <v>748</v>
      </c>
      <c r="D284" s="32" t="s">
        <v>977</v>
      </c>
      <c r="E284" s="32" t="s">
        <v>765</v>
      </c>
      <c r="F284" s="32" t="s">
        <v>2350</v>
      </c>
      <c r="G284" s="32" t="s">
        <v>2351</v>
      </c>
      <c r="H284" s="32" t="s">
        <v>751</v>
      </c>
      <c r="I284" s="32" t="s">
        <v>1036</v>
      </c>
      <c r="J284" s="32" t="s">
        <v>2352</v>
      </c>
      <c r="K284" s="56">
        <v>162101203747</v>
      </c>
      <c r="L284" s="35">
        <v>36171</v>
      </c>
      <c r="M284" s="32" t="s">
        <v>752</v>
      </c>
      <c r="N284" s="41">
        <v>-26.021999999999998</v>
      </c>
      <c r="O284" s="32" t="s">
        <v>5477</v>
      </c>
      <c r="P284" s="32">
        <v>-26.777999999999999</v>
      </c>
      <c r="Q284" s="32" t="s">
        <v>5484</v>
      </c>
      <c r="R284" s="33"/>
      <c r="S284" s="33"/>
      <c r="T284" s="32" t="s">
        <v>753</v>
      </c>
      <c r="U284" s="33"/>
      <c r="V284" s="33"/>
      <c r="W284" s="34">
        <v>-27</v>
      </c>
      <c r="X284" s="34" t="s">
        <v>759</v>
      </c>
      <c r="Y284" s="34" t="s">
        <v>760</v>
      </c>
      <c r="Z284" s="3"/>
      <c r="AA284" s="8"/>
      <c r="AB284" s="3"/>
      <c r="AC284" s="6"/>
      <c r="AD284" s="6"/>
      <c r="AE284" s="3"/>
      <c r="AF284" s="11"/>
      <c r="AG284" s="3"/>
      <c r="AH284" s="3"/>
      <c r="AI284" s="3"/>
      <c r="AJ284" s="3"/>
    </row>
    <row r="285" spans="1:36" ht="35.4" thickBot="1">
      <c r="A285" s="31">
        <v>280</v>
      </c>
      <c r="B285" s="32">
        <v>6</v>
      </c>
      <c r="C285" s="32" t="s">
        <v>748</v>
      </c>
      <c r="D285" s="32" t="s">
        <v>992</v>
      </c>
      <c r="E285" s="32" t="s">
        <v>774</v>
      </c>
      <c r="F285" s="32" t="s">
        <v>2353</v>
      </c>
      <c r="G285" s="32" t="s">
        <v>2354</v>
      </c>
      <c r="H285" s="32" t="s">
        <v>751</v>
      </c>
      <c r="I285" s="32" t="s">
        <v>1038</v>
      </c>
      <c r="J285" s="32" t="s">
        <v>2355</v>
      </c>
      <c r="K285" s="56">
        <v>161104026671</v>
      </c>
      <c r="L285" s="32" t="s">
        <v>5752</v>
      </c>
      <c r="M285" s="32" t="s">
        <v>752</v>
      </c>
      <c r="N285" s="32">
        <v>-33.01</v>
      </c>
      <c r="O285" s="32" t="s">
        <v>5406</v>
      </c>
      <c r="P285" s="32">
        <v>-33.01</v>
      </c>
      <c r="Q285" s="32" t="s">
        <v>5361</v>
      </c>
      <c r="R285" s="33"/>
      <c r="S285" s="33"/>
      <c r="T285" s="32" t="s">
        <v>753</v>
      </c>
      <c r="U285" s="33"/>
      <c r="V285" s="33"/>
      <c r="W285" s="34">
        <v>-33</v>
      </c>
      <c r="X285" s="34" t="s">
        <v>759</v>
      </c>
      <c r="Y285" s="34" t="s">
        <v>760</v>
      </c>
      <c r="Z285" s="3"/>
      <c r="AA285" s="8"/>
      <c r="AB285" s="3"/>
      <c r="AC285" s="6"/>
      <c r="AD285" s="6"/>
      <c r="AE285" s="3"/>
      <c r="AF285" s="11"/>
      <c r="AG285" s="3"/>
      <c r="AH285" s="3"/>
      <c r="AI285" s="3"/>
      <c r="AJ285" s="3"/>
    </row>
    <row r="286" spans="1:36" ht="32.4" thickBot="1">
      <c r="A286" s="31">
        <v>281</v>
      </c>
      <c r="B286" s="32">
        <v>6</v>
      </c>
      <c r="C286" s="32" t="s">
        <v>748</v>
      </c>
      <c r="D286" s="32" t="s">
        <v>992</v>
      </c>
      <c r="E286" s="32" t="s">
        <v>999</v>
      </c>
      <c r="F286" s="32" t="s">
        <v>2356</v>
      </c>
      <c r="G286" s="32" t="s">
        <v>1327</v>
      </c>
      <c r="H286" s="32" t="s">
        <v>751</v>
      </c>
      <c r="I286" s="32" t="s">
        <v>1038</v>
      </c>
      <c r="J286" s="32" t="s">
        <v>2357</v>
      </c>
      <c r="K286" s="56">
        <v>162101201783</v>
      </c>
      <c r="L286" s="35">
        <v>36171</v>
      </c>
      <c r="M286" s="32" t="s">
        <v>752</v>
      </c>
      <c r="N286" s="41">
        <v>-26.198</v>
      </c>
      <c r="O286" s="32" t="s">
        <v>5564</v>
      </c>
      <c r="P286" s="41">
        <v>-26.198</v>
      </c>
      <c r="Q286" s="32" t="s">
        <v>5369</v>
      </c>
      <c r="R286" s="33"/>
      <c r="S286" s="33"/>
      <c r="T286" s="32" t="s">
        <v>753</v>
      </c>
      <c r="U286" s="33"/>
      <c r="V286" s="33"/>
      <c r="W286" s="42">
        <v>-23.768000000000001</v>
      </c>
      <c r="X286" s="34" t="s">
        <v>754</v>
      </c>
      <c r="Y286" s="34" t="s">
        <v>755</v>
      </c>
      <c r="Z286" s="3"/>
      <c r="AA286" s="8"/>
      <c r="AB286" s="3"/>
      <c r="AC286" s="6"/>
      <c r="AD286" s="6"/>
      <c r="AE286" s="3"/>
      <c r="AF286" s="7"/>
      <c r="AG286" s="3"/>
      <c r="AH286" s="3"/>
      <c r="AI286" s="3"/>
      <c r="AJ286" s="3"/>
    </row>
    <row r="287" spans="1:36" ht="32.4" thickBot="1">
      <c r="A287" s="31">
        <v>282</v>
      </c>
      <c r="B287" s="32">
        <v>6</v>
      </c>
      <c r="C287" s="32" t="s">
        <v>748</v>
      </c>
      <c r="D287" s="32" t="s">
        <v>992</v>
      </c>
      <c r="E287" s="32" t="s">
        <v>774</v>
      </c>
      <c r="F287" s="32" t="s">
        <v>2358</v>
      </c>
      <c r="G287" s="32" t="s">
        <v>2359</v>
      </c>
      <c r="H287" s="32" t="s">
        <v>751</v>
      </c>
      <c r="I287" s="32" t="s">
        <v>1038</v>
      </c>
      <c r="J287" s="32" t="s">
        <v>1039</v>
      </c>
      <c r="K287" s="56">
        <v>162105294549</v>
      </c>
      <c r="L287" s="32" t="s">
        <v>5753</v>
      </c>
      <c r="M287" s="32" t="s">
        <v>752</v>
      </c>
      <c r="N287" s="41">
        <v>-30.957999999999998</v>
      </c>
      <c r="O287" s="32" t="s">
        <v>5754</v>
      </c>
      <c r="P287" s="41">
        <v>-25.08</v>
      </c>
      <c r="Q287" s="32" t="s">
        <v>5369</v>
      </c>
      <c r="R287" s="33"/>
      <c r="S287" s="33"/>
      <c r="T287" s="32" t="s">
        <v>811</v>
      </c>
      <c r="U287" s="33"/>
      <c r="V287" s="33"/>
      <c r="W287" s="34">
        <v>-24.55</v>
      </c>
      <c r="X287" s="34" t="s">
        <v>754</v>
      </c>
      <c r="Y287" s="34" t="s">
        <v>755</v>
      </c>
      <c r="Z287" s="3"/>
      <c r="AA287" s="5"/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5.4" thickBot="1">
      <c r="A288" s="31">
        <v>283</v>
      </c>
      <c r="B288" s="32">
        <v>6</v>
      </c>
      <c r="C288" s="32" t="s">
        <v>748</v>
      </c>
      <c r="D288" s="32" t="s">
        <v>992</v>
      </c>
      <c r="E288" s="32" t="s">
        <v>774</v>
      </c>
      <c r="F288" s="32" t="s">
        <v>1037</v>
      </c>
      <c r="G288" s="32" t="s">
        <v>1425</v>
      </c>
      <c r="H288" s="32" t="s">
        <v>751</v>
      </c>
      <c r="I288" s="32" t="s">
        <v>1038</v>
      </c>
      <c r="J288" s="32" t="s">
        <v>1039</v>
      </c>
      <c r="K288" s="56">
        <v>161103510113</v>
      </c>
      <c r="L288" s="32" t="s">
        <v>5755</v>
      </c>
      <c r="M288" s="32" t="s">
        <v>752</v>
      </c>
      <c r="N288" s="41">
        <v>-27.448</v>
      </c>
      <c r="O288" s="32" t="s">
        <v>5476</v>
      </c>
      <c r="P288" s="41">
        <v>-27.448</v>
      </c>
      <c r="Q288" s="32" t="s">
        <v>5366</v>
      </c>
      <c r="R288" s="33"/>
      <c r="S288" s="33"/>
      <c r="T288" s="32" t="s">
        <v>753</v>
      </c>
      <c r="U288" s="33"/>
      <c r="V288" s="33"/>
      <c r="W288" s="42">
        <v>-27.448</v>
      </c>
      <c r="X288" s="34" t="s">
        <v>759</v>
      </c>
      <c r="Y288" s="34" t="s">
        <v>760</v>
      </c>
      <c r="Z288" s="3"/>
      <c r="AA288" s="3"/>
      <c r="AB288" s="3"/>
      <c r="AC288" s="6"/>
      <c r="AD288" s="6"/>
      <c r="AE288" s="6"/>
      <c r="AF288" s="11"/>
      <c r="AG288" s="3"/>
      <c r="AH288" s="3"/>
      <c r="AI288" s="3"/>
      <c r="AJ288" s="3"/>
    </row>
    <row r="289" spans="1:36" ht="35.4" thickBot="1">
      <c r="A289" s="31">
        <v>284</v>
      </c>
      <c r="B289" s="32">
        <v>6</v>
      </c>
      <c r="C289" s="32" t="s">
        <v>748</v>
      </c>
      <c r="D289" s="32" t="s">
        <v>992</v>
      </c>
      <c r="E289" s="32" t="s">
        <v>997</v>
      </c>
      <c r="F289" s="32" t="s">
        <v>1040</v>
      </c>
      <c r="G289" s="32" t="s">
        <v>1955</v>
      </c>
      <c r="H289" s="32" t="s">
        <v>751</v>
      </c>
      <c r="I289" s="32" t="s">
        <v>1038</v>
      </c>
      <c r="J289" s="32" t="s">
        <v>1041</v>
      </c>
      <c r="K289" s="56">
        <v>161101022084</v>
      </c>
      <c r="L289" s="32" t="s">
        <v>5756</v>
      </c>
      <c r="M289" s="32" t="s">
        <v>752</v>
      </c>
      <c r="N289" s="41">
        <v>-29.588000000000001</v>
      </c>
      <c r="O289" s="32" t="s">
        <v>5757</v>
      </c>
      <c r="P289" s="32">
        <v>-99</v>
      </c>
      <c r="Q289" s="32" t="s">
        <v>4983</v>
      </c>
      <c r="R289" s="33"/>
      <c r="S289" s="33"/>
      <c r="T289" s="32" t="s">
        <v>753</v>
      </c>
      <c r="U289" s="33"/>
      <c r="V289" s="33"/>
      <c r="W289" s="42" t="s">
        <v>29</v>
      </c>
      <c r="X289" s="34" t="s">
        <v>759</v>
      </c>
      <c r="Y289" s="34" t="s">
        <v>760</v>
      </c>
      <c r="Z289" s="3"/>
      <c r="AA289" s="8"/>
      <c r="AB289" s="3"/>
      <c r="AC289" s="6"/>
      <c r="AD289" s="6"/>
      <c r="AE289" s="3"/>
      <c r="AF289" s="7"/>
      <c r="AG289" s="3"/>
      <c r="AH289" s="3"/>
      <c r="AI289" s="3"/>
      <c r="AJ289" s="3"/>
    </row>
    <row r="290" spans="1:36" ht="35.4" thickBot="1">
      <c r="A290" s="31">
        <v>285</v>
      </c>
      <c r="B290" s="32">
        <v>6</v>
      </c>
      <c r="C290" s="32" t="s">
        <v>748</v>
      </c>
      <c r="D290" s="32" t="s">
        <v>992</v>
      </c>
      <c r="E290" s="32" t="s">
        <v>997</v>
      </c>
      <c r="F290" s="32" t="s">
        <v>2360</v>
      </c>
      <c r="G290" s="32" t="s">
        <v>2361</v>
      </c>
      <c r="H290" s="32" t="s">
        <v>751</v>
      </c>
      <c r="I290" s="32" t="s">
        <v>2362</v>
      </c>
      <c r="J290" s="32" t="s">
        <v>2363</v>
      </c>
      <c r="K290" s="56">
        <v>162105298254</v>
      </c>
      <c r="L290" s="32" t="s">
        <v>5758</v>
      </c>
      <c r="M290" s="32" t="s">
        <v>752</v>
      </c>
      <c r="N290" s="32">
        <v>-28.54</v>
      </c>
      <c r="O290" s="32" t="s">
        <v>5759</v>
      </c>
      <c r="P290" s="32">
        <v>-28.54</v>
      </c>
      <c r="Q290" s="32" t="s">
        <v>5484</v>
      </c>
      <c r="R290" s="33"/>
      <c r="S290" s="33"/>
      <c r="T290" s="32" t="s">
        <v>753</v>
      </c>
      <c r="U290" s="33"/>
      <c r="V290" s="33"/>
      <c r="W290" s="34">
        <v>-28.54</v>
      </c>
      <c r="X290" s="34" t="s">
        <v>759</v>
      </c>
      <c r="Y290" s="34" t="s">
        <v>760</v>
      </c>
      <c r="Z290" s="3"/>
      <c r="AA290" s="8"/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5.4" thickBot="1">
      <c r="A291" s="31">
        <v>286</v>
      </c>
      <c r="B291" s="32">
        <v>6</v>
      </c>
      <c r="C291" s="32" t="s">
        <v>748</v>
      </c>
      <c r="D291" s="32" t="s">
        <v>992</v>
      </c>
      <c r="E291" s="32" t="s">
        <v>999</v>
      </c>
      <c r="F291" s="32" t="s">
        <v>943</v>
      </c>
      <c r="G291" s="32" t="s">
        <v>1536</v>
      </c>
      <c r="H291" s="32" t="s">
        <v>751</v>
      </c>
      <c r="I291" s="32" t="s">
        <v>1537</v>
      </c>
      <c r="J291" s="32" t="s">
        <v>1538</v>
      </c>
      <c r="K291" s="56">
        <v>161103512204</v>
      </c>
      <c r="L291" s="35">
        <v>44318</v>
      </c>
      <c r="M291" s="32" t="s">
        <v>752</v>
      </c>
      <c r="N291" s="41">
        <v>-27.692</v>
      </c>
      <c r="O291" s="32" t="s">
        <v>5760</v>
      </c>
      <c r="P291" s="41">
        <v>-27.952000000000002</v>
      </c>
      <c r="Q291" s="32" t="s">
        <v>5379</v>
      </c>
      <c r="R291" s="33"/>
      <c r="S291" s="33"/>
      <c r="T291" s="32" t="s">
        <v>753</v>
      </c>
      <c r="U291" s="33"/>
      <c r="V291" s="33"/>
      <c r="W291" s="42">
        <v>-27.952000000000002</v>
      </c>
      <c r="X291" s="34" t="s">
        <v>759</v>
      </c>
      <c r="Y291" s="34" t="s">
        <v>760</v>
      </c>
      <c r="Z291" s="3"/>
      <c r="AA291" s="8"/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2.4" thickBot="1">
      <c r="A292" s="31">
        <v>287</v>
      </c>
      <c r="B292" s="32">
        <v>6</v>
      </c>
      <c r="C292" s="32" t="s">
        <v>748</v>
      </c>
      <c r="D292" s="32" t="s">
        <v>992</v>
      </c>
      <c r="E292" s="32" t="s">
        <v>954</v>
      </c>
      <c r="F292" s="32" t="s">
        <v>5761</v>
      </c>
      <c r="G292" s="32" t="s">
        <v>2364</v>
      </c>
      <c r="H292" s="32" t="s">
        <v>751</v>
      </c>
      <c r="I292" s="32" t="s">
        <v>2365</v>
      </c>
      <c r="J292" s="32" t="s">
        <v>2366</v>
      </c>
      <c r="K292" s="56">
        <v>161103514480</v>
      </c>
      <c r="L292" s="35">
        <v>44320</v>
      </c>
      <c r="M292" s="32" t="s">
        <v>752</v>
      </c>
      <c r="N292" s="32">
        <v>-26.77</v>
      </c>
      <c r="O292" s="32" t="s">
        <v>5573</v>
      </c>
      <c r="P292" s="32">
        <v>-19.739999999999998</v>
      </c>
      <c r="Q292" s="32" t="s">
        <v>5558</v>
      </c>
      <c r="R292" s="33"/>
      <c r="S292" s="33"/>
      <c r="T292" s="32" t="s">
        <v>753</v>
      </c>
      <c r="U292" s="33"/>
      <c r="V292" s="33"/>
      <c r="W292" s="34">
        <v>-21.13</v>
      </c>
      <c r="X292" s="34" t="s">
        <v>754</v>
      </c>
      <c r="Y292" s="34" t="s">
        <v>755</v>
      </c>
      <c r="Z292" s="3"/>
      <c r="AA292" s="3"/>
      <c r="AB292" s="3"/>
      <c r="AC292" s="6"/>
      <c r="AD292" s="6"/>
      <c r="AE292" s="3"/>
      <c r="AF292" s="7"/>
      <c r="AG292" s="3"/>
      <c r="AH292" s="3"/>
      <c r="AI292" s="3"/>
      <c r="AJ292" s="3"/>
    </row>
    <row r="293" spans="1:36" ht="35.4" thickBot="1">
      <c r="A293" s="31">
        <v>288</v>
      </c>
      <c r="B293" s="32">
        <v>6</v>
      </c>
      <c r="C293" s="32" t="s">
        <v>748</v>
      </c>
      <c r="D293" s="32" t="s">
        <v>992</v>
      </c>
      <c r="E293" s="32" t="s">
        <v>989</v>
      </c>
      <c r="F293" s="32" t="s">
        <v>2367</v>
      </c>
      <c r="G293" s="32" t="s">
        <v>2368</v>
      </c>
      <c r="H293" s="32" t="s">
        <v>751</v>
      </c>
      <c r="I293" s="32" t="s">
        <v>2365</v>
      </c>
      <c r="J293" s="32" t="s">
        <v>2369</v>
      </c>
      <c r="K293" s="56">
        <v>161104025366</v>
      </c>
      <c r="L293" s="35">
        <v>44685</v>
      </c>
      <c r="M293" s="32" t="s">
        <v>752</v>
      </c>
      <c r="N293" s="41">
        <v>-27.696000000000002</v>
      </c>
      <c r="O293" s="32" t="s">
        <v>5762</v>
      </c>
      <c r="P293" s="32">
        <v>-28.54</v>
      </c>
      <c r="Q293" s="32" t="s">
        <v>5411</v>
      </c>
      <c r="R293" s="33"/>
      <c r="S293" s="33"/>
      <c r="T293" s="32" t="s">
        <v>753</v>
      </c>
      <c r="U293" s="33"/>
      <c r="V293" s="33"/>
      <c r="W293" s="34">
        <v>-33.978000000000002</v>
      </c>
      <c r="X293" s="34" t="s">
        <v>759</v>
      </c>
      <c r="Y293" s="34" t="s">
        <v>760</v>
      </c>
      <c r="Z293" s="3"/>
      <c r="AA293" s="8"/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2.4" thickBot="1">
      <c r="A294" s="31">
        <v>289</v>
      </c>
      <c r="B294" s="32">
        <v>6</v>
      </c>
      <c r="C294" s="32" t="s">
        <v>748</v>
      </c>
      <c r="D294" s="32" t="s">
        <v>992</v>
      </c>
      <c r="E294" s="32" t="s">
        <v>997</v>
      </c>
      <c r="F294" s="32" t="s">
        <v>2370</v>
      </c>
      <c r="G294" s="32" t="s">
        <v>2371</v>
      </c>
      <c r="H294" s="32" t="s">
        <v>751</v>
      </c>
      <c r="I294" s="32" t="s">
        <v>2365</v>
      </c>
      <c r="J294" s="32" t="s">
        <v>2372</v>
      </c>
      <c r="K294" s="56">
        <v>161102206485</v>
      </c>
      <c r="L294" s="35">
        <v>43104</v>
      </c>
      <c r="M294" s="32" t="s">
        <v>752</v>
      </c>
      <c r="N294" s="41">
        <v>-26.777999999999999</v>
      </c>
      <c r="O294" s="32" t="s">
        <v>5763</v>
      </c>
      <c r="P294" s="41">
        <v>-20.361999999999998</v>
      </c>
      <c r="Q294" s="32" t="s">
        <v>4983</v>
      </c>
      <c r="R294" s="33"/>
      <c r="S294" s="33"/>
      <c r="T294" s="32" t="s">
        <v>753</v>
      </c>
      <c r="U294" s="33"/>
      <c r="V294" s="33"/>
      <c r="W294" s="42">
        <v>-20.41</v>
      </c>
      <c r="X294" s="34" t="s">
        <v>754</v>
      </c>
      <c r="Y294" s="34" t="s">
        <v>755</v>
      </c>
      <c r="Z294" s="3"/>
      <c r="AA294" s="5"/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5.4" thickBot="1">
      <c r="A295" s="31">
        <v>290</v>
      </c>
      <c r="B295" s="32">
        <v>6</v>
      </c>
      <c r="C295" s="32" t="s">
        <v>748</v>
      </c>
      <c r="D295" s="32" t="s">
        <v>992</v>
      </c>
      <c r="E295" s="32" t="s">
        <v>765</v>
      </c>
      <c r="F295" s="32" t="s">
        <v>1791</v>
      </c>
      <c r="G295" s="32" t="s">
        <v>1792</v>
      </c>
      <c r="H295" s="32" t="s">
        <v>751</v>
      </c>
      <c r="I295" s="32" t="s">
        <v>1790</v>
      </c>
      <c r="J295" s="32" t="s">
        <v>1793</v>
      </c>
      <c r="K295" s="56">
        <v>161101022194</v>
      </c>
      <c r="L295" s="32" t="s">
        <v>5764</v>
      </c>
      <c r="M295" s="32" t="s">
        <v>752</v>
      </c>
      <c r="N295" s="32">
        <v>-26.58</v>
      </c>
      <c r="O295" s="32" t="s">
        <v>5704</v>
      </c>
      <c r="P295" s="32">
        <v>-26.2</v>
      </c>
      <c r="Q295" s="32" t="s">
        <v>4983</v>
      </c>
      <c r="R295" s="33"/>
      <c r="S295" s="33"/>
      <c r="T295" s="32" t="s">
        <v>753</v>
      </c>
      <c r="U295" s="33"/>
      <c r="V295" s="33"/>
      <c r="W295" s="34">
        <v>-26.2</v>
      </c>
      <c r="X295" s="34" t="s">
        <v>759</v>
      </c>
      <c r="Y295" s="34" t="s">
        <v>760</v>
      </c>
      <c r="Z295" s="3"/>
      <c r="AA295" s="5"/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5.4" thickBot="1">
      <c r="A296" s="31">
        <v>291</v>
      </c>
      <c r="B296" s="32">
        <v>6</v>
      </c>
      <c r="C296" s="32" t="s">
        <v>748</v>
      </c>
      <c r="D296" s="32" t="s">
        <v>992</v>
      </c>
      <c r="E296" s="32" t="s">
        <v>993</v>
      </c>
      <c r="F296" s="32" t="s">
        <v>850</v>
      </c>
      <c r="G296" s="32" t="s">
        <v>1956</v>
      </c>
      <c r="H296" s="32" t="s">
        <v>751</v>
      </c>
      <c r="I296" s="32" t="s">
        <v>1790</v>
      </c>
      <c r="J296" s="32" t="s">
        <v>1957</v>
      </c>
      <c r="K296" s="56">
        <v>161103515495</v>
      </c>
      <c r="L296" s="32" t="s">
        <v>5765</v>
      </c>
      <c r="M296" s="32" t="s">
        <v>752</v>
      </c>
      <c r="N296" s="32">
        <v>-28.54</v>
      </c>
      <c r="O296" s="32" t="s">
        <v>5766</v>
      </c>
      <c r="P296" s="32">
        <v>-28.54</v>
      </c>
      <c r="Q296" s="32" t="s">
        <v>5379</v>
      </c>
      <c r="R296" s="33"/>
      <c r="S296" s="33"/>
      <c r="T296" s="32" t="s">
        <v>753</v>
      </c>
      <c r="U296" s="33"/>
      <c r="V296" s="33"/>
      <c r="W296" s="34">
        <v>-28.54</v>
      </c>
      <c r="X296" s="34" t="s">
        <v>759</v>
      </c>
      <c r="Y296" s="34" t="s">
        <v>760</v>
      </c>
      <c r="Z296" s="3"/>
      <c r="AA296" s="5"/>
      <c r="AB296" s="3"/>
      <c r="AC296" s="6"/>
      <c r="AD296" s="6"/>
      <c r="AE296" s="3"/>
      <c r="AF296" s="11"/>
      <c r="AG296" s="3"/>
      <c r="AH296" s="3"/>
      <c r="AI296" s="3"/>
      <c r="AJ296" s="3"/>
    </row>
    <row r="297" spans="1:36" ht="35.4" thickBot="1">
      <c r="A297" s="31">
        <v>292</v>
      </c>
      <c r="B297" s="32">
        <v>6</v>
      </c>
      <c r="C297" s="32" t="s">
        <v>748</v>
      </c>
      <c r="D297" s="32" t="s">
        <v>992</v>
      </c>
      <c r="E297" s="32" t="s">
        <v>993</v>
      </c>
      <c r="F297" s="32" t="s">
        <v>2373</v>
      </c>
      <c r="G297" s="32" t="s">
        <v>2374</v>
      </c>
      <c r="H297" s="32" t="s">
        <v>751</v>
      </c>
      <c r="I297" s="32" t="s">
        <v>1790</v>
      </c>
      <c r="J297" s="32" t="s">
        <v>1957</v>
      </c>
      <c r="K297" s="56">
        <v>161103515994</v>
      </c>
      <c r="L297" s="32" t="s">
        <v>5767</v>
      </c>
      <c r="M297" s="32" t="s">
        <v>752</v>
      </c>
      <c r="N297" s="32">
        <v>-33.97</v>
      </c>
      <c r="O297" s="32" t="s">
        <v>5766</v>
      </c>
      <c r="P297" s="32">
        <v>-33.97</v>
      </c>
      <c r="Q297" s="32" t="s">
        <v>5379</v>
      </c>
      <c r="R297" s="33"/>
      <c r="S297" s="33"/>
      <c r="T297" s="32" t="s">
        <v>753</v>
      </c>
      <c r="U297" s="33"/>
      <c r="V297" s="33"/>
      <c r="W297" s="34">
        <v>-33.97</v>
      </c>
      <c r="X297" s="34" t="s">
        <v>759</v>
      </c>
      <c r="Y297" s="34" t="s">
        <v>760</v>
      </c>
      <c r="Z297" s="3"/>
      <c r="AA297" s="3"/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5.4" thickBot="1">
      <c r="A298" s="31">
        <v>293</v>
      </c>
      <c r="B298" s="32">
        <v>6</v>
      </c>
      <c r="C298" s="32" t="s">
        <v>748</v>
      </c>
      <c r="D298" s="32" t="s">
        <v>992</v>
      </c>
      <c r="E298" s="32" t="s">
        <v>774</v>
      </c>
      <c r="F298" s="32" t="s">
        <v>1958</v>
      </c>
      <c r="G298" s="32" t="s">
        <v>1959</v>
      </c>
      <c r="H298" s="32" t="s">
        <v>751</v>
      </c>
      <c r="I298" s="32" t="s">
        <v>1790</v>
      </c>
      <c r="J298" s="32" t="s">
        <v>1960</v>
      </c>
      <c r="K298" s="56">
        <v>162102294647</v>
      </c>
      <c r="L298" s="32" t="s">
        <v>5768</v>
      </c>
      <c r="M298" s="32" t="s">
        <v>752</v>
      </c>
      <c r="N298" s="32">
        <v>-32.22</v>
      </c>
      <c r="O298" s="32" t="s">
        <v>5649</v>
      </c>
      <c r="P298" s="32">
        <v>-33</v>
      </c>
      <c r="Q298" s="32" t="s">
        <v>5369</v>
      </c>
      <c r="R298" s="33"/>
      <c r="S298" s="33"/>
      <c r="T298" s="32" t="s">
        <v>753</v>
      </c>
      <c r="U298" s="33"/>
      <c r="V298" s="33"/>
      <c r="W298" s="34">
        <v>-33</v>
      </c>
      <c r="X298" s="34" t="s">
        <v>759</v>
      </c>
      <c r="Y298" s="34" t="s">
        <v>760</v>
      </c>
      <c r="Z298" s="3"/>
      <c r="AA298" s="5"/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5.4" thickBot="1">
      <c r="A299" s="31">
        <v>294</v>
      </c>
      <c r="B299" s="32">
        <v>6</v>
      </c>
      <c r="C299" s="32" t="s">
        <v>748</v>
      </c>
      <c r="D299" s="32" t="s">
        <v>992</v>
      </c>
      <c r="E299" s="32" t="s">
        <v>765</v>
      </c>
      <c r="F299" s="32" t="s">
        <v>1962</v>
      </c>
      <c r="G299" s="32" t="s">
        <v>1963</v>
      </c>
      <c r="H299" s="32" t="s">
        <v>751</v>
      </c>
      <c r="I299" s="32" t="s">
        <v>1790</v>
      </c>
      <c r="J299" s="32" t="s">
        <v>1961</v>
      </c>
      <c r="K299" s="56">
        <v>162102293705</v>
      </c>
      <c r="L299" s="32" t="s">
        <v>5769</v>
      </c>
      <c r="M299" s="32" t="s">
        <v>752</v>
      </c>
      <c r="N299" s="41">
        <v>-26.384</v>
      </c>
      <c r="O299" s="32" t="s">
        <v>5704</v>
      </c>
      <c r="P299" s="41">
        <v>-26.021999999999998</v>
      </c>
      <c r="Q299" s="32" t="s">
        <v>5361</v>
      </c>
      <c r="R299" s="33"/>
      <c r="S299" s="33"/>
      <c r="T299" s="32" t="s">
        <v>753</v>
      </c>
      <c r="U299" s="33"/>
      <c r="V299" s="33"/>
      <c r="W299" s="42">
        <v>-25.852</v>
      </c>
      <c r="X299" s="34" t="s">
        <v>759</v>
      </c>
      <c r="Y299" s="34" t="s">
        <v>760</v>
      </c>
      <c r="Z299" s="3"/>
      <c r="AA299" s="8"/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5.4" thickBot="1">
      <c r="A300" s="31">
        <v>295</v>
      </c>
      <c r="B300" s="32">
        <v>6</v>
      </c>
      <c r="C300" s="32" t="s">
        <v>748</v>
      </c>
      <c r="D300" s="32" t="s">
        <v>766</v>
      </c>
      <c r="E300" s="32" t="s">
        <v>772</v>
      </c>
      <c r="F300" s="32" t="s">
        <v>1350</v>
      </c>
      <c r="G300" s="32" t="s">
        <v>1351</v>
      </c>
      <c r="H300" s="32" t="s">
        <v>871</v>
      </c>
      <c r="I300" s="32" t="s">
        <v>1043</v>
      </c>
      <c r="J300" s="32" t="s">
        <v>1352</v>
      </c>
      <c r="K300" s="56">
        <v>162105100510</v>
      </c>
      <c r="L300" s="35">
        <v>45267</v>
      </c>
      <c r="M300" s="32" t="s">
        <v>752</v>
      </c>
      <c r="N300" s="32">
        <v>-30.46</v>
      </c>
      <c r="O300" s="32" t="s">
        <v>5770</v>
      </c>
      <c r="P300" s="32">
        <v>-99</v>
      </c>
      <c r="Q300" s="32" t="s">
        <v>5433</v>
      </c>
      <c r="R300" s="33"/>
      <c r="S300" s="33"/>
      <c r="T300" s="32" t="s">
        <v>753</v>
      </c>
      <c r="U300" s="33"/>
      <c r="V300" s="33"/>
      <c r="W300" s="34">
        <v>-30.46</v>
      </c>
      <c r="X300" s="34" t="s">
        <v>759</v>
      </c>
      <c r="Y300" s="34" t="s">
        <v>760</v>
      </c>
      <c r="Z300" s="3"/>
      <c r="AA300" s="3"/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5.4" thickBot="1">
      <c r="A301" s="31">
        <v>296</v>
      </c>
      <c r="B301" s="32">
        <v>6</v>
      </c>
      <c r="C301" s="32" t="s">
        <v>748</v>
      </c>
      <c r="D301" s="32" t="s">
        <v>766</v>
      </c>
      <c r="E301" s="32" t="s">
        <v>772</v>
      </c>
      <c r="F301" s="32" t="s">
        <v>1044</v>
      </c>
      <c r="G301" s="32" t="s">
        <v>1426</v>
      </c>
      <c r="H301" s="32" t="s">
        <v>871</v>
      </c>
      <c r="I301" s="32" t="s">
        <v>1043</v>
      </c>
      <c r="J301" s="32" t="s">
        <v>1045</v>
      </c>
      <c r="K301" s="56">
        <v>161101091961</v>
      </c>
      <c r="L301" s="32" t="s">
        <v>5771</v>
      </c>
      <c r="M301" s="32" t="s">
        <v>752</v>
      </c>
      <c r="N301" s="41">
        <v>-28.861999999999998</v>
      </c>
      <c r="O301" s="32" t="s">
        <v>5772</v>
      </c>
      <c r="P301" s="41">
        <v>-28.861999999999998</v>
      </c>
      <c r="Q301" s="32" t="s">
        <v>5361</v>
      </c>
      <c r="R301" s="33"/>
      <c r="S301" s="33"/>
      <c r="T301" s="32" t="s">
        <v>811</v>
      </c>
      <c r="U301" s="33"/>
      <c r="V301" s="33"/>
      <c r="W301" s="42">
        <v>-28.861999999999998</v>
      </c>
      <c r="X301" s="34" t="s">
        <v>759</v>
      </c>
      <c r="Y301" s="34" t="s">
        <v>760</v>
      </c>
      <c r="Z301" s="3"/>
      <c r="AA301" s="8"/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5.4" thickBot="1">
      <c r="A302" s="31">
        <v>297</v>
      </c>
      <c r="B302" s="32">
        <v>6</v>
      </c>
      <c r="C302" s="32" t="s">
        <v>748</v>
      </c>
      <c r="D302" s="32" t="s">
        <v>766</v>
      </c>
      <c r="E302" s="32" t="s">
        <v>796</v>
      </c>
      <c r="F302" s="32" t="s">
        <v>5773</v>
      </c>
      <c r="G302" s="32" t="s">
        <v>2375</v>
      </c>
      <c r="H302" s="32" t="s">
        <v>871</v>
      </c>
      <c r="I302" s="32" t="s">
        <v>1043</v>
      </c>
      <c r="J302" s="32" t="s">
        <v>1964</v>
      </c>
      <c r="K302" s="56">
        <v>162110006253</v>
      </c>
      <c r="L302" s="32" t="s">
        <v>5774</v>
      </c>
      <c r="M302" s="32" t="s">
        <v>752</v>
      </c>
      <c r="N302" s="32">
        <v>-26.38</v>
      </c>
      <c r="O302" s="32" t="s">
        <v>5775</v>
      </c>
      <c r="P302" s="32">
        <v>-26.38</v>
      </c>
      <c r="Q302" s="32" t="s">
        <v>5398</v>
      </c>
      <c r="R302" s="33"/>
      <c r="S302" s="33"/>
      <c r="T302" s="32" t="s">
        <v>753</v>
      </c>
      <c r="U302" s="33"/>
      <c r="V302" s="33"/>
      <c r="W302" s="34">
        <v>-26.78</v>
      </c>
      <c r="X302" s="34" t="s">
        <v>759</v>
      </c>
      <c r="Y302" s="34" t="s">
        <v>760</v>
      </c>
      <c r="Z302" s="3"/>
      <c r="AA302" s="5"/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5.4" thickBot="1">
      <c r="A303" s="31">
        <v>298</v>
      </c>
      <c r="B303" s="32">
        <v>6</v>
      </c>
      <c r="C303" s="32" t="s">
        <v>748</v>
      </c>
      <c r="D303" s="32" t="s">
        <v>766</v>
      </c>
      <c r="E303" s="32" t="s">
        <v>772</v>
      </c>
      <c r="F303" s="32" t="s">
        <v>1353</v>
      </c>
      <c r="G303" s="32" t="s">
        <v>1494</v>
      </c>
      <c r="H303" s="32" t="s">
        <v>871</v>
      </c>
      <c r="I303" s="32" t="s">
        <v>1046</v>
      </c>
      <c r="J303" s="32" t="s">
        <v>1354</v>
      </c>
      <c r="K303" s="56">
        <v>162110008369</v>
      </c>
      <c r="L303" s="32" t="s">
        <v>5644</v>
      </c>
      <c r="M303" s="32" t="s">
        <v>752</v>
      </c>
      <c r="N303" s="32">
        <v>-27.96</v>
      </c>
      <c r="O303" s="32" t="s">
        <v>5776</v>
      </c>
      <c r="P303" s="32">
        <v>-28.24</v>
      </c>
      <c r="Q303" s="32" t="s">
        <v>4010</v>
      </c>
      <c r="R303" s="33"/>
      <c r="S303" s="33"/>
      <c r="T303" s="32" t="s">
        <v>753</v>
      </c>
      <c r="U303" s="33"/>
      <c r="V303" s="33"/>
      <c r="W303" s="34">
        <v>-28.24</v>
      </c>
      <c r="X303" s="34" t="s">
        <v>759</v>
      </c>
      <c r="Y303" s="34" t="s">
        <v>760</v>
      </c>
      <c r="Z303" s="3"/>
      <c r="AA303" s="8"/>
      <c r="AB303" s="3"/>
      <c r="AC303" s="6"/>
      <c r="AD303" s="6"/>
      <c r="AE303" s="3"/>
      <c r="AF303" s="11"/>
      <c r="AG303" s="3"/>
      <c r="AH303" s="3"/>
      <c r="AI303" s="3"/>
      <c r="AJ303" s="3"/>
    </row>
    <row r="304" spans="1:36" ht="35.4" thickBot="1">
      <c r="A304" s="31">
        <v>299</v>
      </c>
      <c r="B304" s="32">
        <v>6</v>
      </c>
      <c r="C304" s="32" t="s">
        <v>748</v>
      </c>
      <c r="D304" s="32" t="s">
        <v>766</v>
      </c>
      <c r="E304" s="32" t="s">
        <v>772</v>
      </c>
      <c r="F304" s="32" t="s">
        <v>1165</v>
      </c>
      <c r="G304" s="32" t="s">
        <v>2376</v>
      </c>
      <c r="H304" s="32" t="s">
        <v>871</v>
      </c>
      <c r="I304" s="32" t="s">
        <v>1046</v>
      </c>
      <c r="J304" s="32" t="s">
        <v>2377</v>
      </c>
      <c r="K304" s="56">
        <v>162110009783</v>
      </c>
      <c r="L304" s="35">
        <v>43841</v>
      </c>
      <c r="M304" s="32" t="s">
        <v>752</v>
      </c>
      <c r="N304" s="41">
        <v>-26.576000000000001</v>
      </c>
      <c r="O304" s="32" t="s">
        <v>5776</v>
      </c>
      <c r="P304" s="41">
        <v>-26.777999999999999</v>
      </c>
      <c r="Q304" s="32" t="s">
        <v>5361</v>
      </c>
      <c r="R304" s="33"/>
      <c r="S304" s="33"/>
      <c r="T304" s="32" t="s">
        <v>753</v>
      </c>
      <c r="U304" s="33"/>
      <c r="V304" s="33"/>
      <c r="W304" s="42">
        <v>-26.576000000000001</v>
      </c>
      <c r="X304" s="34" t="s">
        <v>759</v>
      </c>
      <c r="Y304" s="34" t="s">
        <v>760</v>
      </c>
      <c r="Z304" s="3"/>
      <c r="AA304" s="3"/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5.4" thickBot="1">
      <c r="A305" s="31">
        <v>300</v>
      </c>
      <c r="B305" s="32">
        <v>6</v>
      </c>
      <c r="C305" s="32" t="s">
        <v>748</v>
      </c>
      <c r="D305" s="32" t="s">
        <v>766</v>
      </c>
      <c r="E305" s="32" t="s">
        <v>772</v>
      </c>
      <c r="F305" s="32" t="s">
        <v>5777</v>
      </c>
      <c r="G305" s="32" t="s">
        <v>5778</v>
      </c>
      <c r="H305" s="32" t="s">
        <v>871</v>
      </c>
      <c r="I305" s="32" t="s">
        <v>1046</v>
      </c>
      <c r="J305" s="32" t="s">
        <v>1047</v>
      </c>
      <c r="K305" s="56">
        <v>162105102591</v>
      </c>
      <c r="L305" s="32" t="s">
        <v>5779</v>
      </c>
      <c r="M305" s="32" t="s">
        <v>752</v>
      </c>
      <c r="N305" s="32">
        <v>-26.02</v>
      </c>
      <c r="O305" s="32" t="s">
        <v>5720</v>
      </c>
      <c r="P305" s="32">
        <v>-26.2</v>
      </c>
      <c r="Q305" s="32" t="s">
        <v>5426</v>
      </c>
      <c r="R305" s="33"/>
      <c r="S305" s="33"/>
      <c r="T305" s="32" t="s">
        <v>779</v>
      </c>
      <c r="U305" s="33"/>
      <c r="V305" s="33"/>
      <c r="W305" s="34">
        <v>-26</v>
      </c>
      <c r="X305" s="34" t="s">
        <v>759</v>
      </c>
      <c r="Y305" s="34" t="s">
        <v>760</v>
      </c>
      <c r="Z305" s="3"/>
      <c r="AA305" s="8"/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5.4" thickBot="1">
      <c r="A306" s="31">
        <v>301</v>
      </c>
      <c r="B306" s="32">
        <v>6</v>
      </c>
      <c r="C306" s="32" t="s">
        <v>748</v>
      </c>
      <c r="D306" s="32" t="s">
        <v>766</v>
      </c>
      <c r="E306" s="32" t="s">
        <v>796</v>
      </c>
      <c r="F306" s="32" t="s">
        <v>5780</v>
      </c>
      <c r="G306" s="32" t="s">
        <v>5781</v>
      </c>
      <c r="H306" s="32" t="s">
        <v>871</v>
      </c>
      <c r="I306" s="32" t="s">
        <v>1048</v>
      </c>
      <c r="J306" s="32" t="s">
        <v>1049</v>
      </c>
      <c r="K306" s="56">
        <v>162105102684</v>
      </c>
      <c r="L306" s="32" t="s">
        <v>5782</v>
      </c>
      <c r="M306" s="32" t="s">
        <v>752</v>
      </c>
      <c r="N306" s="32">
        <v>-29.58</v>
      </c>
      <c r="O306" s="32" t="s">
        <v>5683</v>
      </c>
      <c r="P306" s="32">
        <v>-29.21</v>
      </c>
      <c r="Q306" s="32" t="s">
        <v>5369</v>
      </c>
      <c r="R306" s="33"/>
      <c r="S306" s="33"/>
      <c r="T306" s="32" t="s">
        <v>753</v>
      </c>
      <c r="U306" s="33"/>
      <c r="V306" s="33"/>
      <c r="W306" s="34">
        <v>-29</v>
      </c>
      <c r="X306" s="34" t="s">
        <v>759</v>
      </c>
      <c r="Y306" s="34" t="s">
        <v>760</v>
      </c>
      <c r="Z306" s="3"/>
      <c r="AA306" s="8"/>
      <c r="AB306" s="3"/>
      <c r="AC306" s="6"/>
      <c r="AD306" s="6"/>
      <c r="AE306" s="3"/>
      <c r="AF306" s="11"/>
      <c r="AG306" s="3"/>
      <c r="AH306" s="3"/>
      <c r="AI306" s="3"/>
      <c r="AJ306" s="3"/>
    </row>
    <row r="307" spans="1:36" ht="35.4" thickBot="1">
      <c r="A307" s="31">
        <v>302</v>
      </c>
      <c r="B307" s="32">
        <v>6</v>
      </c>
      <c r="C307" s="32" t="s">
        <v>748</v>
      </c>
      <c r="D307" s="32" t="s">
        <v>766</v>
      </c>
      <c r="E307" s="32" t="s">
        <v>796</v>
      </c>
      <c r="F307" s="32" t="s">
        <v>1965</v>
      </c>
      <c r="G307" s="32" t="s">
        <v>1966</v>
      </c>
      <c r="H307" s="32" t="s">
        <v>871</v>
      </c>
      <c r="I307" s="32" t="s">
        <v>1048</v>
      </c>
      <c r="J307" s="32" t="s">
        <v>1967</v>
      </c>
      <c r="K307" s="56">
        <v>162105100642</v>
      </c>
      <c r="L307" s="35">
        <v>44935</v>
      </c>
      <c r="M307" s="32" t="s">
        <v>752</v>
      </c>
      <c r="N307" s="32">
        <v>-26.38</v>
      </c>
      <c r="O307" s="32" t="s">
        <v>5783</v>
      </c>
      <c r="P307" s="32">
        <v>-26.57</v>
      </c>
      <c r="Q307" s="32" t="s">
        <v>5433</v>
      </c>
      <c r="R307" s="33"/>
      <c r="S307" s="33"/>
      <c r="T307" s="32" t="s">
        <v>753</v>
      </c>
      <c r="U307" s="33"/>
      <c r="V307" s="33"/>
      <c r="W307" s="34">
        <v>-26.57</v>
      </c>
      <c r="X307" s="34" t="s">
        <v>759</v>
      </c>
      <c r="Y307" s="34" t="s">
        <v>760</v>
      </c>
      <c r="Z307" s="3"/>
      <c r="AA307" s="8"/>
      <c r="AB307" s="3"/>
      <c r="AC307" s="6"/>
      <c r="AD307" s="6"/>
      <c r="AE307" s="6"/>
      <c r="AF307" s="7"/>
      <c r="AG307" s="3"/>
      <c r="AH307" s="3"/>
      <c r="AI307" s="3"/>
      <c r="AJ307" s="3"/>
    </row>
    <row r="308" spans="1:36" ht="35.4" thickBot="1">
      <c r="A308" s="31">
        <v>303</v>
      </c>
      <c r="B308" s="32">
        <v>6</v>
      </c>
      <c r="C308" s="32" t="s">
        <v>748</v>
      </c>
      <c r="D308" s="32" t="s">
        <v>766</v>
      </c>
      <c r="E308" s="32" t="s">
        <v>796</v>
      </c>
      <c r="F308" s="32" t="s">
        <v>1050</v>
      </c>
      <c r="G308" s="32" t="s">
        <v>1968</v>
      </c>
      <c r="H308" s="32" t="s">
        <v>871</v>
      </c>
      <c r="I308" s="32" t="s">
        <v>1048</v>
      </c>
      <c r="J308" s="32" t="s">
        <v>1051</v>
      </c>
      <c r="K308" s="56">
        <v>161102020514</v>
      </c>
      <c r="L308" s="32" t="s">
        <v>5784</v>
      </c>
      <c r="M308" s="32" t="s">
        <v>752</v>
      </c>
      <c r="N308" s="32">
        <v>-31.55</v>
      </c>
      <c r="O308" s="32" t="s">
        <v>5785</v>
      </c>
      <c r="P308" s="32">
        <v>-31.55</v>
      </c>
      <c r="Q308" s="32" t="s">
        <v>4983</v>
      </c>
      <c r="R308" s="33"/>
      <c r="S308" s="33"/>
      <c r="T308" s="32" t="s">
        <v>753</v>
      </c>
      <c r="U308" s="33"/>
      <c r="V308" s="33"/>
      <c r="W308" s="34">
        <v>-31.55</v>
      </c>
      <c r="X308" s="34" t="s">
        <v>759</v>
      </c>
      <c r="Y308" s="34" t="s">
        <v>760</v>
      </c>
      <c r="Z308" s="3"/>
      <c r="AA308" s="5"/>
      <c r="AB308" s="3"/>
      <c r="AC308" s="6"/>
      <c r="AD308" s="6"/>
      <c r="AE308" s="3"/>
      <c r="AF308" s="7"/>
      <c r="AG308" s="3"/>
      <c r="AH308" s="3"/>
      <c r="AI308" s="3"/>
      <c r="AJ308" s="3"/>
    </row>
    <row r="309" spans="1:36" ht="35.4" thickBot="1">
      <c r="A309" s="31">
        <v>304</v>
      </c>
      <c r="B309" s="32">
        <v>6</v>
      </c>
      <c r="C309" s="32" t="s">
        <v>748</v>
      </c>
      <c r="D309" s="32" t="s">
        <v>766</v>
      </c>
      <c r="E309" s="32" t="s">
        <v>796</v>
      </c>
      <c r="F309" s="32" t="s">
        <v>1052</v>
      </c>
      <c r="G309" s="32" t="s">
        <v>2378</v>
      </c>
      <c r="H309" s="32" t="s">
        <v>871</v>
      </c>
      <c r="I309" s="32" t="s">
        <v>1048</v>
      </c>
      <c r="J309" s="32" t="s">
        <v>1051</v>
      </c>
      <c r="K309" s="56">
        <v>162110009628</v>
      </c>
      <c r="L309" s="35">
        <v>44531</v>
      </c>
      <c r="M309" s="32" t="s">
        <v>752</v>
      </c>
      <c r="N309" s="32">
        <v>-26.98</v>
      </c>
      <c r="O309" s="32" t="s">
        <v>5785</v>
      </c>
      <c r="P309" s="32">
        <v>-27.69</v>
      </c>
      <c r="Q309" s="32" t="s">
        <v>5366</v>
      </c>
      <c r="R309" s="33"/>
      <c r="S309" s="33"/>
      <c r="T309" s="32" t="s">
        <v>753</v>
      </c>
      <c r="U309" s="33"/>
      <c r="V309" s="33"/>
      <c r="W309" s="34">
        <v>-26.98</v>
      </c>
      <c r="X309" s="34" t="s">
        <v>759</v>
      </c>
      <c r="Y309" s="34" t="s">
        <v>760</v>
      </c>
      <c r="Z309" s="3"/>
      <c r="AA309" s="3"/>
      <c r="AB309" s="3"/>
      <c r="AC309" s="6"/>
      <c r="AD309" s="6"/>
      <c r="AE309" s="3"/>
      <c r="AF309" s="11"/>
      <c r="AG309" s="3"/>
      <c r="AH309" s="3"/>
      <c r="AI309" s="3"/>
      <c r="AJ309" s="3"/>
    </row>
    <row r="310" spans="1:36" ht="35.4" thickBot="1">
      <c r="A310" s="31">
        <v>305</v>
      </c>
      <c r="B310" s="32">
        <v>6</v>
      </c>
      <c r="C310" s="32" t="s">
        <v>748</v>
      </c>
      <c r="D310" s="32" t="s">
        <v>766</v>
      </c>
      <c r="E310" s="32" t="s">
        <v>796</v>
      </c>
      <c r="F310" s="32" t="s">
        <v>1969</v>
      </c>
      <c r="G310" s="32" t="s">
        <v>1970</v>
      </c>
      <c r="H310" s="32" t="s">
        <v>871</v>
      </c>
      <c r="I310" s="32" t="s">
        <v>1048</v>
      </c>
      <c r="J310" s="32" t="s">
        <v>1971</v>
      </c>
      <c r="K310" s="56">
        <v>162105102118</v>
      </c>
      <c r="L310" s="32" t="s">
        <v>5786</v>
      </c>
      <c r="M310" s="32" t="s">
        <v>752</v>
      </c>
      <c r="N310" s="32">
        <v>-26.02</v>
      </c>
      <c r="O310" s="32" t="s">
        <v>5785</v>
      </c>
      <c r="P310" s="32">
        <v>-25.68</v>
      </c>
      <c r="Q310" s="32" t="s">
        <v>5361</v>
      </c>
      <c r="R310" s="33"/>
      <c r="S310" s="33"/>
      <c r="T310" s="32" t="s">
        <v>779</v>
      </c>
      <c r="U310" s="33"/>
      <c r="V310" s="33"/>
      <c r="W310" s="34">
        <v>-26.02</v>
      </c>
      <c r="X310" s="34" t="s">
        <v>759</v>
      </c>
      <c r="Y310" s="34" t="s">
        <v>760</v>
      </c>
      <c r="Z310" s="3"/>
      <c r="AA310" s="5"/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5.4" thickBot="1">
      <c r="A311" s="31">
        <v>306</v>
      </c>
      <c r="B311" s="32">
        <v>6</v>
      </c>
      <c r="C311" s="32" t="s">
        <v>748</v>
      </c>
      <c r="D311" s="32" t="s">
        <v>766</v>
      </c>
      <c r="E311" s="32" t="s">
        <v>796</v>
      </c>
      <c r="F311" s="32" t="s">
        <v>2072</v>
      </c>
      <c r="G311" s="32" t="s">
        <v>5787</v>
      </c>
      <c r="H311" s="32" t="s">
        <v>871</v>
      </c>
      <c r="I311" s="32" t="s">
        <v>1048</v>
      </c>
      <c r="J311" s="32" t="s">
        <v>1053</v>
      </c>
      <c r="K311" s="56">
        <v>162105102546</v>
      </c>
      <c r="L311" s="32" t="s">
        <v>5788</v>
      </c>
      <c r="M311" s="32" t="s">
        <v>752</v>
      </c>
      <c r="N311" s="32">
        <v>-28.86</v>
      </c>
      <c r="O311" s="32" t="s">
        <v>5789</v>
      </c>
      <c r="P311" s="32">
        <v>-29.21</v>
      </c>
      <c r="Q311" s="32" t="s">
        <v>5369</v>
      </c>
      <c r="R311" s="33"/>
      <c r="S311" s="33"/>
      <c r="T311" s="32" t="s">
        <v>753</v>
      </c>
      <c r="U311" s="33"/>
      <c r="V311" s="33"/>
      <c r="W311" s="34">
        <v>-29</v>
      </c>
      <c r="X311" s="34" t="s">
        <v>759</v>
      </c>
      <c r="Y311" s="34" t="s">
        <v>760</v>
      </c>
      <c r="Z311" s="3"/>
      <c r="AA311" s="3"/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5.4" thickBot="1">
      <c r="A312" s="31">
        <v>307</v>
      </c>
      <c r="B312" s="32">
        <v>6</v>
      </c>
      <c r="C312" s="32" t="s">
        <v>748</v>
      </c>
      <c r="D312" s="32" t="s">
        <v>766</v>
      </c>
      <c r="E312" s="32" t="s">
        <v>796</v>
      </c>
      <c r="F312" s="32" t="s">
        <v>1972</v>
      </c>
      <c r="G312" s="32" t="s">
        <v>5790</v>
      </c>
      <c r="H312" s="32" t="s">
        <v>871</v>
      </c>
      <c r="I312" s="32" t="s">
        <v>1048</v>
      </c>
      <c r="J312" s="32" t="s">
        <v>1973</v>
      </c>
      <c r="K312" s="56">
        <v>162110001755</v>
      </c>
      <c r="L312" s="35">
        <v>44080</v>
      </c>
      <c r="M312" s="32" t="s">
        <v>752</v>
      </c>
      <c r="N312" s="32">
        <v>-30</v>
      </c>
      <c r="O312" s="32" t="s">
        <v>5549</v>
      </c>
      <c r="P312" s="32">
        <v>-29.58</v>
      </c>
      <c r="Q312" s="32" t="s">
        <v>5361</v>
      </c>
      <c r="R312" s="33"/>
      <c r="S312" s="33"/>
      <c r="T312" s="32" t="s">
        <v>753</v>
      </c>
      <c r="U312" s="33"/>
      <c r="V312" s="33"/>
      <c r="W312" s="34">
        <v>-29.58</v>
      </c>
      <c r="X312" s="34" t="s">
        <v>759</v>
      </c>
      <c r="Y312" s="34" t="s">
        <v>760</v>
      </c>
      <c r="Z312" s="3"/>
      <c r="AA312" s="3"/>
      <c r="AB312" s="3"/>
      <c r="AC312" s="6"/>
      <c r="AD312" s="6"/>
      <c r="AE312" s="3"/>
      <c r="AF312" s="11"/>
      <c r="AG312" s="3"/>
      <c r="AH312" s="3"/>
      <c r="AI312" s="3"/>
      <c r="AJ312" s="3"/>
    </row>
    <row r="313" spans="1:36" ht="35.4" thickBot="1">
      <c r="A313" s="31">
        <v>308</v>
      </c>
      <c r="B313" s="32">
        <v>6</v>
      </c>
      <c r="C313" s="32" t="s">
        <v>748</v>
      </c>
      <c r="D313" s="32" t="s">
        <v>766</v>
      </c>
      <c r="E313" s="32" t="s">
        <v>796</v>
      </c>
      <c r="F313" s="32" t="s">
        <v>1974</v>
      </c>
      <c r="G313" s="32" t="s">
        <v>2379</v>
      </c>
      <c r="H313" s="32" t="s">
        <v>871</v>
      </c>
      <c r="I313" s="32" t="s">
        <v>1048</v>
      </c>
      <c r="J313" s="32" t="s">
        <v>1975</v>
      </c>
      <c r="K313" s="56">
        <v>162110001687</v>
      </c>
      <c r="L313" s="32" t="s">
        <v>5791</v>
      </c>
      <c r="M313" s="32" t="s">
        <v>752</v>
      </c>
      <c r="N313" s="32">
        <v>-27.69</v>
      </c>
      <c r="O313" s="32" t="s">
        <v>5549</v>
      </c>
      <c r="P313" s="32">
        <v>-27.69</v>
      </c>
      <c r="Q313" s="32" t="s">
        <v>4010</v>
      </c>
      <c r="R313" s="33"/>
      <c r="S313" s="33"/>
      <c r="T313" s="32" t="s">
        <v>753</v>
      </c>
      <c r="U313" s="33"/>
      <c r="V313" s="33"/>
      <c r="W313" s="34">
        <v>-27.69</v>
      </c>
      <c r="X313" s="34" t="s">
        <v>759</v>
      </c>
      <c r="Y313" s="34" t="s">
        <v>760</v>
      </c>
      <c r="Z313" s="3"/>
      <c r="AA313" s="5"/>
      <c r="AB313" s="3"/>
      <c r="AC313" s="6"/>
      <c r="AD313" s="6"/>
      <c r="AE313" s="6"/>
      <c r="AF313" s="7"/>
      <c r="AG313" s="3"/>
      <c r="AH313" s="3"/>
      <c r="AI313" s="3"/>
      <c r="AJ313" s="3"/>
    </row>
    <row r="314" spans="1:36" ht="35.4" thickBot="1">
      <c r="A314" s="31">
        <v>309</v>
      </c>
      <c r="B314" s="32">
        <v>6</v>
      </c>
      <c r="C314" s="32" t="s">
        <v>748</v>
      </c>
      <c r="D314" s="32" t="s">
        <v>766</v>
      </c>
      <c r="E314" s="32" t="s">
        <v>796</v>
      </c>
      <c r="F314" s="32" t="s">
        <v>1540</v>
      </c>
      <c r="G314" s="32" t="s">
        <v>1541</v>
      </c>
      <c r="H314" s="32" t="s">
        <v>871</v>
      </c>
      <c r="I314" s="32" t="s">
        <v>1048</v>
      </c>
      <c r="J314" s="32" t="s">
        <v>1054</v>
      </c>
      <c r="K314" s="56">
        <v>162105100326</v>
      </c>
      <c r="L314" s="35">
        <v>44960</v>
      </c>
      <c r="M314" s="32" t="s">
        <v>752</v>
      </c>
      <c r="N314" s="32">
        <v>-26.99</v>
      </c>
      <c r="O314" s="32" t="s">
        <v>5372</v>
      </c>
      <c r="P314" s="32">
        <v>-27.21</v>
      </c>
      <c r="Q314" s="32" t="s">
        <v>5433</v>
      </c>
      <c r="R314" s="33"/>
      <c r="S314" s="33"/>
      <c r="T314" s="32" t="s">
        <v>753</v>
      </c>
      <c r="U314" s="33"/>
      <c r="V314" s="33"/>
      <c r="W314" s="34">
        <v>-26.99</v>
      </c>
      <c r="X314" s="34" t="s">
        <v>759</v>
      </c>
      <c r="Y314" s="34" t="s">
        <v>760</v>
      </c>
      <c r="Z314" s="3"/>
      <c r="AA314" s="5"/>
      <c r="AB314" s="3"/>
      <c r="AC314" s="6"/>
      <c r="AD314" s="6"/>
      <c r="AE314" s="3"/>
      <c r="AF314" s="7"/>
      <c r="AG314" s="3"/>
      <c r="AH314" s="3"/>
      <c r="AI314" s="3"/>
      <c r="AJ314" s="3"/>
    </row>
    <row r="315" spans="1:36" ht="35.4" thickBot="1">
      <c r="A315" s="31">
        <v>310</v>
      </c>
      <c r="B315" s="32">
        <v>6</v>
      </c>
      <c r="C315" s="32" t="s">
        <v>748</v>
      </c>
      <c r="D315" s="32" t="s">
        <v>766</v>
      </c>
      <c r="E315" s="32" t="s">
        <v>796</v>
      </c>
      <c r="F315" s="32" t="s">
        <v>1539</v>
      </c>
      <c r="G315" s="32" t="s">
        <v>2380</v>
      </c>
      <c r="H315" s="32" t="s">
        <v>871</v>
      </c>
      <c r="I315" s="32" t="s">
        <v>1048</v>
      </c>
      <c r="J315" s="32" t="s">
        <v>1054</v>
      </c>
      <c r="K315" s="56">
        <v>162105100195</v>
      </c>
      <c r="L315" s="32" t="s">
        <v>5792</v>
      </c>
      <c r="M315" s="32" t="s">
        <v>752</v>
      </c>
      <c r="N315" s="32">
        <v>-26.78</v>
      </c>
      <c r="O315" s="32" t="s">
        <v>5372</v>
      </c>
      <c r="P315" s="32">
        <v>-26.58</v>
      </c>
      <c r="Q315" s="32" t="s">
        <v>5369</v>
      </c>
      <c r="R315" s="33"/>
      <c r="S315" s="33"/>
      <c r="T315" s="32" t="s">
        <v>753</v>
      </c>
      <c r="U315" s="33"/>
      <c r="V315" s="33"/>
      <c r="W315" s="34">
        <v>-27</v>
      </c>
      <c r="X315" s="34" t="s">
        <v>759</v>
      </c>
      <c r="Y315" s="34" t="s">
        <v>760</v>
      </c>
      <c r="Z315" s="3"/>
      <c r="AA315" s="3"/>
      <c r="AB315" s="3"/>
      <c r="AC315" s="6"/>
      <c r="AD315" s="6"/>
      <c r="AE315" s="3"/>
      <c r="AF315" s="7"/>
      <c r="AG315" s="3"/>
      <c r="AH315" s="3"/>
      <c r="AI315" s="3"/>
      <c r="AJ315" s="3"/>
    </row>
    <row r="316" spans="1:36" ht="35.4" thickBot="1">
      <c r="A316" s="31">
        <v>311</v>
      </c>
      <c r="B316" s="32">
        <v>6</v>
      </c>
      <c r="C316" s="32" t="s">
        <v>748</v>
      </c>
      <c r="D316" s="32" t="s">
        <v>766</v>
      </c>
      <c r="E316" s="32" t="s">
        <v>756</v>
      </c>
      <c r="F316" s="32" t="s">
        <v>757</v>
      </c>
      <c r="G316" s="32" t="s">
        <v>758</v>
      </c>
      <c r="H316" s="32" t="s">
        <v>871</v>
      </c>
      <c r="I316" s="32" t="s">
        <v>1048</v>
      </c>
      <c r="J316" s="32" t="s">
        <v>1055</v>
      </c>
      <c r="K316" s="56">
        <v>162105105923</v>
      </c>
      <c r="L316" s="35">
        <v>45847</v>
      </c>
      <c r="M316" s="32" t="s">
        <v>752</v>
      </c>
      <c r="N316" s="32">
        <v>-30.45</v>
      </c>
      <c r="O316" s="32" t="s">
        <v>5492</v>
      </c>
      <c r="P316" s="32">
        <v>-30</v>
      </c>
      <c r="Q316" s="32" t="s">
        <v>5369</v>
      </c>
      <c r="R316" s="33"/>
      <c r="S316" s="33"/>
      <c r="T316" s="32" t="s">
        <v>811</v>
      </c>
      <c r="U316" s="33"/>
      <c r="V316" s="33"/>
      <c r="W316" s="34">
        <v>-30.45</v>
      </c>
      <c r="X316" s="34" t="s">
        <v>759</v>
      </c>
      <c r="Y316" s="34" t="s">
        <v>760</v>
      </c>
      <c r="Z316" s="3"/>
      <c r="AA316" s="5"/>
      <c r="AB316" s="3"/>
      <c r="AC316" s="6"/>
      <c r="AD316" s="6"/>
      <c r="AE316" s="3"/>
      <c r="AF316" s="7"/>
      <c r="AG316" s="3"/>
      <c r="AH316" s="3"/>
      <c r="AI316" s="3"/>
      <c r="AJ316" s="3"/>
    </row>
    <row r="317" spans="1:36" ht="35.4" thickBot="1">
      <c r="A317" s="31">
        <v>312</v>
      </c>
      <c r="B317" s="32">
        <v>6</v>
      </c>
      <c r="C317" s="32" t="s">
        <v>748</v>
      </c>
      <c r="D317" s="32" t="s">
        <v>766</v>
      </c>
      <c r="E317" s="32" t="s">
        <v>796</v>
      </c>
      <c r="F317" s="32" t="s">
        <v>1056</v>
      </c>
      <c r="G317" s="32" t="s">
        <v>1057</v>
      </c>
      <c r="H317" s="32" t="s">
        <v>871</v>
      </c>
      <c r="I317" s="32" t="s">
        <v>1048</v>
      </c>
      <c r="J317" s="32" t="s">
        <v>1058</v>
      </c>
      <c r="K317" s="56">
        <v>162110002860</v>
      </c>
      <c r="L317" s="35">
        <v>44111</v>
      </c>
      <c r="M317" s="32" t="s">
        <v>752</v>
      </c>
      <c r="N317" s="32">
        <v>-27.44</v>
      </c>
      <c r="O317" s="32" t="s">
        <v>5793</v>
      </c>
      <c r="P317" s="32">
        <v>-26.99</v>
      </c>
      <c r="Q317" s="32" t="s">
        <v>5361</v>
      </c>
      <c r="R317" s="33"/>
      <c r="S317" s="33"/>
      <c r="T317" s="32" t="s">
        <v>753</v>
      </c>
      <c r="U317" s="33"/>
      <c r="V317" s="33"/>
      <c r="W317" s="34">
        <v>-27</v>
      </c>
      <c r="X317" s="34" t="s">
        <v>759</v>
      </c>
      <c r="Y317" s="34" t="s">
        <v>760</v>
      </c>
      <c r="Z317" s="3"/>
      <c r="AA317" s="3"/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35.4" thickBot="1">
      <c r="A318" s="31">
        <v>313</v>
      </c>
      <c r="B318" s="32">
        <v>6</v>
      </c>
      <c r="C318" s="32" t="s">
        <v>748</v>
      </c>
      <c r="D318" s="32" t="s">
        <v>766</v>
      </c>
      <c r="E318" s="32" t="s">
        <v>796</v>
      </c>
      <c r="F318" s="32" t="s">
        <v>1976</v>
      </c>
      <c r="G318" s="32" t="s">
        <v>1977</v>
      </c>
      <c r="H318" s="32" t="s">
        <v>871</v>
      </c>
      <c r="I318" s="32" t="s">
        <v>1048</v>
      </c>
      <c r="J318" s="32" t="s">
        <v>1978</v>
      </c>
      <c r="K318" s="56">
        <v>162105102586</v>
      </c>
      <c r="L318" s="32" t="s">
        <v>5794</v>
      </c>
      <c r="M318" s="32" t="s">
        <v>752</v>
      </c>
      <c r="N318" s="32">
        <v>-26.02</v>
      </c>
      <c r="O318" s="32" t="s">
        <v>5795</v>
      </c>
      <c r="P318" s="32">
        <v>-26.02</v>
      </c>
      <c r="Q318" s="32" t="s">
        <v>5426</v>
      </c>
      <c r="R318" s="33"/>
      <c r="S318" s="33"/>
      <c r="T318" s="32" t="s">
        <v>753</v>
      </c>
      <c r="U318" s="33"/>
      <c r="V318" s="33"/>
      <c r="W318" s="34">
        <v>-26</v>
      </c>
      <c r="X318" s="34" t="s">
        <v>759</v>
      </c>
      <c r="Y318" s="34" t="s">
        <v>760</v>
      </c>
      <c r="Z318" s="3"/>
      <c r="AA318" s="3"/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5.4" thickBot="1">
      <c r="A319" s="31">
        <v>314</v>
      </c>
      <c r="B319" s="32">
        <v>6</v>
      </c>
      <c r="C319" s="32" t="s">
        <v>748</v>
      </c>
      <c r="D319" s="32" t="s">
        <v>766</v>
      </c>
      <c r="E319" s="32" t="s">
        <v>796</v>
      </c>
      <c r="F319" s="32" t="s">
        <v>1059</v>
      </c>
      <c r="G319" s="32" t="s">
        <v>873</v>
      </c>
      <c r="H319" s="32" t="s">
        <v>871</v>
      </c>
      <c r="I319" s="32" t="s">
        <v>1048</v>
      </c>
      <c r="J319" s="32" t="s">
        <v>1060</v>
      </c>
      <c r="K319" s="56">
        <v>162105102266</v>
      </c>
      <c r="L319" s="35">
        <v>43476</v>
      </c>
      <c r="M319" s="32" t="s">
        <v>752</v>
      </c>
      <c r="N319" s="32">
        <v>-26.02</v>
      </c>
      <c r="O319" s="32" t="s">
        <v>5796</v>
      </c>
      <c r="P319" s="32">
        <v>-26.02</v>
      </c>
      <c r="Q319" s="32" t="s">
        <v>5600</v>
      </c>
      <c r="R319" s="33"/>
      <c r="S319" s="33"/>
      <c r="T319" s="32" t="s">
        <v>753</v>
      </c>
      <c r="U319" s="33"/>
      <c r="V319" s="33"/>
      <c r="W319" s="34">
        <v>-26.02</v>
      </c>
      <c r="X319" s="34" t="s">
        <v>759</v>
      </c>
      <c r="Y319" s="34" t="s">
        <v>760</v>
      </c>
      <c r="Z319" s="3"/>
      <c r="AA319" s="3"/>
      <c r="AB319" s="3"/>
      <c r="AC319" s="6"/>
      <c r="AD319" s="6"/>
      <c r="AE319" s="3"/>
      <c r="AF319" s="11"/>
      <c r="AG319" s="3"/>
      <c r="AH319" s="3"/>
      <c r="AI319" s="3"/>
      <c r="AJ319" s="3"/>
    </row>
    <row r="320" spans="1:36" ht="35.4" thickBot="1">
      <c r="A320" s="31">
        <v>315</v>
      </c>
      <c r="B320" s="32">
        <v>6</v>
      </c>
      <c r="C320" s="32" t="s">
        <v>748</v>
      </c>
      <c r="D320" s="32" t="s">
        <v>766</v>
      </c>
      <c r="E320" s="32" t="s">
        <v>796</v>
      </c>
      <c r="F320" s="32" t="s">
        <v>1061</v>
      </c>
      <c r="G320" s="32" t="s">
        <v>1062</v>
      </c>
      <c r="H320" s="32" t="s">
        <v>871</v>
      </c>
      <c r="I320" s="32" t="s">
        <v>1048</v>
      </c>
      <c r="J320" s="32" t="s">
        <v>1063</v>
      </c>
      <c r="K320" s="56">
        <v>162105102584</v>
      </c>
      <c r="L320" s="35">
        <v>44478</v>
      </c>
      <c r="M320" s="32" t="s">
        <v>752</v>
      </c>
      <c r="N320" s="32">
        <v>-27.21</v>
      </c>
      <c r="O320" s="32" t="s">
        <v>5497</v>
      </c>
      <c r="P320" s="32">
        <v>-27.69</v>
      </c>
      <c r="Q320" s="32" t="s">
        <v>5426</v>
      </c>
      <c r="R320" s="33"/>
      <c r="S320" s="33"/>
      <c r="T320" s="32" t="s">
        <v>753</v>
      </c>
      <c r="U320" s="33"/>
      <c r="V320" s="33"/>
      <c r="W320" s="34">
        <v>-27.69</v>
      </c>
      <c r="X320" s="34" t="s">
        <v>759</v>
      </c>
      <c r="Y320" s="34" t="s">
        <v>760</v>
      </c>
      <c r="Z320" s="3"/>
      <c r="AA320" s="5"/>
      <c r="AB320" s="3"/>
      <c r="AC320" s="6"/>
      <c r="AD320" s="6"/>
      <c r="AE320" s="3"/>
      <c r="AF320" s="11"/>
      <c r="AG320" s="3"/>
      <c r="AH320" s="3"/>
      <c r="AI320" s="3"/>
      <c r="AJ320" s="3"/>
    </row>
    <row r="321" spans="1:36" ht="35.4" thickBot="1">
      <c r="A321" s="31">
        <v>316</v>
      </c>
      <c r="B321" s="32">
        <v>6</v>
      </c>
      <c r="C321" s="32" t="s">
        <v>748</v>
      </c>
      <c r="D321" s="32" t="s">
        <v>766</v>
      </c>
      <c r="E321" s="32" t="s">
        <v>756</v>
      </c>
      <c r="F321" s="32" t="s">
        <v>757</v>
      </c>
      <c r="G321" s="32" t="s">
        <v>758</v>
      </c>
      <c r="H321" s="32" t="s">
        <v>871</v>
      </c>
      <c r="I321" s="32" t="s">
        <v>1048</v>
      </c>
      <c r="J321" s="32" t="s">
        <v>1064</v>
      </c>
      <c r="K321" s="56">
        <v>162105101410</v>
      </c>
      <c r="L321" s="32" t="s">
        <v>5797</v>
      </c>
      <c r="M321" s="32" t="s">
        <v>752</v>
      </c>
      <c r="N321" s="32">
        <v>-26.57</v>
      </c>
      <c r="O321" s="32" t="s">
        <v>5740</v>
      </c>
      <c r="P321" s="32">
        <v>-26.57</v>
      </c>
      <c r="Q321" s="32" t="s">
        <v>4983</v>
      </c>
      <c r="R321" s="33"/>
      <c r="S321" s="33"/>
      <c r="T321" s="32" t="s">
        <v>753</v>
      </c>
      <c r="U321" s="33"/>
      <c r="V321" s="33"/>
      <c r="W321" s="34">
        <v>-26.57</v>
      </c>
      <c r="X321" s="34" t="s">
        <v>759</v>
      </c>
      <c r="Y321" s="34" t="s">
        <v>760</v>
      </c>
      <c r="Z321" s="3"/>
      <c r="AA321" s="5"/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5.4" thickBot="1">
      <c r="A322" s="31">
        <v>317</v>
      </c>
      <c r="B322" s="32">
        <v>6</v>
      </c>
      <c r="C322" s="32" t="s">
        <v>748</v>
      </c>
      <c r="D322" s="32" t="s">
        <v>766</v>
      </c>
      <c r="E322" s="32" t="s">
        <v>756</v>
      </c>
      <c r="F322" s="32" t="s">
        <v>757</v>
      </c>
      <c r="G322" s="32" t="s">
        <v>758</v>
      </c>
      <c r="H322" s="32" t="s">
        <v>871</v>
      </c>
      <c r="I322" s="32" t="s">
        <v>1065</v>
      </c>
      <c r="J322" s="32" t="s">
        <v>1066</v>
      </c>
      <c r="K322" s="56">
        <v>162110005851</v>
      </c>
      <c r="L322" s="32" t="s">
        <v>5798</v>
      </c>
      <c r="M322" s="32" t="s">
        <v>752</v>
      </c>
      <c r="N322" s="41">
        <v>-26.777999999999999</v>
      </c>
      <c r="O322" s="32" t="s">
        <v>5645</v>
      </c>
      <c r="P322" s="41">
        <v>-26.777999999999999</v>
      </c>
      <c r="Q322" s="32" t="s">
        <v>4010</v>
      </c>
      <c r="R322" s="33"/>
      <c r="S322" s="33"/>
      <c r="T322" s="32" t="s">
        <v>753</v>
      </c>
      <c r="U322" s="33"/>
      <c r="V322" s="33"/>
      <c r="W322" s="34">
        <v>-27</v>
      </c>
      <c r="X322" s="34" t="s">
        <v>759</v>
      </c>
      <c r="Y322" s="34" t="s">
        <v>760</v>
      </c>
      <c r="Z322" s="3"/>
      <c r="AA322" s="8"/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5.4" thickBot="1">
      <c r="A323" s="31">
        <v>318</v>
      </c>
      <c r="B323" s="32">
        <v>6</v>
      </c>
      <c r="C323" s="32" t="s">
        <v>748</v>
      </c>
      <c r="D323" s="32" t="s">
        <v>766</v>
      </c>
      <c r="E323" s="32" t="s">
        <v>772</v>
      </c>
      <c r="F323" s="32" t="s">
        <v>5799</v>
      </c>
      <c r="G323" s="32" t="s">
        <v>5800</v>
      </c>
      <c r="H323" s="32" t="s">
        <v>871</v>
      </c>
      <c r="I323" s="32" t="s">
        <v>1065</v>
      </c>
      <c r="J323" s="32" t="s">
        <v>1067</v>
      </c>
      <c r="K323" s="56">
        <v>162105102495</v>
      </c>
      <c r="L323" s="32" t="s">
        <v>5801</v>
      </c>
      <c r="M323" s="32" t="s">
        <v>752</v>
      </c>
      <c r="N323" s="32">
        <v>-26.2</v>
      </c>
      <c r="O323" s="32" t="s">
        <v>5517</v>
      </c>
      <c r="P323" s="32">
        <v>-26.38</v>
      </c>
      <c r="Q323" s="32" t="s">
        <v>5426</v>
      </c>
      <c r="R323" s="33"/>
      <c r="S323" s="33"/>
      <c r="T323" s="32" t="s">
        <v>753</v>
      </c>
      <c r="U323" s="33"/>
      <c r="V323" s="33"/>
      <c r="W323" s="34">
        <v>-26.38</v>
      </c>
      <c r="X323" s="34" t="s">
        <v>759</v>
      </c>
      <c r="Y323" s="34" t="s">
        <v>760</v>
      </c>
      <c r="Z323" s="3"/>
      <c r="AA323" s="8"/>
      <c r="AB323" s="3"/>
      <c r="AC323" s="6"/>
      <c r="AD323" s="6"/>
      <c r="AE323" s="3"/>
      <c r="AF323" s="7"/>
      <c r="AG323" s="3"/>
      <c r="AH323" s="3"/>
      <c r="AI323" s="3"/>
      <c r="AJ323" s="3"/>
    </row>
    <row r="324" spans="1:36" ht="35.4" thickBot="1">
      <c r="A324" s="31">
        <v>319</v>
      </c>
      <c r="B324" s="32">
        <v>6</v>
      </c>
      <c r="C324" s="32" t="s">
        <v>748</v>
      </c>
      <c r="D324" s="32" t="s">
        <v>766</v>
      </c>
      <c r="E324" s="32" t="s">
        <v>772</v>
      </c>
      <c r="F324" s="32" t="s">
        <v>5802</v>
      </c>
      <c r="G324" s="32" t="s">
        <v>5803</v>
      </c>
      <c r="H324" s="32" t="s">
        <v>871</v>
      </c>
      <c r="I324" s="32" t="s">
        <v>1065</v>
      </c>
      <c r="J324" s="32" t="s">
        <v>1068</v>
      </c>
      <c r="K324" s="56">
        <v>162105102508</v>
      </c>
      <c r="L324" s="32" t="s">
        <v>5804</v>
      </c>
      <c r="M324" s="32" t="s">
        <v>752</v>
      </c>
      <c r="N324" s="32">
        <v>-31.55</v>
      </c>
      <c r="O324" s="32" t="s">
        <v>5517</v>
      </c>
      <c r="P324" s="32">
        <v>-31.55</v>
      </c>
      <c r="Q324" s="32" t="s">
        <v>5426</v>
      </c>
      <c r="R324" s="33"/>
      <c r="S324" s="33"/>
      <c r="T324" s="32" t="s">
        <v>753</v>
      </c>
      <c r="U324" s="33"/>
      <c r="V324" s="33"/>
      <c r="W324" s="34">
        <v>-31.55</v>
      </c>
      <c r="X324" s="34" t="s">
        <v>759</v>
      </c>
      <c r="Y324" s="34" t="s">
        <v>760</v>
      </c>
      <c r="Z324" s="3"/>
      <c r="AA324" s="5"/>
      <c r="AB324" s="3"/>
      <c r="AC324" s="6"/>
      <c r="AD324" s="6"/>
      <c r="AE324" s="3"/>
      <c r="AF324" s="7"/>
      <c r="AG324" s="3"/>
      <c r="AH324" s="3"/>
      <c r="AI324" s="3"/>
      <c r="AJ324" s="3"/>
    </row>
    <row r="325" spans="1:36" ht="35.4" thickBot="1">
      <c r="A325" s="31">
        <v>320</v>
      </c>
      <c r="B325" s="32">
        <v>6</v>
      </c>
      <c r="C325" s="32" t="s">
        <v>748</v>
      </c>
      <c r="D325" s="32" t="s">
        <v>766</v>
      </c>
      <c r="E325" s="32" t="s">
        <v>756</v>
      </c>
      <c r="F325" s="32" t="s">
        <v>757</v>
      </c>
      <c r="G325" s="32" t="s">
        <v>758</v>
      </c>
      <c r="H325" s="32" t="s">
        <v>871</v>
      </c>
      <c r="I325" s="32" t="s">
        <v>1065</v>
      </c>
      <c r="J325" s="32" t="s">
        <v>1068</v>
      </c>
      <c r="K325" s="56">
        <v>162105105851</v>
      </c>
      <c r="L325" s="35">
        <v>45816</v>
      </c>
      <c r="M325" s="32" t="s">
        <v>752</v>
      </c>
      <c r="N325" s="41">
        <v>-29.588000000000001</v>
      </c>
      <c r="O325" s="32" t="s">
        <v>5805</v>
      </c>
      <c r="P325" s="32">
        <v>-29.588000000000001</v>
      </c>
      <c r="Q325" s="32" t="s">
        <v>5369</v>
      </c>
      <c r="R325" s="33"/>
      <c r="S325" s="33"/>
      <c r="T325" s="32" t="s">
        <v>811</v>
      </c>
      <c r="U325" s="33"/>
      <c r="V325" s="33"/>
      <c r="W325" s="42" t="s">
        <v>29</v>
      </c>
      <c r="X325" s="34" t="s">
        <v>759</v>
      </c>
      <c r="Y325" s="34" t="s">
        <v>760</v>
      </c>
      <c r="Z325" s="3"/>
      <c r="AA325" s="8"/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5.4" thickBot="1">
      <c r="A326" s="31">
        <v>321</v>
      </c>
      <c r="B326" s="32">
        <v>6</v>
      </c>
      <c r="C326" s="32" t="s">
        <v>748</v>
      </c>
      <c r="D326" s="32" t="s">
        <v>766</v>
      </c>
      <c r="E326" s="32" t="s">
        <v>772</v>
      </c>
      <c r="F326" s="32" t="s">
        <v>1069</v>
      </c>
      <c r="G326" s="32" t="s">
        <v>1070</v>
      </c>
      <c r="H326" s="32" t="s">
        <v>871</v>
      </c>
      <c r="I326" s="32" t="s">
        <v>1065</v>
      </c>
      <c r="J326" s="32" t="s">
        <v>1071</v>
      </c>
      <c r="K326" s="56">
        <v>162105105265</v>
      </c>
      <c r="L326" s="35">
        <v>45718</v>
      </c>
      <c r="M326" s="32" t="s">
        <v>752</v>
      </c>
      <c r="N326" s="41">
        <v>-27.213999999999999</v>
      </c>
      <c r="O326" s="32" t="s">
        <v>5806</v>
      </c>
      <c r="P326" s="41">
        <v>-27.448</v>
      </c>
      <c r="Q326" s="32" t="s">
        <v>5369</v>
      </c>
      <c r="R326" s="33"/>
      <c r="S326" s="33"/>
      <c r="T326" s="32" t="s">
        <v>753</v>
      </c>
      <c r="U326" s="33"/>
      <c r="V326" s="33"/>
      <c r="W326" s="42">
        <v>-27.448</v>
      </c>
      <c r="X326" s="34" t="s">
        <v>759</v>
      </c>
      <c r="Y326" s="34" t="s">
        <v>760</v>
      </c>
      <c r="Z326" s="3"/>
      <c r="AA326" s="3"/>
      <c r="AB326" s="3"/>
      <c r="AC326" s="6"/>
      <c r="AD326" s="6"/>
      <c r="AE326" s="3"/>
      <c r="AF326" s="11"/>
      <c r="AG326" s="3"/>
      <c r="AH326" s="3"/>
      <c r="AI326" s="3"/>
      <c r="AJ326" s="3"/>
    </row>
    <row r="327" spans="1:36" ht="35.4" thickBot="1">
      <c r="A327" s="31">
        <v>322</v>
      </c>
      <c r="B327" s="32">
        <v>6</v>
      </c>
      <c r="C327" s="32" t="s">
        <v>748</v>
      </c>
      <c r="D327" s="32" t="s">
        <v>766</v>
      </c>
      <c r="E327" s="32" t="s">
        <v>787</v>
      </c>
      <c r="F327" s="32" t="s">
        <v>1072</v>
      </c>
      <c r="G327" s="32" t="s">
        <v>1073</v>
      </c>
      <c r="H327" s="32" t="s">
        <v>871</v>
      </c>
      <c r="I327" s="32" t="s">
        <v>1074</v>
      </c>
      <c r="J327" s="32" t="s">
        <v>1075</v>
      </c>
      <c r="K327" s="56">
        <v>162103303917</v>
      </c>
      <c r="L327" s="35">
        <v>43012</v>
      </c>
      <c r="M327" s="32" t="s">
        <v>752</v>
      </c>
      <c r="N327" s="41">
        <v>-28.861999999999998</v>
      </c>
      <c r="O327" s="32" t="s">
        <v>5492</v>
      </c>
      <c r="P327" s="41">
        <v>-27.96</v>
      </c>
      <c r="Q327" s="32" t="s">
        <v>5433</v>
      </c>
      <c r="R327" s="33"/>
      <c r="S327" s="33"/>
      <c r="T327" s="32" t="s">
        <v>753</v>
      </c>
      <c r="U327" s="33"/>
      <c r="V327" s="33"/>
      <c r="W327" s="34">
        <v>-29</v>
      </c>
      <c r="X327" s="34" t="s">
        <v>759</v>
      </c>
      <c r="Y327" s="34" t="s">
        <v>760</v>
      </c>
      <c r="Z327" s="3"/>
      <c r="AA327" s="5"/>
      <c r="AB327" s="3"/>
      <c r="AC327" s="6"/>
      <c r="AD327" s="6"/>
      <c r="AE327" s="3"/>
      <c r="AF327" s="11"/>
      <c r="AG327" s="3"/>
      <c r="AH327" s="3"/>
      <c r="AI327" s="3"/>
      <c r="AJ327" s="3"/>
    </row>
    <row r="328" spans="1:36" ht="35.4" thickBot="1">
      <c r="A328" s="31">
        <v>323</v>
      </c>
      <c r="B328" s="32">
        <v>6</v>
      </c>
      <c r="C328" s="32" t="s">
        <v>748</v>
      </c>
      <c r="D328" s="32" t="s">
        <v>766</v>
      </c>
      <c r="E328" s="32" t="s">
        <v>787</v>
      </c>
      <c r="F328" s="32" t="s">
        <v>1542</v>
      </c>
      <c r="G328" s="32" t="s">
        <v>1543</v>
      </c>
      <c r="H328" s="32" t="s">
        <v>871</v>
      </c>
      <c r="I328" s="32" t="s">
        <v>1074</v>
      </c>
      <c r="J328" s="32" t="s">
        <v>1544</v>
      </c>
      <c r="K328" s="56">
        <v>162105102172</v>
      </c>
      <c r="L328" s="35">
        <v>44356</v>
      </c>
      <c r="M328" s="32" t="s">
        <v>752</v>
      </c>
      <c r="N328" s="32">
        <v>-28.54</v>
      </c>
      <c r="O328" s="32" t="s">
        <v>5807</v>
      </c>
      <c r="P328" s="32">
        <v>-28.24</v>
      </c>
      <c r="Q328" s="32" t="s">
        <v>5426</v>
      </c>
      <c r="R328" s="33"/>
      <c r="S328" s="33"/>
      <c r="T328" s="32" t="s">
        <v>753</v>
      </c>
      <c r="U328" s="33"/>
      <c r="V328" s="33"/>
      <c r="W328" s="34">
        <v>-29</v>
      </c>
      <c r="X328" s="34" t="s">
        <v>759</v>
      </c>
      <c r="Y328" s="34" t="s">
        <v>760</v>
      </c>
      <c r="Z328" s="3"/>
      <c r="AA328" s="8"/>
      <c r="AB328" s="3"/>
      <c r="AC328" s="6"/>
      <c r="AD328" s="6"/>
      <c r="AE328" s="3"/>
      <c r="AF328" s="11"/>
      <c r="AG328" s="3"/>
      <c r="AH328" s="3"/>
      <c r="AI328" s="3"/>
      <c r="AJ328" s="3"/>
    </row>
    <row r="329" spans="1:36" ht="35.4" thickBot="1">
      <c r="A329" s="31">
        <v>324</v>
      </c>
      <c r="B329" s="32">
        <v>6</v>
      </c>
      <c r="C329" s="32" t="s">
        <v>748</v>
      </c>
      <c r="D329" s="32" t="s">
        <v>766</v>
      </c>
      <c r="E329" s="32" t="s">
        <v>756</v>
      </c>
      <c r="F329" s="32" t="s">
        <v>757</v>
      </c>
      <c r="G329" s="32" t="s">
        <v>758</v>
      </c>
      <c r="H329" s="32" t="s">
        <v>871</v>
      </c>
      <c r="I329" s="32" t="s">
        <v>1076</v>
      </c>
      <c r="J329" s="32" t="s">
        <v>1077</v>
      </c>
      <c r="K329" s="56">
        <v>162110005586</v>
      </c>
      <c r="L329" s="32" t="s">
        <v>5808</v>
      </c>
      <c r="M329" s="32" t="s">
        <v>752</v>
      </c>
      <c r="N329" s="41">
        <v>-27.448</v>
      </c>
      <c r="O329" s="32" t="s">
        <v>5809</v>
      </c>
      <c r="P329" s="41">
        <v>-27.696000000000002</v>
      </c>
      <c r="Q329" s="32" t="s">
        <v>5398</v>
      </c>
      <c r="R329" s="33"/>
      <c r="S329" s="33"/>
      <c r="T329" s="32" t="s">
        <v>753</v>
      </c>
      <c r="U329" s="33"/>
      <c r="V329" s="33"/>
      <c r="W329" s="42">
        <v>-27.696000000000002</v>
      </c>
      <c r="X329" s="34" t="s">
        <v>759</v>
      </c>
      <c r="Y329" s="34" t="s">
        <v>760</v>
      </c>
      <c r="Z329" s="3"/>
      <c r="AA329" s="8"/>
      <c r="AB329" s="3"/>
      <c r="AC329" s="6"/>
      <c r="AD329" s="6"/>
      <c r="AE329" s="3"/>
      <c r="AF329" s="11"/>
      <c r="AG329" s="3"/>
      <c r="AH329" s="3"/>
      <c r="AI329" s="3"/>
      <c r="AJ329" s="3"/>
    </row>
    <row r="330" spans="1:36" ht="35.4" thickBot="1">
      <c r="A330" s="31">
        <v>325</v>
      </c>
      <c r="B330" s="32">
        <v>6</v>
      </c>
      <c r="C330" s="32" t="s">
        <v>748</v>
      </c>
      <c r="D330" s="32" t="s">
        <v>766</v>
      </c>
      <c r="E330" s="32" t="s">
        <v>772</v>
      </c>
      <c r="F330" s="32" t="s">
        <v>1794</v>
      </c>
      <c r="G330" s="32" t="s">
        <v>2381</v>
      </c>
      <c r="H330" s="32" t="s">
        <v>871</v>
      </c>
      <c r="I330" s="32" t="s">
        <v>1076</v>
      </c>
      <c r="J330" s="32" t="s">
        <v>1078</v>
      </c>
      <c r="K330" s="56">
        <v>162105101525</v>
      </c>
      <c r="L330" s="32" t="s">
        <v>5810</v>
      </c>
      <c r="M330" s="32" t="s">
        <v>752</v>
      </c>
      <c r="N330" s="32">
        <v>-28.54</v>
      </c>
      <c r="O330" s="32" t="s">
        <v>5645</v>
      </c>
      <c r="P330" s="32">
        <v>-28.54</v>
      </c>
      <c r="Q330" s="32" t="s">
        <v>5426</v>
      </c>
      <c r="R330" s="33"/>
      <c r="S330" s="33"/>
      <c r="T330" s="32" t="s">
        <v>753</v>
      </c>
      <c r="U330" s="33"/>
      <c r="V330" s="33"/>
      <c r="W330" s="34">
        <v>-28</v>
      </c>
      <c r="X330" s="34" t="s">
        <v>759</v>
      </c>
      <c r="Y330" s="34" t="s">
        <v>760</v>
      </c>
      <c r="Z330" s="3"/>
      <c r="AA330" s="8"/>
      <c r="AB330" s="3"/>
      <c r="AC330" s="6"/>
      <c r="AD330" s="6"/>
      <c r="AE330" s="3"/>
      <c r="AF330" s="7"/>
      <c r="AG330" s="3"/>
      <c r="AH330" s="3"/>
      <c r="AI330" s="3"/>
      <c r="AJ330" s="3"/>
    </row>
    <row r="331" spans="1:36" ht="35.4" thickBot="1">
      <c r="A331" s="31">
        <v>326</v>
      </c>
      <c r="B331" s="32">
        <v>6</v>
      </c>
      <c r="C331" s="32" t="s">
        <v>748</v>
      </c>
      <c r="D331" s="32" t="s">
        <v>766</v>
      </c>
      <c r="E331" s="32" t="s">
        <v>772</v>
      </c>
      <c r="F331" s="32" t="s">
        <v>1795</v>
      </c>
      <c r="G331" s="32" t="s">
        <v>1796</v>
      </c>
      <c r="H331" s="32" t="s">
        <v>871</v>
      </c>
      <c r="I331" s="32" t="s">
        <v>1076</v>
      </c>
      <c r="J331" s="32" t="s">
        <v>1797</v>
      </c>
      <c r="K331" s="56">
        <v>162110005159</v>
      </c>
      <c r="L331" s="32" t="s">
        <v>5811</v>
      </c>
      <c r="M331" s="32" t="s">
        <v>752</v>
      </c>
      <c r="N331" s="41">
        <v>-27.448</v>
      </c>
      <c r="O331" s="32" t="s">
        <v>5645</v>
      </c>
      <c r="P331" s="41">
        <v>-28.24</v>
      </c>
      <c r="Q331" s="32" t="s">
        <v>5398</v>
      </c>
      <c r="R331" s="33"/>
      <c r="S331" s="33"/>
      <c r="T331" s="32" t="s">
        <v>753</v>
      </c>
      <c r="U331" s="33"/>
      <c r="V331" s="33"/>
      <c r="W331" s="34">
        <v>-28</v>
      </c>
      <c r="X331" s="34" t="s">
        <v>759</v>
      </c>
      <c r="Y331" s="34" t="s">
        <v>760</v>
      </c>
      <c r="Z331" s="3"/>
      <c r="AA331" s="3"/>
      <c r="AB331" s="3"/>
      <c r="AC331" s="6"/>
      <c r="AD331" s="6"/>
      <c r="AE331" s="6"/>
      <c r="AF331" s="7"/>
      <c r="AG331" s="3"/>
      <c r="AH331" s="3"/>
      <c r="AI331" s="3"/>
      <c r="AJ331" s="3"/>
    </row>
    <row r="332" spans="1:36" ht="35.4" thickBot="1">
      <c r="A332" s="31">
        <v>327</v>
      </c>
      <c r="B332" s="32">
        <v>6</v>
      </c>
      <c r="C332" s="32" t="s">
        <v>748</v>
      </c>
      <c r="D332" s="32" t="s">
        <v>766</v>
      </c>
      <c r="E332" s="32" t="s">
        <v>772</v>
      </c>
      <c r="F332" s="32" t="s">
        <v>1079</v>
      </c>
      <c r="G332" s="32" t="s">
        <v>1798</v>
      </c>
      <c r="H332" s="32" t="s">
        <v>871</v>
      </c>
      <c r="I332" s="32" t="s">
        <v>1076</v>
      </c>
      <c r="J332" s="32" t="s">
        <v>1080</v>
      </c>
      <c r="K332" s="56">
        <v>161102005895</v>
      </c>
      <c r="L332" s="32" t="s">
        <v>5812</v>
      </c>
      <c r="M332" s="32" t="s">
        <v>752</v>
      </c>
      <c r="N332" s="41">
        <v>-26.777999999999999</v>
      </c>
      <c r="O332" s="32" t="s">
        <v>5444</v>
      </c>
      <c r="P332" s="32">
        <v>-26.99</v>
      </c>
      <c r="Q332" s="32" t="s">
        <v>5307</v>
      </c>
      <c r="R332" s="33"/>
      <c r="S332" s="33"/>
      <c r="T332" s="32" t="s">
        <v>753</v>
      </c>
      <c r="U332" s="33"/>
      <c r="V332" s="33"/>
      <c r="W332" s="34">
        <v>-26.99</v>
      </c>
      <c r="X332" s="34" t="s">
        <v>759</v>
      </c>
      <c r="Y332" s="34" t="s">
        <v>760</v>
      </c>
      <c r="Z332" s="3"/>
      <c r="AA332" s="8"/>
      <c r="AB332" s="3"/>
      <c r="AC332" s="6"/>
      <c r="AD332" s="6"/>
      <c r="AE332" s="3"/>
      <c r="AF332" s="7"/>
      <c r="AG332" s="3"/>
      <c r="AH332" s="3"/>
      <c r="AI332" s="3"/>
      <c r="AJ332" s="3"/>
    </row>
    <row r="333" spans="1:36" ht="35.4" thickBot="1">
      <c r="A333" s="31">
        <v>328</v>
      </c>
      <c r="B333" s="32">
        <v>6</v>
      </c>
      <c r="C333" s="32" t="s">
        <v>748</v>
      </c>
      <c r="D333" s="32" t="s">
        <v>766</v>
      </c>
      <c r="E333" s="32" t="s">
        <v>772</v>
      </c>
      <c r="F333" s="32" t="s">
        <v>1081</v>
      </c>
      <c r="G333" s="32" t="s">
        <v>1545</v>
      </c>
      <c r="H333" s="32" t="s">
        <v>871</v>
      </c>
      <c r="I333" s="32" t="s">
        <v>1076</v>
      </c>
      <c r="J333" s="32" t="s">
        <v>1080</v>
      </c>
      <c r="K333" s="56">
        <v>161102211338</v>
      </c>
      <c r="L333" s="32" t="s">
        <v>5666</v>
      </c>
      <c r="M333" s="32" t="s">
        <v>752</v>
      </c>
      <c r="N333" s="41">
        <v>-26.576000000000001</v>
      </c>
      <c r="O333" s="32" t="s">
        <v>5444</v>
      </c>
      <c r="P333" s="41">
        <v>-26.576000000000001</v>
      </c>
      <c r="Q333" s="32" t="s">
        <v>5411</v>
      </c>
      <c r="R333" s="33"/>
      <c r="S333" s="33"/>
      <c r="T333" s="32" t="s">
        <v>753</v>
      </c>
      <c r="U333" s="33"/>
      <c r="V333" s="33"/>
      <c r="W333" s="34">
        <v>-27</v>
      </c>
      <c r="X333" s="34" t="s">
        <v>759</v>
      </c>
      <c r="Y333" s="34" t="s">
        <v>760</v>
      </c>
      <c r="Z333" s="3"/>
      <c r="AA333" s="8"/>
      <c r="AB333" s="3"/>
      <c r="AC333" s="6"/>
      <c r="AD333" s="6"/>
      <c r="AE333" s="3"/>
      <c r="AF333" s="7"/>
      <c r="AG333" s="3"/>
      <c r="AH333" s="3"/>
      <c r="AI333" s="3"/>
      <c r="AJ333" s="3"/>
    </row>
    <row r="334" spans="1:36" ht="35.4" thickBot="1">
      <c r="A334" s="31">
        <v>329</v>
      </c>
      <c r="B334" s="32">
        <v>6</v>
      </c>
      <c r="C334" s="32" t="s">
        <v>748</v>
      </c>
      <c r="D334" s="32" t="s">
        <v>766</v>
      </c>
      <c r="E334" s="32" t="s">
        <v>772</v>
      </c>
      <c r="F334" s="32" t="s">
        <v>1799</v>
      </c>
      <c r="G334" s="32" t="s">
        <v>2382</v>
      </c>
      <c r="H334" s="32" t="s">
        <v>871</v>
      </c>
      <c r="I334" s="32" t="s">
        <v>1076</v>
      </c>
      <c r="J334" s="32" t="s">
        <v>1082</v>
      </c>
      <c r="K334" s="56">
        <v>162105102910</v>
      </c>
      <c r="L334" s="32" t="s">
        <v>5813</v>
      </c>
      <c r="M334" s="32" t="s">
        <v>752</v>
      </c>
      <c r="N334" s="41">
        <v>-29.588000000000001</v>
      </c>
      <c r="O334" s="32" t="s">
        <v>5444</v>
      </c>
      <c r="P334" s="32">
        <v>-99</v>
      </c>
      <c r="Q334" s="32" t="s">
        <v>5369</v>
      </c>
      <c r="R334" s="33"/>
      <c r="S334" s="33"/>
      <c r="T334" s="32" t="s">
        <v>753</v>
      </c>
      <c r="U334" s="33"/>
      <c r="V334" s="33"/>
      <c r="W334" s="42">
        <v>-29.588000000000001</v>
      </c>
      <c r="X334" s="34" t="s">
        <v>759</v>
      </c>
      <c r="Y334" s="34" t="s">
        <v>760</v>
      </c>
      <c r="Z334" s="3"/>
      <c r="AA334" s="5"/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35.4" thickBot="1">
      <c r="A335" s="31">
        <v>330</v>
      </c>
      <c r="B335" s="32">
        <v>6</v>
      </c>
      <c r="C335" s="32" t="s">
        <v>748</v>
      </c>
      <c r="D335" s="32" t="s">
        <v>766</v>
      </c>
      <c r="E335" s="32" t="s">
        <v>772</v>
      </c>
      <c r="F335" s="32" t="s">
        <v>1355</v>
      </c>
      <c r="G335" s="32" t="s">
        <v>1356</v>
      </c>
      <c r="H335" s="32" t="s">
        <v>871</v>
      </c>
      <c r="I335" s="32" t="s">
        <v>1076</v>
      </c>
      <c r="J335" s="32" t="s">
        <v>1357</v>
      </c>
      <c r="K335" s="56">
        <v>161102210265</v>
      </c>
      <c r="L335" s="32" t="s">
        <v>5814</v>
      </c>
      <c r="M335" s="32" t="s">
        <v>752</v>
      </c>
      <c r="N335" s="41">
        <v>-27.696000000000002</v>
      </c>
      <c r="O335" s="32" t="s">
        <v>5504</v>
      </c>
      <c r="P335" s="41">
        <v>-27.696000000000002</v>
      </c>
      <c r="Q335" s="32" t="s">
        <v>5411</v>
      </c>
      <c r="R335" s="33"/>
      <c r="S335" s="33"/>
      <c r="T335" s="32" t="s">
        <v>753</v>
      </c>
      <c r="U335" s="33"/>
      <c r="V335" s="33"/>
      <c r="W335" s="42">
        <v>-25.23</v>
      </c>
      <c r="X335" s="34" t="s">
        <v>759</v>
      </c>
      <c r="Y335" s="34" t="s">
        <v>760</v>
      </c>
      <c r="Z335" s="3"/>
      <c r="AA335" s="3"/>
      <c r="AB335" s="3"/>
      <c r="AC335" s="6"/>
      <c r="AD335" s="6"/>
      <c r="AE335" s="3"/>
      <c r="AF335" s="7"/>
      <c r="AG335" s="3"/>
      <c r="AH335" s="3"/>
      <c r="AI335" s="3"/>
      <c r="AJ335" s="3"/>
    </row>
    <row r="336" spans="1:36" ht="35.4" thickBot="1">
      <c r="A336" s="31">
        <v>331</v>
      </c>
      <c r="B336" s="32">
        <v>6</v>
      </c>
      <c r="C336" s="32" t="s">
        <v>748</v>
      </c>
      <c r="D336" s="32" t="s">
        <v>766</v>
      </c>
      <c r="E336" s="32" t="s">
        <v>772</v>
      </c>
      <c r="F336" s="32" t="s">
        <v>1083</v>
      </c>
      <c r="G336" s="32" t="s">
        <v>1084</v>
      </c>
      <c r="H336" s="32" t="s">
        <v>871</v>
      </c>
      <c r="I336" s="32" t="s">
        <v>1076</v>
      </c>
      <c r="J336" s="32" t="s">
        <v>1085</v>
      </c>
      <c r="K336" s="56">
        <v>162110001008</v>
      </c>
      <c r="L336" s="35">
        <v>43953</v>
      </c>
      <c r="M336" s="32" t="s">
        <v>752</v>
      </c>
      <c r="N336" s="32">
        <v>-27.96</v>
      </c>
      <c r="O336" s="32" t="s">
        <v>5815</v>
      </c>
      <c r="P336" s="41">
        <v>-27.96</v>
      </c>
      <c r="Q336" s="32" t="s">
        <v>5366</v>
      </c>
      <c r="R336" s="33"/>
      <c r="S336" s="33"/>
      <c r="T336" s="32" t="s">
        <v>779</v>
      </c>
      <c r="U336" s="33"/>
      <c r="V336" s="33"/>
      <c r="W336" s="34">
        <v>-28.24</v>
      </c>
      <c r="X336" s="34" t="s">
        <v>759</v>
      </c>
      <c r="Y336" s="34" t="s">
        <v>760</v>
      </c>
      <c r="Z336" s="3"/>
      <c r="AA336" s="3"/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5.4" thickBot="1">
      <c r="A337" s="31">
        <v>332</v>
      </c>
      <c r="B337" s="32">
        <v>6</v>
      </c>
      <c r="C337" s="32" t="s">
        <v>748</v>
      </c>
      <c r="D337" s="32" t="s">
        <v>766</v>
      </c>
      <c r="E337" s="32" t="s">
        <v>772</v>
      </c>
      <c r="F337" s="32" t="s">
        <v>1086</v>
      </c>
      <c r="G337" s="32" t="s">
        <v>1087</v>
      </c>
      <c r="H337" s="32" t="s">
        <v>871</v>
      </c>
      <c r="I337" s="32" t="s">
        <v>1076</v>
      </c>
      <c r="J337" s="32" t="s">
        <v>1088</v>
      </c>
      <c r="K337" s="56">
        <v>162103205000</v>
      </c>
      <c r="L337" s="32" t="s">
        <v>5816</v>
      </c>
      <c r="M337" s="32" t="s">
        <v>752</v>
      </c>
      <c r="N337" s="32">
        <v>-26.99</v>
      </c>
      <c r="O337" s="32" t="s">
        <v>5504</v>
      </c>
      <c r="P337" s="32">
        <v>-27.448</v>
      </c>
      <c r="Q337" s="32" t="s">
        <v>5369</v>
      </c>
      <c r="R337" s="33"/>
      <c r="S337" s="33"/>
      <c r="T337" s="32" t="s">
        <v>779</v>
      </c>
      <c r="U337" s="33"/>
      <c r="V337" s="33"/>
      <c r="W337" s="34">
        <v>-27</v>
      </c>
      <c r="X337" s="34" t="s">
        <v>759</v>
      </c>
      <c r="Y337" s="34" t="s">
        <v>760</v>
      </c>
      <c r="Z337" s="3"/>
      <c r="AA337" s="8"/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5.4" thickBot="1">
      <c r="A338" s="31">
        <v>333</v>
      </c>
      <c r="B338" s="32">
        <v>6</v>
      </c>
      <c r="C338" s="32" t="s">
        <v>748</v>
      </c>
      <c r="D338" s="32" t="s">
        <v>766</v>
      </c>
      <c r="E338" s="32" t="s">
        <v>772</v>
      </c>
      <c r="F338" s="32" t="s">
        <v>2383</v>
      </c>
      <c r="G338" s="32" t="s">
        <v>5817</v>
      </c>
      <c r="H338" s="32" t="s">
        <v>871</v>
      </c>
      <c r="I338" s="32" t="s">
        <v>1076</v>
      </c>
      <c r="J338" s="32" t="s">
        <v>2384</v>
      </c>
      <c r="K338" s="56">
        <v>162105102299</v>
      </c>
      <c r="L338" s="35">
        <v>44838</v>
      </c>
      <c r="M338" s="32" t="s">
        <v>752</v>
      </c>
      <c r="N338" s="32">
        <v>-26.99</v>
      </c>
      <c r="O338" s="32" t="s">
        <v>5504</v>
      </c>
      <c r="P338" s="32">
        <v>-26.777999999999999</v>
      </c>
      <c r="Q338" s="32" t="s">
        <v>5369</v>
      </c>
      <c r="R338" s="33"/>
      <c r="S338" s="33"/>
      <c r="T338" s="32" t="s">
        <v>753</v>
      </c>
      <c r="U338" s="33"/>
      <c r="V338" s="33"/>
      <c r="W338" s="34">
        <v>-26.99</v>
      </c>
      <c r="X338" s="34" t="s">
        <v>759</v>
      </c>
      <c r="Y338" s="34" t="s">
        <v>760</v>
      </c>
      <c r="Z338" s="3"/>
      <c r="AA338" s="5"/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5.4" thickBot="1">
      <c r="A339" s="31">
        <v>334</v>
      </c>
      <c r="B339" s="32">
        <v>6</v>
      </c>
      <c r="C339" s="32" t="s">
        <v>748</v>
      </c>
      <c r="D339" s="32" t="s">
        <v>766</v>
      </c>
      <c r="E339" s="32" t="s">
        <v>772</v>
      </c>
      <c r="F339" s="32" t="s">
        <v>1089</v>
      </c>
      <c r="G339" s="32" t="s">
        <v>1090</v>
      </c>
      <c r="H339" s="32" t="s">
        <v>871</v>
      </c>
      <c r="I339" s="32" t="s">
        <v>1076</v>
      </c>
      <c r="J339" s="32" t="s">
        <v>1091</v>
      </c>
      <c r="K339" s="56">
        <v>162105101011</v>
      </c>
      <c r="L339" s="32" t="s">
        <v>5818</v>
      </c>
      <c r="M339" s="32" t="s">
        <v>752</v>
      </c>
      <c r="N339" s="41">
        <v>-26.384</v>
      </c>
      <c r="O339" s="32" t="s">
        <v>5453</v>
      </c>
      <c r="P339" s="41">
        <v>-26.198</v>
      </c>
      <c r="Q339" s="32" t="s">
        <v>5433</v>
      </c>
      <c r="R339" s="33"/>
      <c r="S339" s="33"/>
      <c r="T339" s="32" t="s">
        <v>753</v>
      </c>
      <c r="U339" s="33"/>
      <c r="V339" s="33"/>
      <c r="W339" s="42">
        <v>-26.384</v>
      </c>
      <c r="X339" s="34" t="s">
        <v>759</v>
      </c>
      <c r="Y339" s="34" t="s">
        <v>760</v>
      </c>
      <c r="Z339" s="3"/>
      <c r="AA339" s="3"/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5.4" thickBot="1">
      <c r="A340" s="31">
        <v>335</v>
      </c>
      <c r="B340" s="32">
        <v>6</v>
      </c>
      <c r="C340" s="32" t="s">
        <v>748</v>
      </c>
      <c r="D340" s="32" t="s">
        <v>766</v>
      </c>
      <c r="E340" s="32" t="s">
        <v>1092</v>
      </c>
      <c r="F340" s="32" t="s">
        <v>1093</v>
      </c>
      <c r="G340" s="32" t="s">
        <v>2385</v>
      </c>
      <c r="H340" s="32" t="s">
        <v>871</v>
      </c>
      <c r="I340" s="32" t="s">
        <v>1094</v>
      </c>
      <c r="J340" s="32" t="s">
        <v>1095</v>
      </c>
      <c r="K340" s="56">
        <v>162105102020</v>
      </c>
      <c r="L340" s="35">
        <v>44266</v>
      </c>
      <c r="M340" s="32" t="s">
        <v>752</v>
      </c>
      <c r="N340" s="32">
        <v>-27.96</v>
      </c>
      <c r="O340" s="32" t="s">
        <v>5517</v>
      </c>
      <c r="P340" s="32">
        <v>-27.96</v>
      </c>
      <c r="Q340" s="32" t="s">
        <v>5426</v>
      </c>
      <c r="R340" s="33"/>
      <c r="S340" s="33"/>
      <c r="T340" s="32" t="s">
        <v>779</v>
      </c>
      <c r="U340" s="33"/>
      <c r="V340" s="33"/>
      <c r="W340" s="34">
        <v>-28.24</v>
      </c>
      <c r="X340" s="34" t="s">
        <v>759</v>
      </c>
      <c r="Y340" s="34" t="s">
        <v>760</v>
      </c>
      <c r="Z340" s="3"/>
      <c r="AA340" s="8"/>
      <c r="AB340" s="3"/>
      <c r="AC340" s="6"/>
      <c r="AD340" s="6"/>
      <c r="AE340" s="3"/>
      <c r="AF340" s="11"/>
      <c r="AG340" s="3"/>
      <c r="AH340" s="3"/>
      <c r="AI340" s="3"/>
      <c r="AJ340" s="3"/>
    </row>
    <row r="341" spans="1:36" ht="35.4" thickBot="1">
      <c r="A341" s="31">
        <v>336</v>
      </c>
      <c r="B341" s="32">
        <v>6</v>
      </c>
      <c r="C341" s="32" t="s">
        <v>748</v>
      </c>
      <c r="D341" s="32" t="s">
        <v>766</v>
      </c>
      <c r="E341" s="32" t="s">
        <v>796</v>
      </c>
      <c r="F341" s="32" t="s">
        <v>1546</v>
      </c>
      <c r="G341" s="32" t="s">
        <v>1979</v>
      </c>
      <c r="H341" s="32" t="s">
        <v>871</v>
      </c>
      <c r="I341" s="32" t="s">
        <v>1096</v>
      </c>
      <c r="J341" s="32" t="s">
        <v>1097</v>
      </c>
      <c r="K341" s="56">
        <v>162105100347</v>
      </c>
      <c r="L341" s="35">
        <v>45142</v>
      </c>
      <c r="M341" s="32" t="s">
        <v>752</v>
      </c>
      <c r="N341" s="32">
        <v>-27.69</v>
      </c>
      <c r="O341" s="32" t="s">
        <v>5432</v>
      </c>
      <c r="P341" s="32">
        <v>-27.44</v>
      </c>
      <c r="Q341" s="32" t="s">
        <v>5433</v>
      </c>
      <c r="R341" s="33"/>
      <c r="S341" s="33"/>
      <c r="T341" s="32" t="s">
        <v>753</v>
      </c>
      <c r="U341" s="33"/>
      <c r="V341" s="33"/>
      <c r="W341" s="34">
        <v>-27</v>
      </c>
      <c r="X341" s="34" t="s">
        <v>759</v>
      </c>
      <c r="Y341" s="34" t="s">
        <v>760</v>
      </c>
      <c r="Z341" s="3"/>
      <c r="AA341" s="5"/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5.4" thickBot="1">
      <c r="A342" s="31">
        <v>337</v>
      </c>
      <c r="B342" s="32">
        <v>6</v>
      </c>
      <c r="C342" s="32" t="s">
        <v>748</v>
      </c>
      <c r="D342" s="32" t="s">
        <v>766</v>
      </c>
      <c r="E342" s="32" t="s">
        <v>772</v>
      </c>
      <c r="F342" s="32" t="s">
        <v>1098</v>
      </c>
      <c r="G342" s="32" t="s">
        <v>1099</v>
      </c>
      <c r="H342" s="32" t="s">
        <v>871</v>
      </c>
      <c r="I342" s="32" t="s">
        <v>1100</v>
      </c>
      <c r="J342" s="32" t="s">
        <v>1101</v>
      </c>
      <c r="K342" s="56">
        <v>162110001789</v>
      </c>
      <c r="L342" s="35">
        <v>44140</v>
      </c>
      <c r="M342" s="32" t="s">
        <v>752</v>
      </c>
      <c r="N342" s="41">
        <v>-26.384</v>
      </c>
      <c r="O342" s="32" t="s">
        <v>5455</v>
      </c>
      <c r="P342" s="41">
        <v>-26.777999999999999</v>
      </c>
      <c r="Q342" s="32" t="s">
        <v>5361</v>
      </c>
      <c r="R342" s="33"/>
      <c r="S342" s="33"/>
      <c r="T342" s="32" t="s">
        <v>753</v>
      </c>
      <c r="U342" s="33"/>
      <c r="V342" s="33"/>
      <c r="W342" s="34">
        <v>-27</v>
      </c>
      <c r="X342" s="34" t="s">
        <v>759</v>
      </c>
      <c r="Y342" s="34" t="s">
        <v>760</v>
      </c>
      <c r="Z342" s="3"/>
      <c r="AA342" s="3"/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5.4" thickBot="1">
      <c r="A343" s="31">
        <v>338</v>
      </c>
      <c r="B343" s="32">
        <v>6</v>
      </c>
      <c r="C343" s="32" t="s">
        <v>748</v>
      </c>
      <c r="D343" s="32" t="s">
        <v>766</v>
      </c>
      <c r="E343" s="32" t="s">
        <v>756</v>
      </c>
      <c r="F343" s="32" t="s">
        <v>757</v>
      </c>
      <c r="G343" s="32" t="s">
        <v>758</v>
      </c>
      <c r="H343" s="32" t="s">
        <v>871</v>
      </c>
      <c r="I343" s="32" t="s">
        <v>1100</v>
      </c>
      <c r="J343" s="32" t="s">
        <v>1102</v>
      </c>
      <c r="K343" s="56">
        <v>162110004893</v>
      </c>
      <c r="L343" s="32" t="s">
        <v>5819</v>
      </c>
      <c r="M343" s="32" t="s">
        <v>752</v>
      </c>
      <c r="N343" s="41">
        <v>-26.777999999999999</v>
      </c>
      <c r="O343" s="32" t="s">
        <v>5487</v>
      </c>
      <c r="P343" s="41">
        <v>-27.448</v>
      </c>
      <c r="Q343" s="32" t="s">
        <v>5398</v>
      </c>
      <c r="R343" s="33"/>
      <c r="S343" s="33"/>
      <c r="T343" s="32" t="s">
        <v>753</v>
      </c>
      <c r="U343" s="33"/>
      <c r="V343" s="33"/>
      <c r="W343" s="42">
        <v>-27.212</v>
      </c>
      <c r="X343" s="34" t="s">
        <v>759</v>
      </c>
      <c r="Y343" s="34" t="s">
        <v>760</v>
      </c>
      <c r="Z343" s="3"/>
      <c r="AA343" s="3"/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35.4" thickBot="1">
      <c r="A344" s="31">
        <v>339</v>
      </c>
      <c r="B344" s="32">
        <v>6</v>
      </c>
      <c r="C344" s="32" t="s">
        <v>748</v>
      </c>
      <c r="D344" s="32" t="s">
        <v>766</v>
      </c>
      <c r="E344" s="32" t="s">
        <v>772</v>
      </c>
      <c r="F344" s="32" t="s">
        <v>1103</v>
      </c>
      <c r="G344" s="32" t="s">
        <v>1104</v>
      </c>
      <c r="H344" s="32" t="s">
        <v>871</v>
      </c>
      <c r="I344" s="32" t="s">
        <v>1100</v>
      </c>
      <c r="J344" s="32" t="s">
        <v>1105</v>
      </c>
      <c r="K344" s="56">
        <v>162105102121</v>
      </c>
      <c r="L344" s="35">
        <v>44450</v>
      </c>
      <c r="M344" s="32" t="s">
        <v>752</v>
      </c>
      <c r="N344" s="32">
        <v>-26.02</v>
      </c>
      <c r="O344" s="32" t="s">
        <v>5638</v>
      </c>
      <c r="P344" s="32">
        <v>-26.02</v>
      </c>
      <c r="Q344" s="32" t="s">
        <v>5426</v>
      </c>
      <c r="R344" s="33"/>
      <c r="S344" s="33"/>
      <c r="T344" s="32" t="s">
        <v>753</v>
      </c>
      <c r="U344" s="33"/>
      <c r="V344" s="33"/>
      <c r="W344" s="34">
        <v>-26.02</v>
      </c>
      <c r="X344" s="34" t="s">
        <v>759</v>
      </c>
      <c r="Y344" s="34" t="s">
        <v>760</v>
      </c>
      <c r="Z344" s="3"/>
      <c r="AA344" s="5"/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5.4" thickBot="1">
      <c r="A345" s="31">
        <v>340</v>
      </c>
      <c r="B345" s="32">
        <v>6</v>
      </c>
      <c r="C345" s="32" t="s">
        <v>748</v>
      </c>
      <c r="D345" s="32" t="s">
        <v>766</v>
      </c>
      <c r="E345" s="32" t="s">
        <v>772</v>
      </c>
      <c r="F345" s="32" t="s">
        <v>1548</v>
      </c>
      <c r="G345" s="32" t="s">
        <v>2386</v>
      </c>
      <c r="H345" s="32" t="s">
        <v>871</v>
      </c>
      <c r="I345" s="32" t="s">
        <v>1100</v>
      </c>
      <c r="J345" s="32" t="s">
        <v>1547</v>
      </c>
      <c r="K345" s="56">
        <v>162104901767</v>
      </c>
      <c r="L345" s="32" t="s">
        <v>5820</v>
      </c>
      <c r="M345" s="32" t="s">
        <v>752</v>
      </c>
      <c r="N345" s="41">
        <v>-26.021999999999998</v>
      </c>
      <c r="O345" s="32" t="s">
        <v>5412</v>
      </c>
      <c r="P345" s="41">
        <v>-26.198</v>
      </c>
      <c r="Q345" s="32" t="s">
        <v>5433</v>
      </c>
      <c r="R345" s="33"/>
      <c r="S345" s="33"/>
      <c r="T345" s="32" t="s">
        <v>753</v>
      </c>
      <c r="U345" s="33"/>
      <c r="V345" s="33"/>
      <c r="W345" s="42">
        <v>-26.198</v>
      </c>
      <c r="X345" s="34" t="s">
        <v>759</v>
      </c>
      <c r="Y345" s="34" t="s">
        <v>760</v>
      </c>
      <c r="Z345" s="3"/>
      <c r="AA345" s="8"/>
      <c r="AB345" s="3"/>
      <c r="AC345" s="6"/>
      <c r="AD345" s="6"/>
      <c r="AE345" s="3"/>
      <c r="AF345" s="11"/>
      <c r="AG345" s="3"/>
      <c r="AH345" s="3"/>
      <c r="AI345" s="3"/>
      <c r="AJ345" s="3"/>
    </row>
    <row r="346" spans="1:36" ht="35.4" thickBot="1">
      <c r="A346" s="31">
        <v>341</v>
      </c>
      <c r="B346" s="32">
        <v>6</v>
      </c>
      <c r="C346" s="32" t="s">
        <v>748</v>
      </c>
      <c r="D346" s="32" t="s">
        <v>766</v>
      </c>
      <c r="E346" s="32" t="s">
        <v>756</v>
      </c>
      <c r="F346" s="32" t="s">
        <v>757</v>
      </c>
      <c r="G346" s="32" t="s">
        <v>758</v>
      </c>
      <c r="H346" s="32" t="s">
        <v>871</v>
      </c>
      <c r="I346" s="32" t="s">
        <v>1100</v>
      </c>
      <c r="J346" s="32" t="s">
        <v>1547</v>
      </c>
      <c r="K346" s="56">
        <v>162110003207</v>
      </c>
      <c r="L346" s="32" t="s">
        <v>5821</v>
      </c>
      <c r="M346" s="32" t="s">
        <v>752</v>
      </c>
      <c r="N346" s="41">
        <v>-26.384</v>
      </c>
      <c r="O346" s="32" t="s">
        <v>5412</v>
      </c>
      <c r="P346" s="41">
        <v>-26.384</v>
      </c>
      <c r="Q346" s="32" t="s">
        <v>5361</v>
      </c>
      <c r="R346" s="33"/>
      <c r="S346" s="33"/>
      <c r="T346" s="32" t="s">
        <v>753</v>
      </c>
      <c r="U346" s="33"/>
      <c r="V346" s="33"/>
      <c r="W346" s="42">
        <v>-26.384</v>
      </c>
      <c r="X346" s="34" t="s">
        <v>759</v>
      </c>
      <c r="Y346" s="34" t="s">
        <v>760</v>
      </c>
      <c r="Z346" s="3"/>
      <c r="AA346" s="5"/>
      <c r="AB346" s="3"/>
      <c r="AC346" s="6"/>
      <c r="AD346" s="6"/>
      <c r="AE346" s="3"/>
      <c r="AF346" s="11"/>
      <c r="AG346" s="3"/>
      <c r="AH346" s="3"/>
      <c r="AI346" s="3"/>
      <c r="AJ346" s="3"/>
    </row>
    <row r="347" spans="1:36" ht="35.4" thickBot="1">
      <c r="A347" s="31">
        <v>342</v>
      </c>
      <c r="B347" s="32">
        <v>6</v>
      </c>
      <c r="C347" s="32" t="s">
        <v>748</v>
      </c>
      <c r="D347" s="32" t="s">
        <v>766</v>
      </c>
      <c r="E347" s="32" t="s">
        <v>772</v>
      </c>
      <c r="F347" s="32" t="s">
        <v>1495</v>
      </c>
      <c r="G347" s="32" t="s">
        <v>1496</v>
      </c>
      <c r="H347" s="32" t="s">
        <v>871</v>
      </c>
      <c r="I347" s="32" t="s">
        <v>1100</v>
      </c>
      <c r="J347" s="32" t="s">
        <v>1497</v>
      </c>
      <c r="K347" s="56">
        <v>162105100997</v>
      </c>
      <c r="L347" s="32" t="s">
        <v>5822</v>
      </c>
      <c r="M347" s="32" t="s">
        <v>752</v>
      </c>
      <c r="N347" s="32">
        <v>-27.96</v>
      </c>
      <c r="O347" s="32" t="s">
        <v>5407</v>
      </c>
      <c r="P347" s="32">
        <v>-28.54</v>
      </c>
      <c r="Q347" s="32" t="s">
        <v>4983</v>
      </c>
      <c r="R347" s="33"/>
      <c r="S347" s="33"/>
      <c r="T347" s="32" t="s">
        <v>753</v>
      </c>
      <c r="U347" s="33"/>
      <c r="V347" s="33"/>
      <c r="W347" s="34" t="s">
        <v>29</v>
      </c>
      <c r="X347" s="34" t="s">
        <v>759</v>
      </c>
      <c r="Y347" s="34" t="s">
        <v>760</v>
      </c>
      <c r="Z347" s="3"/>
      <c r="AA347" s="5"/>
      <c r="AB347" s="3"/>
      <c r="AC347" s="6"/>
      <c r="AD347" s="6"/>
      <c r="AE347" s="3"/>
      <c r="AF347" s="11"/>
      <c r="AG347" s="3"/>
      <c r="AH347" s="3"/>
      <c r="AI347" s="3"/>
      <c r="AJ347" s="3"/>
    </row>
    <row r="348" spans="1:36" ht="35.4" thickBot="1">
      <c r="A348" s="31">
        <v>343</v>
      </c>
      <c r="B348" s="32">
        <v>6</v>
      </c>
      <c r="C348" s="32" t="s">
        <v>748</v>
      </c>
      <c r="D348" s="32" t="s">
        <v>766</v>
      </c>
      <c r="E348" s="32" t="s">
        <v>772</v>
      </c>
      <c r="F348" s="32" t="s">
        <v>1427</v>
      </c>
      <c r="G348" s="32" t="s">
        <v>1980</v>
      </c>
      <c r="H348" s="32" t="s">
        <v>871</v>
      </c>
      <c r="I348" s="32" t="s">
        <v>1100</v>
      </c>
      <c r="J348" s="32" t="s">
        <v>1106</v>
      </c>
      <c r="K348" s="56">
        <v>162105105494</v>
      </c>
      <c r="L348" s="32" t="s">
        <v>5823</v>
      </c>
      <c r="M348" s="32" t="s">
        <v>752</v>
      </c>
      <c r="N348" s="41">
        <v>-27.213999999999999</v>
      </c>
      <c r="O348" s="32" t="s">
        <v>5824</v>
      </c>
      <c r="P348" s="41">
        <v>-27.213999999999999</v>
      </c>
      <c r="Q348" s="32" t="s">
        <v>5610</v>
      </c>
      <c r="R348" s="33"/>
      <c r="S348" s="33"/>
      <c r="T348" s="32" t="s">
        <v>811</v>
      </c>
      <c r="U348" s="33"/>
      <c r="V348" s="33"/>
      <c r="W348" s="42">
        <v>-27.448</v>
      </c>
      <c r="X348" s="34" t="s">
        <v>759</v>
      </c>
      <c r="Y348" s="34" t="s">
        <v>760</v>
      </c>
      <c r="Z348" s="3"/>
      <c r="AA348" s="8"/>
      <c r="AB348" s="3"/>
      <c r="AC348" s="6"/>
      <c r="AD348" s="6"/>
      <c r="AE348" s="3"/>
      <c r="AF348" s="7"/>
      <c r="AG348" s="3"/>
      <c r="AH348" s="3"/>
      <c r="AI348" s="3"/>
      <c r="AJ348" s="3"/>
    </row>
    <row r="349" spans="1:36" ht="35.4" thickBot="1">
      <c r="A349" s="31">
        <v>344</v>
      </c>
      <c r="B349" s="32">
        <v>6</v>
      </c>
      <c r="C349" s="32" t="s">
        <v>748</v>
      </c>
      <c r="D349" s="32" t="s">
        <v>766</v>
      </c>
      <c r="E349" s="32" t="s">
        <v>772</v>
      </c>
      <c r="F349" s="32" t="s">
        <v>1526</v>
      </c>
      <c r="G349" s="32" t="s">
        <v>1800</v>
      </c>
      <c r="H349" s="32" t="s">
        <v>871</v>
      </c>
      <c r="I349" s="32" t="s">
        <v>1100</v>
      </c>
      <c r="J349" s="32" t="s">
        <v>1106</v>
      </c>
      <c r="K349" s="56">
        <v>162104901844</v>
      </c>
      <c r="L349" s="35">
        <v>42896</v>
      </c>
      <c r="M349" s="32" t="s">
        <v>752</v>
      </c>
      <c r="N349" s="41">
        <v>-26.198</v>
      </c>
      <c r="O349" s="32" t="s">
        <v>5455</v>
      </c>
      <c r="P349" s="41">
        <v>-26.384</v>
      </c>
      <c r="Q349" s="32" t="s">
        <v>5433</v>
      </c>
      <c r="R349" s="33"/>
      <c r="S349" s="33"/>
      <c r="T349" s="32" t="s">
        <v>753</v>
      </c>
      <c r="U349" s="33"/>
      <c r="V349" s="33"/>
      <c r="W349" s="34">
        <v>-27</v>
      </c>
      <c r="X349" s="34" t="s">
        <v>759</v>
      </c>
      <c r="Y349" s="34" t="s">
        <v>760</v>
      </c>
      <c r="Z349" s="3"/>
      <c r="AA349" s="5"/>
      <c r="AB349" s="3"/>
      <c r="AC349" s="6"/>
      <c r="AD349" s="6"/>
      <c r="AE349" s="3"/>
      <c r="AF349" s="7"/>
      <c r="AG349" s="3"/>
      <c r="AH349" s="3"/>
      <c r="AI349" s="3"/>
      <c r="AJ349" s="3"/>
    </row>
    <row r="350" spans="1:36" ht="35.4" thickBot="1">
      <c r="A350" s="31">
        <v>345</v>
      </c>
      <c r="B350" s="32">
        <v>6</v>
      </c>
      <c r="C350" s="32" t="s">
        <v>748</v>
      </c>
      <c r="D350" s="32" t="s">
        <v>766</v>
      </c>
      <c r="E350" s="32" t="s">
        <v>772</v>
      </c>
      <c r="F350" s="32" t="s">
        <v>1107</v>
      </c>
      <c r="G350" s="32" t="s">
        <v>1108</v>
      </c>
      <c r="H350" s="32" t="s">
        <v>871</v>
      </c>
      <c r="I350" s="32" t="s">
        <v>1100</v>
      </c>
      <c r="J350" s="32" t="s">
        <v>1109</v>
      </c>
      <c r="K350" s="56">
        <v>161102005393</v>
      </c>
      <c r="L350" s="32" t="s">
        <v>5825</v>
      </c>
      <c r="M350" s="32" t="s">
        <v>752</v>
      </c>
      <c r="N350" s="41">
        <v>-26.384</v>
      </c>
      <c r="O350" s="32" t="s">
        <v>5605</v>
      </c>
      <c r="P350" s="41">
        <v>-26.384</v>
      </c>
      <c r="Q350" s="32" t="s">
        <v>4983</v>
      </c>
      <c r="R350" s="33"/>
      <c r="S350" s="33"/>
      <c r="T350" s="32" t="s">
        <v>753</v>
      </c>
      <c r="U350" s="33"/>
      <c r="V350" s="33"/>
      <c r="W350" s="42">
        <v>-26.384</v>
      </c>
      <c r="X350" s="34" t="s">
        <v>759</v>
      </c>
      <c r="Y350" s="34" t="s">
        <v>760</v>
      </c>
      <c r="Z350" s="3"/>
      <c r="AA350" s="8"/>
      <c r="AB350" s="3"/>
      <c r="AC350" s="6"/>
      <c r="AD350" s="6"/>
      <c r="AE350" s="3"/>
      <c r="AF350" s="7"/>
      <c r="AG350" s="3"/>
      <c r="AH350" s="3"/>
      <c r="AI350" s="3"/>
      <c r="AJ350" s="3"/>
    </row>
    <row r="351" spans="1:36" ht="35.4" thickBot="1">
      <c r="A351" s="31">
        <v>346</v>
      </c>
      <c r="B351" s="32">
        <v>6</v>
      </c>
      <c r="C351" s="32" t="s">
        <v>748</v>
      </c>
      <c r="D351" s="32" t="s">
        <v>766</v>
      </c>
      <c r="E351" s="32" t="s">
        <v>772</v>
      </c>
      <c r="F351" s="32" t="s">
        <v>1110</v>
      </c>
      <c r="G351" s="32" t="s">
        <v>1981</v>
      </c>
      <c r="H351" s="32" t="s">
        <v>871</v>
      </c>
      <c r="I351" s="32" t="s">
        <v>1100</v>
      </c>
      <c r="J351" s="32" t="s">
        <v>1111</v>
      </c>
      <c r="K351" s="56">
        <v>161102211354</v>
      </c>
      <c r="L351" s="32" t="s">
        <v>5826</v>
      </c>
      <c r="M351" s="32" t="s">
        <v>752</v>
      </c>
      <c r="N351" s="41">
        <v>-26.198</v>
      </c>
      <c r="O351" s="32" t="s">
        <v>5649</v>
      </c>
      <c r="P351" s="41">
        <v>-26.198</v>
      </c>
      <c r="Q351" s="32" t="s">
        <v>5369</v>
      </c>
      <c r="R351" s="33"/>
      <c r="S351" s="33"/>
      <c r="T351" s="32" t="s">
        <v>753</v>
      </c>
      <c r="U351" s="33"/>
      <c r="V351" s="33"/>
      <c r="W351" s="42">
        <v>-26.198</v>
      </c>
      <c r="X351" s="34" t="s">
        <v>759</v>
      </c>
      <c r="Y351" s="34" t="s">
        <v>760</v>
      </c>
      <c r="Z351" s="3"/>
      <c r="AA351" s="5"/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35.4" thickBot="1">
      <c r="A352" s="31">
        <v>347</v>
      </c>
      <c r="B352" s="32">
        <v>6</v>
      </c>
      <c r="C352" s="32" t="s">
        <v>748</v>
      </c>
      <c r="D352" s="32" t="s">
        <v>766</v>
      </c>
      <c r="E352" s="32" t="s">
        <v>756</v>
      </c>
      <c r="F352" s="32" t="s">
        <v>757</v>
      </c>
      <c r="G352" s="32" t="s">
        <v>758</v>
      </c>
      <c r="H352" s="32" t="s">
        <v>871</v>
      </c>
      <c r="I352" s="32" t="s">
        <v>1100</v>
      </c>
      <c r="J352" s="32" t="s">
        <v>1112</v>
      </c>
      <c r="K352" s="56">
        <v>162105105769</v>
      </c>
      <c r="L352" s="35">
        <v>45845</v>
      </c>
      <c r="M352" s="32" t="s">
        <v>752</v>
      </c>
      <c r="N352" s="41">
        <v>-32.207999999999998</v>
      </c>
      <c r="O352" s="32" t="s">
        <v>5671</v>
      </c>
      <c r="P352" s="41">
        <v>-29.58</v>
      </c>
      <c r="Q352" s="32" t="s">
        <v>5610</v>
      </c>
      <c r="R352" s="33"/>
      <c r="S352" s="33"/>
      <c r="T352" s="32" t="s">
        <v>811</v>
      </c>
      <c r="U352" s="33"/>
      <c r="V352" s="33"/>
      <c r="W352" s="34">
        <v>-29.58</v>
      </c>
      <c r="X352" s="34" t="s">
        <v>759</v>
      </c>
      <c r="Y352" s="34" t="s">
        <v>760</v>
      </c>
      <c r="Z352" s="3"/>
      <c r="AA352" s="5"/>
      <c r="AB352" s="3"/>
      <c r="AC352" s="6"/>
      <c r="AD352" s="6"/>
      <c r="AE352" s="3"/>
      <c r="AF352" s="11"/>
      <c r="AG352" s="3"/>
      <c r="AH352" s="3"/>
      <c r="AI352" s="3"/>
      <c r="AJ352" s="3"/>
    </row>
    <row r="353" spans="1:36" ht="35.4" thickBot="1">
      <c r="A353" s="31">
        <v>348</v>
      </c>
      <c r="B353" s="32">
        <v>6</v>
      </c>
      <c r="C353" s="32" t="s">
        <v>748</v>
      </c>
      <c r="D353" s="32" t="s">
        <v>766</v>
      </c>
      <c r="E353" s="32" t="s">
        <v>756</v>
      </c>
      <c r="F353" s="32" t="s">
        <v>757</v>
      </c>
      <c r="G353" s="32" t="s">
        <v>758</v>
      </c>
      <c r="H353" s="32" t="s">
        <v>871</v>
      </c>
      <c r="I353" s="32" t="s">
        <v>1100</v>
      </c>
      <c r="J353" s="32" t="s">
        <v>1113</v>
      </c>
      <c r="K353" s="56">
        <v>162105101418</v>
      </c>
      <c r="L353" s="32" t="s">
        <v>5827</v>
      </c>
      <c r="M353" s="32" t="s">
        <v>752</v>
      </c>
      <c r="N353" s="32">
        <v>-26.99</v>
      </c>
      <c r="O353" s="32" t="s">
        <v>5407</v>
      </c>
      <c r="P353" s="32">
        <v>-26.2</v>
      </c>
      <c r="Q353" s="32" t="s">
        <v>5426</v>
      </c>
      <c r="R353" s="33"/>
      <c r="S353" s="33"/>
      <c r="T353" s="32" t="s">
        <v>753</v>
      </c>
      <c r="U353" s="33"/>
      <c r="V353" s="33"/>
      <c r="W353" s="34">
        <v>-26.58</v>
      </c>
      <c r="X353" s="34" t="s">
        <v>759</v>
      </c>
      <c r="Y353" s="34" t="s">
        <v>760</v>
      </c>
      <c r="Z353" s="3"/>
      <c r="AA353" s="3"/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5.4" thickBot="1">
      <c r="A354" s="31">
        <v>349</v>
      </c>
      <c r="B354" s="32">
        <v>6</v>
      </c>
      <c r="C354" s="32" t="s">
        <v>748</v>
      </c>
      <c r="D354" s="32" t="s">
        <v>766</v>
      </c>
      <c r="E354" s="32" t="s">
        <v>772</v>
      </c>
      <c r="F354" s="32" t="s">
        <v>5828</v>
      </c>
      <c r="G354" s="32" t="s">
        <v>5829</v>
      </c>
      <c r="H354" s="32" t="s">
        <v>871</v>
      </c>
      <c r="I354" s="32" t="s">
        <v>1100</v>
      </c>
      <c r="J354" s="32" t="s">
        <v>1549</v>
      </c>
      <c r="K354" s="56">
        <v>162105102666</v>
      </c>
      <c r="L354" s="35">
        <v>44628</v>
      </c>
      <c r="M354" s="32" t="s">
        <v>752</v>
      </c>
      <c r="N354" s="32">
        <v>-26.78</v>
      </c>
      <c r="O354" s="32" t="s">
        <v>5605</v>
      </c>
      <c r="P354" s="32">
        <v>-26.99</v>
      </c>
      <c r="Q354" s="32" t="s">
        <v>5484</v>
      </c>
      <c r="R354" s="33"/>
      <c r="S354" s="33"/>
      <c r="T354" s="32" t="s">
        <v>753</v>
      </c>
      <c r="U354" s="33"/>
      <c r="V354" s="33"/>
      <c r="W354" s="34">
        <v>-26.78</v>
      </c>
      <c r="X354" s="34" t="s">
        <v>759</v>
      </c>
      <c r="Y354" s="34" t="s">
        <v>760</v>
      </c>
      <c r="Z354" s="3"/>
      <c r="AA354" s="8"/>
      <c r="AB354" s="3"/>
      <c r="AC354" s="6"/>
      <c r="AD354" s="6"/>
      <c r="AE354" s="3"/>
      <c r="AF354" s="11"/>
      <c r="AG354" s="3"/>
      <c r="AH354" s="3"/>
      <c r="AI354" s="3"/>
      <c r="AJ354" s="3"/>
    </row>
    <row r="355" spans="1:36" ht="35.4" thickBot="1">
      <c r="A355" s="31">
        <v>350</v>
      </c>
      <c r="B355" s="32">
        <v>6</v>
      </c>
      <c r="C355" s="32" t="s">
        <v>748</v>
      </c>
      <c r="D355" s="32" t="s">
        <v>766</v>
      </c>
      <c r="E355" s="32" t="s">
        <v>772</v>
      </c>
      <c r="F355" s="32" t="s">
        <v>1801</v>
      </c>
      <c r="G355" s="32" t="s">
        <v>2387</v>
      </c>
      <c r="H355" s="32" t="s">
        <v>871</v>
      </c>
      <c r="I355" s="32" t="s">
        <v>1100</v>
      </c>
      <c r="J355" s="32" t="s">
        <v>1114</v>
      </c>
      <c r="K355" s="56">
        <v>162105101546</v>
      </c>
      <c r="L355" s="32" t="s">
        <v>5624</v>
      </c>
      <c r="M355" s="32" t="s">
        <v>752</v>
      </c>
      <c r="N355" s="32">
        <v>-26.99</v>
      </c>
      <c r="O355" s="32" t="s">
        <v>5434</v>
      </c>
      <c r="P355" s="32">
        <v>-26.99</v>
      </c>
      <c r="Q355" s="32" t="s">
        <v>5366</v>
      </c>
      <c r="R355" s="33"/>
      <c r="S355" s="33"/>
      <c r="T355" s="32" t="s">
        <v>753</v>
      </c>
      <c r="U355" s="33"/>
      <c r="V355" s="33"/>
      <c r="W355" s="34">
        <v>-27</v>
      </c>
      <c r="X355" s="34" t="s">
        <v>759</v>
      </c>
      <c r="Y355" s="34" t="s">
        <v>760</v>
      </c>
      <c r="Z355" s="3"/>
      <c r="AA355" s="5"/>
      <c r="AB355" s="3"/>
      <c r="AC355" s="6"/>
      <c r="AD355" s="6"/>
      <c r="AE355" s="3"/>
      <c r="AF355" s="7"/>
      <c r="AG355" s="3"/>
      <c r="AH355" s="3"/>
      <c r="AI355" s="3"/>
      <c r="AJ355" s="3"/>
    </row>
    <row r="356" spans="1:36" ht="35.4" thickBot="1">
      <c r="A356" s="31">
        <v>351</v>
      </c>
      <c r="B356" s="32">
        <v>6</v>
      </c>
      <c r="C356" s="32" t="s">
        <v>748</v>
      </c>
      <c r="D356" s="32" t="s">
        <v>766</v>
      </c>
      <c r="E356" s="32" t="s">
        <v>772</v>
      </c>
      <c r="F356" s="32" t="s">
        <v>1115</v>
      </c>
      <c r="G356" s="32" t="s">
        <v>2388</v>
      </c>
      <c r="H356" s="32" t="s">
        <v>871</v>
      </c>
      <c r="I356" s="32" t="s">
        <v>1100</v>
      </c>
      <c r="J356" s="32" t="s">
        <v>1116</v>
      </c>
      <c r="K356" s="56">
        <v>161102212915</v>
      </c>
      <c r="L356" s="35">
        <v>43654</v>
      </c>
      <c r="M356" s="32" t="s">
        <v>752</v>
      </c>
      <c r="N356" s="32">
        <v>-27.21</v>
      </c>
      <c r="O356" s="32" t="s">
        <v>5434</v>
      </c>
      <c r="P356" s="32">
        <v>-27.21</v>
      </c>
      <c r="Q356" s="32" t="s">
        <v>5411</v>
      </c>
      <c r="R356" s="33"/>
      <c r="S356" s="33"/>
      <c r="T356" s="32" t="s">
        <v>753</v>
      </c>
      <c r="U356" s="33"/>
      <c r="V356" s="33"/>
      <c r="W356" s="34">
        <v>-26.98</v>
      </c>
      <c r="X356" s="34" t="s">
        <v>759</v>
      </c>
      <c r="Y356" s="34" t="s">
        <v>760</v>
      </c>
      <c r="Z356" s="3"/>
      <c r="AA356" s="3"/>
      <c r="AB356" s="3"/>
      <c r="AC356" s="3"/>
      <c r="AD356" s="3"/>
      <c r="AE356" s="3"/>
      <c r="AF356" s="7"/>
      <c r="AG356" s="3"/>
      <c r="AH356" s="3"/>
      <c r="AI356" s="3"/>
      <c r="AJ356" s="3"/>
    </row>
    <row r="357" spans="1:36" ht="35.4" thickBot="1">
      <c r="A357" s="31">
        <v>352</v>
      </c>
      <c r="B357" s="32">
        <v>6</v>
      </c>
      <c r="C357" s="32" t="s">
        <v>748</v>
      </c>
      <c r="D357" s="32" t="s">
        <v>766</v>
      </c>
      <c r="E357" s="32" t="s">
        <v>756</v>
      </c>
      <c r="F357" s="32" t="s">
        <v>757</v>
      </c>
      <c r="G357" s="32" t="s">
        <v>758</v>
      </c>
      <c r="H357" s="32" t="s">
        <v>871</v>
      </c>
      <c r="I357" s="32" t="s">
        <v>1100</v>
      </c>
      <c r="J357" s="32" t="s">
        <v>1117</v>
      </c>
      <c r="K357" s="56">
        <v>162105101401</v>
      </c>
      <c r="L357" s="35">
        <v>45603</v>
      </c>
      <c r="M357" s="32" t="s">
        <v>752</v>
      </c>
      <c r="N357" s="41">
        <v>-27.448</v>
      </c>
      <c r="O357" s="32" t="s">
        <v>5628</v>
      </c>
      <c r="P357" s="32">
        <v>-28.54</v>
      </c>
      <c r="Q357" s="32" t="s">
        <v>5563</v>
      </c>
      <c r="R357" s="33"/>
      <c r="S357" s="33"/>
      <c r="T357" s="32" t="s">
        <v>753</v>
      </c>
      <c r="U357" s="33"/>
      <c r="V357" s="33"/>
      <c r="W357" s="34">
        <v>-29</v>
      </c>
      <c r="X357" s="34" t="s">
        <v>759</v>
      </c>
      <c r="Y357" s="34" t="s">
        <v>760</v>
      </c>
      <c r="Z357" s="3"/>
      <c r="AA357" s="8"/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5.4" thickBot="1">
      <c r="A358" s="31">
        <v>353</v>
      </c>
      <c r="B358" s="32">
        <v>6</v>
      </c>
      <c r="C358" s="32" t="s">
        <v>748</v>
      </c>
      <c r="D358" s="32" t="s">
        <v>766</v>
      </c>
      <c r="E358" s="32" t="s">
        <v>772</v>
      </c>
      <c r="F358" s="32" t="s">
        <v>5830</v>
      </c>
      <c r="G358" s="32" t="s">
        <v>5831</v>
      </c>
      <c r="H358" s="32" t="s">
        <v>871</v>
      </c>
      <c r="I358" s="32" t="s">
        <v>1100</v>
      </c>
      <c r="J358" s="32" t="s">
        <v>1118</v>
      </c>
      <c r="K358" s="56">
        <v>162105102380</v>
      </c>
      <c r="L358" s="35">
        <v>44900</v>
      </c>
      <c r="M358" s="32" t="s">
        <v>752</v>
      </c>
      <c r="N358" s="41">
        <v>-28.861999999999998</v>
      </c>
      <c r="O358" s="32" t="s">
        <v>5832</v>
      </c>
      <c r="P358" s="32">
        <v>-29.21</v>
      </c>
      <c r="Q358" s="32" t="s">
        <v>5398</v>
      </c>
      <c r="R358" s="33"/>
      <c r="S358" s="33"/>
      <c r="T358" s="32" t="s">
        <v>753</v>
      </c>
      <c r="U358" s="33"/>
      <c r="V358" s="33"/>
      <c r="W358" s="34">
        <v>-29</v>
      </c>
      <c r="X358" s="34" t="s">
        <v>759</v>
      </c>
      <c r="Y358" s="34" t="s">
        <v>760</v>
      </c>
      <c r="Z358" s="3"/>
      <c r="AA358" s="5"/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5.4" thickBot="1">
      <c r="A359" s="31">
        <v>354</v>
      </c>
      <c r="B359" s="32">
        <v>6</v>
      </c>
      <c r="C359" s="32" t="s">
        <v>748</v>
      </c>
      <c r="D359" s="32" t="s">
        <v>766</v>
      </c>
      <c r="E359" s="32" t="s">
        <v>772</v>
      </c>
      <c r="F359" s="32" t="s">
        <v>5833</v>
      </c>
      <c r="G359" s="32" t="s">
        <v>5834</v>
      </c>
      <c r="H359" s="32" t="s">
        <v>871</v>
      </c>
      <c r="I359" s="32" t="s">
        <v>1100</v>
      </c>
      <c r="J359" s="32" t="s">
        <v>1119</v>
      </c>
      <c r="K359" s="56">
        <v>162105102770</v>
      </c>
      <c r="L359" s="35">
        <v>44842</v>
      </c>
      <c r="M359" s="32" t="s">
        <v>752</v>
      </c>
      <c r="N359" s="32">
        <v>-31.55</v>
      </c>
      <c r="O359" s="32" t="s">
        <v>5453</v>
      </c>
      <c r="P359" s="32">
        <v>-30.97</v>
      </c>
      <c r="Q359" s="32" t="s">
        <v>5369</v>
      </c>
      <c r="R359" s="33"/>
      <c r="S359" s="33"/>
      <c r="T359" s="32" t="s">
        <v>753</v>
      </c>
      <c r="U359" s="33"/>
      <c r="V359" s="33"/>
      <c r="W359" s="34">
        <v>-30.97</v>
      </c>
      <c r="X359" s="34" t="s">
        <v>759</v>
      </c>
      <c r="Y359" s="34" t="s">
        <v>760</v>
      </c>
      <c r="Z359" s="3"/>
      <c r="AA359" s="3"/>
      <c r="AB359" s="3"/>
      <c r="AC359" s="6"/>
      <c r="AD359" s="6"/>
      <c r="AE359" s="6"/>
      <c r="AF359" s="7"/>
      <c r="AG359" s="3"/>
      <c r="AH359" s="3"/>
      <c r="AI359" s="3"/>
      <c r="AJ359" s="3"/>
    </row>
    <row r="360" spans="1:36" ht="35.4" thickBot="1">
      <c r="A360" s="31">
        <v>355</v>
      </c>
      <c r="B360" s="32">
        <v>6</v>
      </c>
      <c r="C360" s="32" t="s">
        <v>748</v>
      </c>
      <c r="D360" s="32" t="s">
        <v>766</v>
      </c>
      <c r="E360" s="32" t="s">
        <v>772</v>
      </c>
      <c r="F360" s="32" t="s">
        <v>1120</v>
      </c>
      <c r="G360" s="32" t="s">
        <v>5835</v>
      </c>
      <c r="H360" s="32" t="s">
        <v>770</v>
      </c>
      <c r="I360" s="32" t="s">
        <v>1100</v>
      </c>
      <c r="J360" s="32" t="s">
        <v>1121</v>
      </c>
      <c r="K360" s="56">
        <v>161101004044</v>
      </c>
      <c r="L360" s="32" t="s">
        <v>5836</v>
      </c>
      <c r="M360" s="32" t="s">
        <v>752</v>
      </c>
      <c r="N360" s="41">
        <v>-26.777999999999999</v>
      </c>
      <c r="O360" s="32" t="s">
        <v>5605</v>
      </c>
      <c r="P360" s="41">
        <v>-26.777999999999999</v>
      </c>
      <c r="Q360" s="32" t="s">
        <v>5398</v>
      </c>
      <c r="R360" s="33"/>
      <c r="S360" s="33"/>
      <c r="T360" s="32" t="s">
        <v>753</v>
      </c>
      <c r="U360" s="33"/>
      <c r="V360" s="33"/>
      <c r="W360" s="42">
        <v>-26.777999999999999</v>
      </c>
      <c r="X360" s="34" t="s">
        <v>759</v>
      </c>
      <c r="Y360" s="34" t="s">
        <v>760</v>
      </c>
      <c r="Z360" s="3"/>
      <c r="AA360" s="5"/>
      <c r="AB360" s="3"/>
      <c r="AC360" s="6"/>
      <c r="AD360" s="6"/>
      <c r="AE360" s="3"/>
      <c r="AF360" s="7"/>
      <c r="AG360" s="3"/>
      <c r="AH360" s="3"/>
      <c r="AI360" s="3"/>
      <c r="AJ360" s="3"/>
    </row>
    <row r="361" spans="1:36" ht="35.4" thickBot="1">
      <c r="A361" s="31">
        <v>356</v>
      </c>
      <c r="B361" s="32">
        <v>6</v>
      </c>
      <c r="C361" s="32" t="s">
        <v>748</v>
      </c>
      <c r="D361" s="32" t="s">
        <v>766</v>
      </c>
      <c r="E361" s="32" t="s">
        <v>772</v>
      </c>
      <c r="F361" s="32" t="s">
        <v>1122</v>
      </c>
      <c r="G361" s="32" t="s">
        <v>1498</v>
      </c>
      <c r="H361" s="32" t="s">
        <v>871</v>
      </c>
      <c r="I361" s="32" t="s">
        <v>1100</v>
      </c>
      <c r="J361" s="32" t="s">
        <v>1123</v>
      </c>
      <c r="K361" s="56">
        <v>162105101116</v>
      </c>
      <c r="L361" s="32" t="s">
        <v>5837</v>
      </c>
      <c r="M361" s="32" t="s">
        <v>752</v>
      </c>
      <c r="N361" s="32">
        <v>-26.02</v>
      </c>
      <c r="O361" s="32" t="s">
        <v>5838</v>
      </c>
      <c r="P361" s="32">
        <v>-26.02</v>
      </c>
      <c r="Q361" s="32" t="s">
        <v>5484</v>
      </c>
      <c r="R361" s="33"/>
      <c r="S361" s="33"/>
      <c r="T361" s="32" t="s">
        <v>753</v>
      </c>
      <c r="U361" s="33"/>
      <c r="V361" s="33"/>
      <c r="W361" s="34">
        <v>-26</v>
      </c>
      <c r="X361" s="34" t="s">
        <v>759</v>
      </c>
      <c r="Y361" s="34" t="s">
        <v>760</v>
      </c>
      <c r="Z361" s="3"/>
      <c r="AA361" s="5"/>
      <c r="AB361" s="3"/>
      <c r="AC361" s="6"/>
      <c r="AD361" s="6"/>
      <c r="AE361" s="3"/>
      <c r="AF361" s="11"/>
      <c r="AG361" s="3"/>
      <c r="AH361" s="3"/>
      <c r="AI361" s="3"/>
      <c r="AJ361" s="3"/>
    </row>
    <row r="362" spans="1:36" ht="35.4" thickBot="1">
      <c r="A362" s="31">
        <v>357</v>
      </c>
      <c r="B362" s="32">
        <v>6</v>
      </c>
      <c r="C362" s="32" t="s">
        <v>748</v>
      </c>
      <c r="D362" s="32" t="s">
        <v>766</v>
      </c>
      <c r="E362" s="32" t="s">
        <v>772</v>
      </c>
      <c r="F362" s="32" t="s">
        <v>1124</v>
      </c>
      <c r="G362" s="32" t="s">
        <v>1428</v>
      </c>
      <c r="H362" s="32" t="s">
        <v>871</v>
      </c>
      <c r="I362" s="32" t="s">
        <v>1100</v>
      </c>
      <c r="J362" s="32" t="s">
        <v>1125</v>
      </c>
      <c r="K362" s="56">
        <v>162110004124</v>
      </c>
      <c r="L362" s="35">
        <v>44927</v>
      </c>
      <c r="M362" s="32" t="s">
        <v>752</v>
      </c>
      <c r="N362" s="41">
        <v>-26.576000000000001</v>
      </c>
      <c r="O362" s="32" t="s">
        <v>5412</v>
      </c>
      <c r="P362" s="41">
        <v>-26.384</v>
      </c>
      <c r="Q362" s="32" t="s">
        <v>5398</v>
      </c>
      <c r="R362" s="33"/>
      <c r="S362" s="33"/>
      <c r="T362" s="32" t="s">
        <v>779</v>
      </c>
      <c r="U362" s="33"/>
      <c r="V362" s="33"/>
      <c r="W362" s="42">
        <v>-26.576000000000001</v>
      </c>
      <c r="X362" s="34" t="s">
        <v>759</v>
      </c>
      <c r="Y362" s="34" t="s">
        <v>760</v>
      </c>
      <c r="Z362" s="3"/>
      <c r="AA362" s="3"/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5.4" thickBot="1">
      <c r="A363" s="31">
        <v>358</v>
      </c>
      <c r="B363" s="32">
        <v>6</v>
      </c>
      <c r="C363" s="32" t="s">
        <v>748</v>
      </c>
      <c r="D363" s="32" t="s">
        <v>766</v>
      </c>
      <c r="E363" s="32" t="s">
        <v>772</v>
      </c>
      <c r="F363" s="32" t="s">
        <v>1128</v>
      </c>
      <c r="G363" s="32" t="s">
        <v>1551</v>
      </c>
      <c r="H363" s="32" t="s">
        <v>871</v>
      </c>
      <c r="I363" s="32" t="s">
        <v>1100</v>
      </c>
      <c r="J363" s="32" t="s">
        <v>1127</v>
      </c>
      <c r="K363" s="56">
        <v>162103303268</v>
      </c>
      <c r="L363" s="32" t="s">
        <v>5839</v>
      </c>
      <c r="M363" s="32" t="s">
        <v>752</v>
      </c>
      <c r="N363" s="32">
        <v>-27.45</v>
      </c>
      <c r="O363" s="32" t="s">
        <v>5412</v>
      </c>
      <c r="P363" s="32">
        <v>-27.96</v>
      </c>
      <c r="Q363" s="32" t="s">
        <v>5369</v>
      </c>
      <c r="R363" s="33"/>
      <c r="S363" s="33"/>
      <c r="T363" s="32" t="s">
        <v>753</v>
      </c>
      <c r="U363" s="33"/>
      <c r="V363" s="33"/>
      <c r="W363" s="34">
        <v>-27.45</v>
      </c>
      <c r="X363" s="34" t="s">
        <v>759</v>
      </c>
      <c r="Y363" s="34" t="s">
        <v>760</v>
      </c>
      <c r="Z363" s="3"/>
      <c r="AA363" s="3"/>
      <c r="AB363" s="3"/>
      <c r="AC363" s="3"/>
      <c r="AD363" s="3"/>
      <c r="AE363" s="3"/>
      <c r="AF363" s="7"/>
      <c r="AG363" s="3"/>
      <c r="AH363" s="3"/>
      <c r="AI363" s="3"/>
      <c r="AJ363" s="3"/>
    </row>
    <row r="364" spans="1:36" ht="35.4" thickBot="1">
      <c r="A364" s="31">
        <v>359</v>
      </c>
      <c r="B364" s="32">
        <v>6</v>
      </c>
      <c r="C364" s="32" t="s">
        <v>748</v>
      </c>
      <c r="D364" s="32" t="s">
        <v>766</v>
      </c>
      <c r="E364" s="32" t="s">
        <v>772</v>
      </c>
      <c r="F364" s="32" t="s">
        <v>1126</v>
      </c>
      <c r="G364" s="32" t="s">
        <v>1550</v>
      </c>
      <c r="H364" s="32" t="s">
        <v>871</v>
      </c>
      <c r="I364" s="32" t="s">
        <v>1100</v>
      </c>
      <c r="J364" s="32" t="s">
        <v>1127</v>
      </c>
      <c r="K364" s="56">
        <v>162105105239</v>
      </c>
      <c r="L364" s="35">
        <v>45840</v>
      </c>
      <c r="M364" s="32" t="s">
        <v>752</v>
      </c>
      <c r="N364" s="32">
        <v>-26.78</v>
      </c>
      <c r="O364" s="32" t="s">
        <v>5412</v>
      </c>
      <c r="P364" s="32">
        <v>-26.58</v>
      </c>
      <c r="Q364" s="32" t="s">
        <v>5369</v>
      </c>
      <c r="R364" s="33"/>
      <c r="S364" s="33"/>
      <c r="T364" s="32" t="s">
        <v>753</v>
      </c>
      <c r="U364" s="33"/>
      <c r="V364" s="33"/>
      <c r="W364" s="34">
        <v>-26.58</v>
      </c>
      <c r="X364" s="34" t="s">
        <v>759</v>
      </c>
      <c r="Y364" s="34" t="s">
        <v>760</v>
      </c>
      <c r="Z364" s="3"/>
      <c r="AA364" s="5"/>
      <c r="AB364" s="3"/>
      <c r="AC364" s="6"/>
      <c r="AD364" s="6"/>
      <c r="AE364" s="3"/>
      <c r="AF364" s="11"/>
      <c r="AG364" s="3"/>
      <c r="AH364" s="3"/>
      <c r="AI364" s="3"/>
      <c r="AJ364" s="3"/>
    </row>
    <row r="365" spans="1:36" ht="35.4" thickBot="1">
      <c r="A365" s="31">
        <v>360</v>
      </c>
      <c r="B365" s="32">
        <v>6</v>
      </c>
      <c r="C365" s="32" t="s">
        <v>748</v>
      </c>
      <c r="D365" s="32" t="s">
        <v>766</v>
      </c>
      <c r="E365" s="32" t="s">
        <v>772</v>
      </c>
      <c r="F365" s="32" t="s">
        <v>1130</v>
      </c>
      <c r="G365" s="32" t="s">
        <v>1982</v>
      </c>
      <c r="H365" s="32" t="s">
        <v>871</v>
      </c>
      <c r="I365" s="32" t="s">
        <v>1100</v>
      </c>
      <c r="J365" s="32" t="s">
        <v>1131</v>
      </c>
      <c r="K365" s="56">
        <v>161102005262</v>
      </c>
      <c r="L365" s="35">
        <v>43222</v>
      </c>
      <c r="M365" s="32" t="s">
        <v>752</v>
      </c>
      <c r="N365" s="32">
        <v>-28.24</v>
      </c>
      <c r="O365" s="32" t="s">
        <v>5412</v>
      </c>
      <c r="P365" s="32">
        <v>0</v>
      </c>
      <c r="Q365" s="32" t="s">
        <v>5369</v>
      </c>
      <c r="R365" s="33"/>
      <c r="S365" s="33"/>
      <c r="T365" s="32" t="s">
        <v>753</v>
      </c>
      <c r="U365" s="33"/>
      <c r="V365" s="33"/>
      <c r="W365" s="34" t="s">
        <v>29</v>
      </c>
      <c r="X365" s="34" t="s">
        <v>759</v>
      </c>
      <c r="Y365" s="34" t="s">
        <v>760</v>
      </c>
      <c r="Z365" s="3"/>
      <c r="AA365" s="3"/>
      <c r="AB365" s="3"/>
      <c r="AC365" s="3"/>
      <c r="AD365" s="3"/>
      <c r="AE365" s="3"/>
      <c r="AF365" s="7"/>
      <c r="AG365" s="3"/>
      <c r="AH365" s="3"/>
      <c r="AI365" s="3"/>
      <c r="AJ365" s="3"/>
    </row>
    <row r="366" spans="1:36" ht="32.4" thickBot="1">
      <c r="A366" s="31">
        <v>361</v>
      </c>
      <c r="B366" s="32">
        <v>6</v>
      </c>
      <c r="C366" s="32" t="s">
        <v>748</v>
      </c>
      <c r="D366" s="32" t="s">
        <v>766</v>
      </c>
      <c r="E366" s="32" t="s">
        <v>772</v>
      </c>
      <c r="F366" s="32" t="s">
        <v>5840</v>
      </c>
      <c r="G366" s="32" t="s">
        <v>2389</v>
      </c>
      <c r="H366" s="32" t="s">
        <v>871</v>
      </c>
      <c r="I366" s="32" t="s">
        <v>1100</v>
      </c>
      <c r="J366" s="32" t="s">
        <v>1131</v>
      </c>
      <c r="K366" s="56">
        <v>161102005348</v>
      </c>
      <c r="L366" s="32" t="s">
        <v>5841</v>
      </c>
      <c r="M366" s="32" t="s">
        <v>752</v>
      </c>
      <c r="N366" s="32">
        <v>-27.96</v>
      </c>
      <c r="O366" s="32" t="s">
        <v>5412</v>
      </c>
      <c r="P366" s="32">
        <v>-21.55</v>
      </c>
      <c r="Q366" s="32" t="s">
        <v>4983</v>
      </c>
      <c r="R366" s="33"/>
      <c r="S366" s="33"/>
      <c r="T366" s="32" t="s">
        <v>753</v>
      </c>
      <c r="U366" s="33"/>
      <c r="V366" s="33"/>
      <c r="W366" s="34">
        <v>-21.55</v>
      </c>
      <c r="X366" s="34" t="s">
        <v>754</v>
      </c>
      <c r="Y366" s="34" t="s">
        <v>755</v>
      </c>
      <c r="Z366" s="3"/>
      <c r="AA366" s="5"/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32.4" thickBot="1">
      <c r="A367" s="31">
        <v>362</v>
      </c>
      <c r="B367" s="32">
        <v>6</v>
      </c>
      <c r="C367" s="32" t="s">
        <v>748</v>
      </c>
      <c r="D367" s="32" t="s">
        <v>766</v>
      </c>
      <c r="E367" s="32" t="s">
        <v>772</v>
      </c>
      <c r="F367" s="32" t="s">
        <v>5842</v>
      </c>
      <c r="G367" s="32" t="s">
        <v>2390</v>
      </c>
      <c r="H367" s="32" t="s">
        <v>871</v>
      </c>
      <c r="I367" s="32" t="s">
        <v>1100</v>
      </c>
      <c r="J367" s="32" t="s">
        <v>1131</v>
      </c>
      <c r="K367" s="56">
        <v>162104901626</v>
      </c>
      <c r="L367" s="32" t="s">
        <v>5843</v>
      </c>
      <c r="M367" s="32" t="s">
        <v>752</v>
      </c>
      <c r="N367" s="41">
        <v>-27.448</v>
      </c>
      <c r="O367" s="32" t="s">
        <v>5412</v>
      </c>
      <c r="P367" s="32">
        <v>-21.25</v>
      </c>
      <c r="Q367" s="32" t="s">
        <v>5563</v>
      </c>
      <c r="R367" s="33"/>
      <c r="S367" s="33"/>
      <c r="T367" s="32" t="s">
        <v>753</v>
      </c>
      <c r="U367" s="33"/>
      <c r="V367" s="33"/>
      <c r="W367" s="34">
        <v>-21.192</v>
      </c>
      <c r="X367" s="34" t="s">
        <v>754</v>
      </c>
      <c r="Y367" s="34" t="s">
        <v>755</v>
      </c>
      <c r="Z367" s="3"/>
      <c r="AA367" s="3"/>
      <c r="AB367" s="3"/>
      <c r="AC367" s="6"/>
      <c r="AD367" s="6"/>
      <c r="AE367" s="3"/>
      <c r="AF367" s="7"/>
      <c r="AG367" s="3"/>
      <c r="AH367" s="3"/>
      <c r="AI367" s="3"/>
      <c r="AJ367" s="3"/>
    </row>
    <row r="368" spans="1:36" ht="35.4" thickBot="1">
      <c r="A368" s="31">
        <v>363</v>
      </c>
      <c r="B368" s="32">
        <v>6</v>
      </c>
      <c r="C368" s="32" t="s">
        <v>748</v>
      </c>
      <c r="D368" s="32" t="s">
        <v>1429</v>
      </c>
      <c r="E368" s="32" t="s">
        <v>1802</v>
      </c>
      <c r="F368" s="32" t="s">
        <v>1803</v>
      </c>
      <c r="G368" s="32" t="s">
        <v>2391</v>
      </c>
      <c r="H368" s="32" t="s">
        <v>871</v>
      </c>
      <c r="I368" s="32" t="s">
        <v>1132</v>
      </c>
      <c r="J368" s="32" t="s">
        <v>1133</v>
      </c>
      <c r="K368" s="56">
        <v>162105101024</v>
      </c>
      <c r="L368" s="32" t="s">
        <v>5844</v>
      </c>
      <c r="M368" s="32" t="s">
        <v>752</v>
      </c>
      <c r="N368" s="32">
        <v>-33</v>
      </c>
      <c r="O368" s="32" t="s">
        <v>5675</v>
      </c>
      <c r="P368" s="32">
        <v>-33</v>
      </c>
      <c r="Q368" s="32" t="s">
        <v>5361</v>
      </c>
      <c r="R368" s="33"/>
      <c r="S368" s="33"/>
      <c r="T368" s="32" t="s">
        <v>811</v>
      </c>
      <c r="U368" s="33"/>
      <c r="V368" s="33"/>
      <c r="W368" s="34">
        <v>-33</v>
      </c>
      <c r="X368" s="34" t="s">
        <v>759</v>
      </c>
      <c r="Y368" s="34" t="s">
        <v>760</v>
      </c>
      <c r="Z368" s="3"/>
      <c r="AA368" s="8"/>
      <c r="AB368" s="3"/>
      <c r="AC368" s="6"/>
      <c r="AD368" s="6"/>
      <c r="AE368" s="3"/>
      <c r="AF368" s="7"/>
      <c r="AG368" s="3"/>
      <c r="AH368" s="3"/>
      <c r="AI368" s="3"/>
      <c r="AJ368" s="3"/>
    </row>
    <row r="369" spans="1:36" ht="35.4" thickBot="1">
      <c r="A369" s="31">
        <v>364</v>
      </c>
      <c r="B369" s="32">
        <v>6</v>
      </c>
      <c r="C369" s="32" t="s">
        <v>748</v>
      </c>
      <c r="D369" s="32" t="s">
        <v>766</v>
      </c>
      <c r="E369" s="32" t="s">
        <v>787</v>
      </c>
      <c r="F369" s="32" t="s">
        <v>1135</v>
      </c>
      <c r="G369" s="32" t="s">
        <v>1499</v>
      </c>
      <c r="H369" s="32" t="s">
        <v>871</v>
      </c>
      <c r="I369" s="32" t="s">
        <v>1134</v>
      </c>
      <c r="J369" s="32" t="s">
        <v>1136</v>
      </c>
      <c r="K369" s="56">
        <v>162110009400</v>
      </c>
      <c r="L369" s="35">
        <v>43842</v>
      </c>
      <c r="M369" s="32" t="s">
        <v>752</v>
      </c>
      <c r="N369" s="32">
        <v>-26.38</v>
      </c>
      <c r="O369" s="32" t="s">
        <v>5679</v>
      </c>
      <c r="P369" s="32">
        <v>-26.38</v>
      </c>
      <c r="Q369" s="32" t="s">
        <v>5845</v>
      </c>
      <c r="R369" s="33"/>
      <c r="S369" s="33"/>
      <c r="T369" s="32" t="s">
        <v>753</v>
      </c>
      <c r="U369" s="33"/>
      <c r="V369" s="33"/>
      <c r="W369" s="34">
        <v>-26</v>
      </c>
      <c r="X369" s="34" t="s">
        <v>759</v>
      </c>
      <c r="Y369" s="34" t="s">
        <v>760</v>
      </c>
      <c r="Z369" s="3"/>
      <c r="AA369" s="3"/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2.4" thickBot="1">
      <c r="A370" s="31">
        <v>365</v>
      </c>
      <c r="B370" s="32">
        <v>6</v>
      </c>
      <c r="C370" s="32" t="s">
        <v>748</v>
      </c>
      <c r="D370" s="32" t="s">
        <v>749</v>
      </c>
      <c r="E370" s="32" t="s">
        <v>2392</v>
      </c>
      <c r="F370" s="32" t="s">
        <v>2393</v>
      </c>
      <c r="G370" s="32" t="s">
        <v>2394</v>
      </c>
      <c r="H370" s="32" t="s">
        <v>1137</v>
      </c>
      <c r="I370" s="32" t="s">
        <v>2395</v>
      </c>
      <c r="J370" s="32" t="s">
        <v>2396</v>
      </c>
      <c r="K370" s="56">
        <v>162111103857</v>
      </c>
      <c r="L370" s="32" t="s">
        <v>5846</v>
      </c>
      <c r="M370" s="32" t="s">
        <v>752</v>
      </c>
      <c r="N370" s="41">
        <v>-30.968</v>
      </c>
      <c r="O370" s="32" t="s">
        <v>5847</v>
      </c>
      <c r="P370" s="41">
        <v>-20.916</v>
      </c>
      <c r="Q370" s="32" t="s">
        <v>5848</v>
      </c>
      <c r="R370" s="33"/>
      <c r="S370" s="33"/>
      <c r="T370" s="32" t="s">
        <v>779</v>
      </c>
      <c r="U370" s="33"/>
      <c r="V370" s="33"/>
      <c r="W370" s="42">
        <v>-18.962</v>
      </c>
      <c r="X370" s="34" t="s">
        <v>754</v>
      </c>
      <c r="Y370" s="34" t="s">
        <v>755</v>
      </c>
      <c r="Z370" s="3"/>
      <c r="AA370" s="3"/>
      <c r="AB370" s="3"/>
      <c r="AC370" s="6"/>
      <c r="AD370" s="6"/>
      <c r="AE370" s="3"/>
      <c r="AF370" s="7"/>
      <c r="AG370" s="3"/>
      <c r="AH370" s="3"/>
      <c r="AI370" s="3"/>
      <c r="AJ370" s="3"/>
    </row>
    <row r="371" spans="1:36" ht="35.4" thickBot="1">
      <c r="A371" s="31">
        <v>366</v>
      </c>
      <c r="B371" s="32">
        <v>6</v>
      </c>
      <c r="C371" s="32" t="s">
        <v>748</v>
      </c>
      <c r="D371" s="32" t="s">
        <v>761</v>
      </c>
      <c r="E371" s="32" t="s">
        <v>878</v>
      </c>
      <c r="F371" s="32" t="s">
        <v>2397</v>
      </c>
      <c r="G371" s="32" t="s">
        <v>2398</v>
      </c>
      <c r="H371" s="32" t="s">
        <v>764</v>
      </c>
      <c r="I371" s="32" t="s">
        <v>1138</v>
      </c>
      <c r="J371" s="32" t="s">
        <v>2399</v>
      </c>
      <c r="K371" s="56">
        <v>162104000828</v>
      </c>
      <c r="L371" s="35">
        <v>42772</v>
      </c>
      <c r="M371" s="32" t="s">
        <v>752</v>
      </c>
      <c r="N371" s="41">
        <v>-26.021999999999998</v>
      </c>
      <c r="O371" s="32" t="s">
        <v>5849</v>
      </c>
      <c r="P371" s="41">
        <v>-26.198</v>
      </c>
      <c r="Q371" s="32" t="s">
        <v>5398</v>
      </c>
      <c r="R371" s="33"/>
      <c r="S371" s="33"/>
      <c r="T371" s="32" t="s">
        <v>753</v>
      </c>
      <c r="U371" s="33"/>
      <c r="V371" s="33"/>
      <c r="W371" s="34">
        <v>-26</v>
      </c>
      <c r="X371" s="34" t="s">
        <v>759</v>
      </c>
      <c r="Y371" s="34" t="s">
        <v>760</v>
      </c>
      <c r="Z371" s="3"/>
      <c r="AA371" s="8"/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5.4" thickBot="1">
      <c r="A372" s="31">
        <v>367</v>
      </c>
      <c r="B372" s="32">
        <v>6</v>
      </c>
      <c r="C372" s="32" t="s">
        <v>748</v>
      </c>
      <c r="D372" s="32" t="s">
        <v>761</v>
      </c>
      <c r="E372" s="32" t="s">
        <v>762</v>
      </c>
      <c r="F372" s="32" t="s">
        <v>1984</v>
      </c>
      <c r="G372" s="32" t="s">
        <v>1985</v>
      </c>
      <c r="H372" s="32" t="s">
        <v>764</v>
      </c>
      <c r="I372" s="32" t="s">
        <v>1139</v>
      </c>
      <c r="J372" s="32" t="s">
        <v>1986</v>
      </c>
      <c r="K372" s="56">
        <v>162102005118</v>
      </c>
      <c r="L372" s="32" t="s">
        <v>5850</v>
      </c>
      <c r="M372" s="32" t="s">
        <v>752</v>
      </c>
      <c r="N372" s="41">
        <v>-26.198</v>
      </c>
      <c r="O372" s="32" t="s">
        <v>5591</v>
      </c>
      <c r="P372" s="41">
        <v>-26.198</v>
      </c>
      <c r="Q372" s="32" t="s">
        <v>4983</v>
      </c>
      <c r="R372" s="33"/>
      <c r="S372" s="33"/>
      <c r="T372" s="32" t="s">
        <v>753</v>
      </c>
      <c r="U372" s="33"/>
      <c r="V372" s="33"/>
      <c r="W372" s="42">
        <v>-26.198</v>
      </c>
      <c r="X372" s="34" t="s">
        <v>759</v>
      </c>
      <c r="Y372" s="34" t="s">
        <v>760</v>
      </c>
      <c r="Z372" s="3"/>
      <c r="AA372" s="5"/>
      <c r="AB372" s="3"/>
      <c r="AC372" s="6"/>
      <c r="AD372" s="6"/>
      <c r="AE372" s="3"/>
      <c r="AF372" s="11"/>
      <c r="AG372" s="3"/>
      <c r="AH372" s="3"/>
      <c r="AI372" s="3"/>
      <c r="AJ372" s="3"/>
    </row>
    <row r="373" spans="1:36" ht="18" thickBot="1">
      <c r="A373" s="31">
        <v>368</v>
      </c>
      <c r="B373" s="32">
        <v>6</v>
      </c>
      <c r="C373" s="32" t="s">
        <v>748</v>
      </c>
      <c r="D373" s="32" t="s">
        <v>761</v>
      </c>
      <c r="E373" s="32" t="s">
        <v>922</v>
      </c>
      <c r="F373" s="32" t="s">
        <v>5851</v>
      </c>
      <c r="G373" s="32" t="s">
        <v>2400</v>
      </c>
      <c r="H373" s="32" t="s">
        <v>764</v>
      </c>
      <c r="I373" s="32" t="s">
        <v>1139</v>
      </c>
      <c r="J373" s="32" t="s">
        <v>1987</v>
      </c>
      <c r="K373" s="56">
        <v>161104057168</v>
      </c>
      <c r="L373" s="32" t="s">
        <v>5852</v>
      </c>
      <c r="M373" s="32" t="s">
        <v>752</v>
      </c>
      <c r="N373" s="32">
        <v>-29.21</v>
      </c>
      <c r="O373" s="32" t="s">
        <v>5540</v>
      </c>
      <c r="P373" s="32">
        <v>-21.8</v>
      </c>
      <c r="Q373" s="32" t="s">
        <v>5563</v>
      </c>
      <c r="R373" s="33"/>
      <c r="S373" s="33"/>
      <c r="T373" s="32" t="s">
        <v>753</v>
      </c>
      <c r="U373" s="33"/>
      <c r="V373" s="33"/>
      <c r="W373" s="34">
        <v>-22</v>
      </c>
      <c r="X373" s="34" t="s">
        <v>754</v>
      </c>
      <c r="Y373" s="34" t="s">
        <v>755</v>
      </c>
      <c r="Z373" s="3"/>
      <c r="AA373" s="5"/>
      <c r="AB373" s="3"/>
      <c r="AC373" s="6"/>
      <c r="AD373" s="6"/>
      <c r="AE373" s="3"/>
      <c r="AF373" s="11"/>
      <c r="AG373" s="3"/>
      <c r="AH373" s="3"/>
      <c r="AI373" s="3"/>
      <c r="AJ373" s="3"/>
    </row>
    <row r="374" spans="1:36" ht="18" thickBot="1">
      <c r="A374" s="31">
        <v>369</v>
      </c>
      <c r="B374" s="32">
        <v>6</v>
      </c>
      <c r="C374" s="32" t="s">
        <v>748</v>
      </c>
      <c r="D374" s="32" t="s">
        <v>761</v>
      </c>
      <c r="E374" s="32" t="s">
        <v>922</v>
      </c>
      <c r="F374" s="32" t="s">
        <v>5853</v>
      </c>
      <c r="G374" s="32" t="s">
        <v>2401</v>
      </c>
      <c r="H374" s="32" t="s">
        <v>764</v>
      </c>
      <c r="I374" s="32" t="s">
        <v>1139</v>
      </c>
      <c r="J374" s="32" t="s">
        <v>2402</v>
      </c>
      <c r="K374" s="56">
        <v>161103078098</v>
      </c>
      <c r="L374" s="32" t="s">
        <v>5676</v>
      </c>
      <c r="M374" s="32" t="s">
        <v>752</v>
      </c>
      <c r="N374" s="32">
        <v>-26.57</v>
      </c>
      <c r="O374" s="32" t="s">
        <v>5540</v>
      </c>
      <c r="P374" s="32">
        <v>-24.2</v>
      </c>
      <c r="Q374" s="32" t="s">
        <v>5854</v>
      </c>
      <c r="R374" s="33"/>
      <c r="S374" s="33"/>
      <c r="T374" s="32" t="s">
        <v>811</v>
      </c>
      <c r="U374" s="33"/>
      <c r="V374" s="33"/>
      <c r="W374" s="34">
        <v>-20.36</v>
      </c>
      <c r="X374" s="34" t="s">
        <v>754</v>
      </c>
      <c r="Y374" s="34" t="s">
        <v>755</v>
      </c>
      <c r="Z374" s="3"/>
      <c r="AA374" s="3"/>
      <c r="AB374" s="3"/>
      <c r="AC374" s="6"/>
      <c r="AD374" s="6"/>
      <c r="AE374" s="3"/>
      <c r="AF374" s="11"/>
      <c r="AG374" s="3"/>
      <c r="AH374" s="3"/>
      <c r="AI374" s="3"/>
      <c r="AJ374" s="3"/>
    </row>
    <row r="375" spans="1:36" ht="18" thickBot="1">
      <c r="A375" s="31">
        <v>370</v>
      </c>
      <c r="B375" s="32">
        <v>6</v>
      </c>
      <c r="C375" s="32" t="s">
        <v>748</v>
      </c>
      <c r="D375" s="32" t="s">
        <v>761</v>
      </c>
      <c r="E375" s="32" t="s">
        <v>756</v>
      </c>
      <c r="F375" s="32" t="s">
        <v>757</v>
      </c>
      <c r="G375" s="32" t="s">
        <v>758</v>
      </c>
      <c r="H375" s="32" t="s">
        <v>764</v>
      </c>
      <c r="I375" s="32" t="s">
        <v>1988</v>
      </c>
      <c r="J375" s="32" t="s">
        <v>1989</v>
      </c>
      <c r="K375" s="56">
        <v>161104229839</v>
      </c>
      <c r="L375" s="32" t="s">
        <v>5855</v>
      </c>
      <c r="M375" s="32" t="s">
        <v>752</v>
      </c>
      <c r="N375" s="41">
        <v>-26.021999999999998</v>
      </c>
      <c r="O375" s="32" t="s">
        <v>5856</v>
      </c>
      <c r="P375" s="32">
        <v>-22.366</v>
      </c>
      <c r="Q375" s="32" t="s">
        <v>5369</v>
      </c>
      <c r="R375" s="33"/>
      <c r="S375" s="33"/>
      <c r="T375" s="32" t="s">
        <v>753</v>
      </c>
      <c r="U375" s="33"/>
      <c r="V375" s="33"/>
      <c r="W375" s="42">
        <v>-22.52</v>
      </c>
      <c r="X375" s="34" t="s">
        <v>754</v>
      </c>
      <c r="Y375" s="34" t="s">
        <v>755</v>
      </c>
      <c r="Z375" s="3"/>
      <c r="AA375" s="8"/>
      <c r="AB375" s="3"/>
      <c r="AC375" s="6"/>
      <c r="AD375" s="6"/>
      <c r="AE375" s="3"/>
      <c r="AF375" s="11"/>
      <c r="AG375" s="3"/>
      <c r="AH375" s="3"/>
      <c r="AI375" s="3"/>
      <c r="AJ375" s="3"/>
    </row>
    <row r="376" spans="1:36" ht="35.4" thickBot="1">
      <c r="A376" s="31">
        <v>371</v>
      </c>
      <c r="B376" s="32">
        <v>6</v>
      </c>
      <c r="C376" s="32" t="s">
        <v>748</v>
      </c>
      <c r="D376" s="32" t="s">
        <v>761</v>
      </c>
      <c r="E376" s="32" t="s">
        <v>922</v>
      </c>
      <c r="F376" s="32" t="s">
        <v>1500</v>
      </c>
      <c r="G376" s="32" t="s">
        <v>2403</v>
      </c>
      <c r="H376" s="32" t="s">
        <v>764</v>
      </c>
      <c r="I376" s="32" t="s">
        <v>1140</v>
      </c>
      <c r="J376" s="32" t="s">
        <v>1501</v>
      </c>
      <c r="K376" s="56">
        <v>161103078443</v>
      </c>
      <c r="L376" s="32" t="s">
        <v>5584</v>
      </c>
      <c r="M376" s="32" t="s">
        <v>752</v>
      </c>
      <c r="N376" s="32">
        <v>-33</v>
      </c>
      <c r="O376" s="32" t="s">
        <v>5495</v>
      </c>
      <c r="P376" s="32">
        <v>-33.979999999999997</v>
      </c>
      <c r="Q376" s="32" t="s">
        <v>5398</v>
      </c>
      <c r="R376" s="33"/>
      <c r="S376" s="33"/>
      <c r="T376" s="32" t="s">
        <v>811</v>
      </c>
      <c r="U376" s="33"/>
      <c r="V376" s="33"/>
      <c r="W376" s="34">
        <v>-33.979999999999997</v>
      </c>
      <c r="X376" s="34" t="s">
        <v>759</v>
      </c>
      <c r="Y376" s="34" t="s">
        <v>760</v>
      </c>
      <c r="Z376" s="3"/>
      <c r="AA376" s="5"/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5.4" thickBot="1">
      <c r="A377" s="31">
        <v>372</v>
      </c>
      <c r="B377" s="32">
        <v>6</v>
      </c>
      <c r="C377" s="32" t="s">
        <v>748</v>
      </c>
      <c r="D377" s="32" t="s">
        <v>761</v>
      </c>
      <c r="E377" s="32" t="s">
        <v>922</v>
      </c>
      <c r="F377" s="32" t="s">
        <v>1553</v>
      </c>
      <c r="G377" s="32" t="s">
        <v>1804</v>
      </c>
      <c r="H377" s="32" t="s">
        <v>764</v>
      </c>
      <c r="I377" s="32" t="s">
        <v>1140</v>
      </c>
      <c r="J377" s="32" t="s">
        <v>1554</v>
      </c>
      <c r="K377" s="56">
        <v>161103502024</v>
      </c>
      <c r="L377" s="32" t="s">
        <v>5857</v>
      </c>
      <c r="M377" s="32" t="s">
        <v>752</v>
      </c>
      <c r="N377" s="32">
        <v>-27.7</v>
      </c>
      <c r="O377" s="32" t="s">
        <v>5405</v>
      </c>
      <c r="P377" s="32">
        <v>-28.24</v>
      </c>
      <c r="Q377" s="32" t="s">
        <v>5398</v>
      </c>
      <c r="R377" s="33"/>
      <c r="S377" s="33"/>
      <c r="T377" s="32" t="s">
        <v>753</v>
      </c>
      <c r="U377" s="33"/>
      <c r="V377" s="33"/>
      <c r="W377" s="34">
        <v>-27.45</v>
      </c>
      <c r="X377" s="34" t="s">
        <v>759</v>
      </c>
      <c r="Y377" s="34" t="s">
        <v>760</v>
      </c>
      <c r="Z377" s="3"/>
      <c r="AA377" s="5"/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18" thickBot="1">
      <c r="A378" s="31">
        <v>373</v>
      </c>
      <c r="B378" s="32">
        <v>6</v>
      </c>
      <c r="C378" s="32" t="s">
        <v>748</v>
      </c>
      <c r="D378" s="32" t="s">
        <v>761</v>
      </c>
      <c r="E378" s="32" t="s">
        <v>878</v>
      </c>
      <c r="F378" s="32" t="s">
        <v>2404</v>
      </c>
      <c r="G378" s="32" t="s">
        <v>2405</v>
      </c>
      <c r="H378" s="32" t="s">
        <v>764</v>
      </c>
      <c r="I378" s="32" t="s">
        <v>1141</v>
      </c>
      <c r="J378" s="32" t="s">
        <v>2406</v>
      </c>
      <c r="K378" s="56">
        <v>162102901686</v>
      </c>
      <c r="L378" s="35">
        <v>36531</v>
      </c>
      <c r="M378" s="32" t="s">
        <v>752</v>
      </c>
      <c r="N378" s="32">
        <v>-27.96</v>
      </c>
      <c r="O378" s="32" t="s">
        <v>5623</v>
      </c>
      <c r="P378" s="41">
        <v>-22.678000000000001</v>
      </c>
      <c r="Q378" s="32" t="s">
        <v>5484</v>
      </c>
      <c r="R378" s="33"/>
      <c r="S378" s="33"/>
      <c r="T378" s="32" t="s">
        <v>779</v>
      </c>
      <c r="U378" s="33"/>
      <c r="V378" s="33"/>
      <c r="W378" s="42">
        <v>-22.757999999999999</v>
      </c>
      <c r="X378" s="34" t="s">
        <v>754</v>
      </c>
      <c r="Y378" s="34" t="s">
        <v>755</v>
      </c>
      <c r="Z378" s="3"/>
      <c r="AA378" s="3"/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5.4" thickBot="1">
      <c r="A379" s="31">
        <v>374</v>
      </c>
      <c r="B379" s="32">
        <v>6</v>
      </c>
      <c r="C379" s="32" t="s">
        <v>748</v>
      </c>
      <c r="D379" s="32" t="s">
        <v>761</v>
      </c>
      <c r="E379" s="32" t="s">
        <v>762</v>
      </c>
      <c r="F379" s="32" t="s">
        <v>1990</v>
      </c>
      <c r="G379" s="32" t="s">
        <v>1991</v>
      </c>
      <c r="H379" s="32" t="s">
        <v>764</v>
      </c>
      <c r="I379" s="32" t="s">
        <v>1141</v>
      </c>
      <c r="J379" s="32" t="s">
        <v>1992</v>
      </c>
      <c r="K379" s="56">
        <v>161102018361</v>
      </c>
      <c r="L379" s="35">
        <v>43324</v>
      </c>
      <c r="M379" s="32" t="s">
        <v>752</v>
      </c>
      <c r="N379" s="41">
        <v>-26.777999999999999</v>
      </c>
      <c r="O379" s="32" t="s">
        <v>5776</v>
      </c>
      <c r="P379" s="41">
        <v>-26.384</v>
      </c>
      <c r="Q379" s="32" t="s">
        <v>4983</v>
      </c>
      <c r="R379" s="33"/>
      <c r="S379" s="33"/>
      <c r="T379" s="32" t="s">
        <v>753</v>
      </c>
      <c r="U379" s="33"/>
      <c r="V379" s="33"/>
      <c r="W379" s="42" t="s">
        <v>29</v>
      </c>
      <c r="X379" s="34" t="s">
        <v>759</v>
      </c>
      <c r="Y379" s="34" t="s">
        <v>760</v>
      </c>
      <c r="Z379" s="3"/>
      <c r="AA379" s="8"/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18" thickBot="1">
      <c r="A380" s="31">
        <v>375</v>
      </c>
      <c r="B380" s="32">
        <v>6</v>
      </c>
      <c r="C380" s="32" t="s">
        <v>748</v>
      </c>
      <c r="D380" s="32" t="s">
        <v>761</v>
      </c>
      <c r="E380" s="32" t="s">
        <v>922</v>
      </c>
      <c r="F380" s="32" t="s">
        <v>5858</v>
      </c>
      <c r="G380" s="32" t="s">
        <v>1358</v>
      </c>
      <c r="H380" s="32" t="s">
        <v>764</v>
      </c>
      <c r="I380" s="32" t="s">
        <v>1141</v>
      </c>
      <c r="J380" s="32" t="s">
        <v>1359</v>
      </c>
      <c r="K380" s="56">
        <v>161104222280</v>
      </c>
      <c r="L380" s="35">
        <v>44115</v>
      </c>
      <c r="M380" s="32" t="s">
        <v>752</v>
      </c>
      <c r="N380" s="32">
        <v>-26.38</v>
      </c>
      <c r="O380" s="32" t="s">
        <v>5410</v>
      </c>
      <c r="P380" s="32">
        <v>-21.61</v>
      </c>
      <c r="Q380" s="32" t="s">
        <v>5369</v>
      </c>
      <c r="R380" s="33"/>
      <c r="S380" s="33"/>
      <c r="T380" s="32" t="s">
        <v>753</v>
      </c>
      <c r="U380" s="33"/>
      <c r="V380" s="33"/>
      <c r="W380" s="34">
        <v>-21.61</v>
      </c>
      <c r="X380" s="34" t="s">
        <v>754</v>
      </c>
      <c r="Y380" s="34" t="s">
        <v>755</v>
      </c>
      <c r="Z380" s="3"/>
      <c r="AA380" s="5"/>
      <c r="AB380" s="3"/>
      <c r="AC380" s="6"/>
      <c r="AD380" s="6"/>
      <c r="AE380" s="3"/>
      <c r="AF380" s="7"/>
      <c r="AG380" s="3"/>
      <c r="AH380" s="3"/>
      <c r="AI380" s="3"/>
      <c r="AJ380" s="3"/>
    </row>
    <row r="381" spans="1:36" ht="35.4" thickBot="1">
      <c r="A381" s="31">
        <v>376</v>
      </c>
      <c r="B381" s="32">
        <v>6</v>
      </c>
      <c r="C381" s="32" t="s">
        <v>748</v>
      </c>
      <c r="D381" s="32" t="s">
        <v>761</v>
      </c>
      <c r="E381" s="32" t="s">
        <v>756</v>
      </c>
      <c r="F381" s="32" t="s">
        <v>757</v>
      </c>
      <c r="G381" s="32" t="s">
        <v>758</v>
      </c>
      <c r="H381" s="32" t="s">
        <v>764</v>
      </c>
      <c r="I381" s="32" t="s">
        <v>1141</v>
      </c>
      <c r="J381" s="32" t="s">
        <v>2407</v>
      </c>
      <c r="K381" s="56">
        <v>161103078190</v>
      </c>
      <c r="L381" s="32" t="s">
        <v>5859</v>
      </c>
      <c r="M381" s="32" t="s">
        <v>752</v>
      </c>
      <c r="N381" s="32">
        <v>-26.02</v>
      </c>
      <c r="O381" s="32" t="s">
        <v>5645</v>
      </c>
      <c r="P381" s="32">
        <v>0</v>
      </c>
      <c r="Q381" s="32" t="s">
        <v>5398</v>
      </c>
      <c r="R381" s="33"/>
      <c r="S381" s="33"/>
      <c r="T381" s="32" t="s">
        <v>811</v>
      </c>
      <c r="U381" s="33"/>
      <c r="V381" s="33"/>
      <c r="W381" s="34" t="s">
        <v>29</v>
      </c>
      <c r="X381" s="34" t="s">
        <v>759</v>
      </c>
      <c r="Y381" s="34" t="s">
        <v>760</v>
      </c>
      <c r="Z381" s="3"/>
      <c r="AA381" s="8"/>
      <c r="AB381" s="3"/>
      <c r="AC381" s="6"/>
      <c r="AD381" s="6"/>
      <c r="AE381" s="3"/>
      <c r="AF381" s="7"/>
      <c r="AG381" s="3"/>
      <c r="AH381" s="3"/>
      <c r="AI381" s="3"/>
      <c r="AJ381" s="3"/>
    </row>
    <row r="382" spans="1:36" ht="18" thickBot="1">
      <c r="A382" s="31">
        <v>377</v>
      </c>
      <c r="B382" s="32">
        <v>6</v>
      </c>
      <c r="C382" s="32" t="s">
        <v>748</v>
      </c>
      <c r="D382" s="32" t="s">
        <v>761</v>
      </c>
      <c r="E382" s="32" t="s">
        <v>1805</v>
      </c>
      <c r="F382" s="32" t="s">
        <v>2408</v>
      </c>
      <c r="G382" s="32" t="s">
        <v>2409</v>
      </c>
      <c r="H382" s="32" t="s">
        <v>764</v>
      </c>
      <c r="I382" s="32" t="s">
        <v>2410</v>
      </c>
      <c r="J382" s="32" t="s">
        <v>2411</v>
      </c>
      <c r="K382" s="56">
        <v>161104227721</v>
      </c>
      <c r="L382" s="35">
        <v>44256</v>
      </c>
      <c r="M382" s="32" t="s">
        <v>752</v>
      </c>
      <c r="N382" s="32">
        <v>-26.19</v>
      </c>
      <c r="O382" s="32" t="s">
        <v>5860</v>
      </c>
      <c r="P382" s="32">
        <v>-23.09</v>
      </c>
      <c r="Q382" s="32" t="s">
        <v>5361</v>
      </c>
      <c r="R382" s="33"/>
      <c r="S382" s="33"/>
      <c r="T382" s="32" t="s">
        <v>753</v>
      </c>
      <c r="U382" s="33"/>
      <c r="V382" s="33"/>
      <c r="W382" s="34">
        <v>-23.09</v>
      </c>
      <c r="X382" s="34" t="s">
        <v>754</v>
      </c>
      <c r="Y382" s="34" t="s">
        <v>755</v>
      </c>
      <c r="Z382" s="3"/>
      <c r="AA382" s="8"/>
      <c r="AB382" s="3"/>
      <c r="AC382" s="6"/>
      <c r="AD382" s="6"/>
      <c r="AE382" s="3"/>
      <c r="AF382" s="7"/>
      <c r="AG382" s="3"/>
      <c r="AH382" s="3"/>
      <c r="AI382" s="3"/>
      <c r="AJ382" s="3"/>
    </row>
    <row r="383" spans="1:36" ht="18" thickBot="1">
      <c r="A383" s="31">
        <v>378</v>
      </c>
      <c r="B383" s="32">
        <v>6</v>
      </c>
      <c r="C383" s="32" t="s">
        <v>748</v>
      </c>
      <c r="D383" s="32" t="s">
        <v>761</v>
      </c>
      <c r="E383" s="32" t="s">
        <v>1805</v>
      </c>
      <c r="F383" s="32" t="s">
        <v>5861</v>
      </c>
      <c r="G383" s="32" t="s">
        <v>2412</v>
      </c>
      <c r="H383" s="32" t="s">
        <v>764</v>
      </c>
      <c r="I383" s="32" t="s">
        <v>2413</v>
      </c>
      <c r="J383" s="32" t="s">
        <v>2414</v>
      </c>
      <c r="K383" s="56">
        <v>161102022242</v>
      </c>
      <c r="L383" s="32" t="s">
        <v>5862</v>
      </c>
      <c r="M383" s="32" t="s">
        <v>752</v>
      </c>
      <c r="N383" s="41">
        <v>-26.198</v>
      </c>
      <c r="O383" s="32" t="s">
        <v>5863</v>
      </c>
      <c r="P383" s="41">
        <v>-19.135999999999999</v>
      </c>
      <c r="Q383" s="32" t="s">
        <v>5439</v>
      </c>
      <c r="R383" s="33"/>
      <c r="S383" s="33"/>
      <c r="T383" s="32" t="s">
        <v>753</v>
      </c>
      <c r="U383" s="33"/>
      <c r="V383" s="33"/>
      <c r="W383" s="34">
        <v>-18.829999999999998</v>
      </c>
      <c r="X383" s="34" t="s">
        <v>754</v>
      </c>
      <c r="Y383" s="34" t="s">
        <v>755</v>
      </c>
      <c r="Z383" s="3"/>
      <c r="AA383" s="3"/>
      <c r="AB383" s="3"/>
      <c r="AC383" s="6"/>
      <c r="AD383" s="6"/>
      <c r="AE383" s="6"/>
      <c r="AF383" s="7"/>
      <c r="AG383" s="3"/>
      <c r="AH383" s="3"/>
      <c r="AI383" s="3"/>
      <c r="AJ383" s="3"/>
    </row>
    <row r="384" spans="1:36" ht="35.4" thickBot="1">
      <c r="A384" s="31">
        <v>379</v>
      </c>
      <c r="B384" s="32">
        <v>6</v>
      </c>
      <c r="C384" s="32" t="s">
        <v>748</v>
      </c>
      <c r="D384" s="32" t="s">
        <v>761</v>
      </c>
      <c r="E384" s="32" t="s">
        <v>762</v>
      </c>
      <c r="F384" s="32" t="s">
        <v>1502</v>
      </c>
      <c r="G384" s="32" t="s">
        <v>1555</v>
      </c>
      <c r="H384" s="32" t="s">
        <v>1188</v>
      </c>
      <c r="I384" s="32" t="s">
        <v>1503</v>
      </c>
      <c r="J384" s="32" t="s">
        <v>1504</v>
      </c>
      <c r="K384" s="56">
        <v>161104227326</v>
      </c>
      <c r="L384" s="35">
        <v>44288</v>
      </c>
      <c r="M384" s="32" t="s">
        <v>752</v>
      </c>
      <c r="N384" s="32">
        <v>-28.53</v>
      </c>
      <c r="O384" s="32" t="s">
        <v>5453</v>
      </c>
      <c r="P384" s="32">
        <v>-28.86</v>
      </c>
      <c r="Q384" s="32" t="s">
        <v>5369</v>
      </c>
      <c r="R384" s="33"/>
      <c r="S384" s="33"/>
      <c r="T384" s="32" t="s">
        <v>753</v>
      </c>
      <c r="U384" s="33"/>
      <c r="V384" s="33"/>
      <c r="W384" s="34">
        <v>-28.23</v>
      </c>
      <c r="X384" s="34" t="s">
        <v>759</v>
      </c>
      <c r="Y384" s="34" t="s">
        <v>760</v>
      </c>
      <c r="Z384" s="3"/>
      <c r="AA384" s="8"/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35.4" thickBot="1">
      <c r="A385" s="31">
        <v>380</v>
      </c>
      <c r="B385" s="32">
        <v>6</v>
      </c>
      <c r="C385" s="32" t="s">
        <v>748</v>
      </c>
      <c r="D385" s="32" t="s">
        <v>761</v>
      </c>
      <c r="E385" s="32" t="s">
        <v>922</v>
      </c>
      <c r="F385" s="32" t="s">
        <v>2415</v>
      </c>
      <c r="G385" s="32" t="s">
        <v>2203</v>
      </c>
      <c r="H385" s="32" t="s">
        <v>764</v>
      </c>
      <c r="I385" s="32" t="s">
        <v>1806</v>
      </c>
      <c r="J385" s="32" t="s">
        <v>2416</v>
      </c>
      <c r="K385" s="56">
        <v>161102500430</v>
      </c>
      <c r="L385" s="32" t="s">
        <v>5864</v>
      </c>
      <c r="M385" s="32" t="s">
        <v>752</v>
      </c>
      <c r="N385" s="32">
        <v>-26.02</v>
      </c>
      <c r="O385" s="32" t="s">
        <v>5865</v>
      </c>
      <c r="P385" s="32">
        <v>-26.19</v>
      </c>
      <c r="Q385" s="32" t="s">
        <v>5610</v>
      </c>
      <c r="R385" s="33"/>
      <c r="S385" s="33"/>
      <c r="T385" s="32" t="s">
        <v>753</v>
      </c>
      <c r="U385" s="33"/>
      <c r="V385" s="33"/>
      <c r="W385" s="34">
        <v>-26.02</v>
      </c>
      <c r="X385" s="34" t="s">
        <v>759</v>
      </c>
      <c r="Y385" s="34" t="s">
        <v>760</v>
      </c>
      <c r="Z385" s="3"/>
      <c r="AA385" s="8"/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5.4" thickBot="1">
      <c r="A386" s="31">
        <v>381</v>
      </c>
      <c r="B386" s="32">
        <v>6</v>
      </c>
      <c r="C386" s="32" t="s">
        <v>748</v>
      </c>
      <c r="D386" s="32" t="s">
        <v>761</v>
      </c>
      <c r="E386" s="32" t="s">
        <v>1997</v>
      </c>
      <c r="F386" s="32" t="s">
        <v>2417</v>
      </c>
      <c r="G386" s="32" t="s">
        <v>2418</v>
      </c>
      <c r="H386" s="32" t="s">
        <v>764</v>
      </c>
      <c r="I386" s="32" t="s">
        <v>1806</v>
      </c>
      <c r="J386" s="32" t="s">
        <v>2419</v>
      </c>
      <c r="K386" s="56">
        <v>161103079968</v>
      </c>
      <c r="L386" s="35">
        <v>45779</v>
      </c>
      <c r="M386" s="32" t="s">
        <v>752</v>
      </c>
      <c r="N386" s="32">
        <v>-26.38</v>
      </c>
      <c r="O386" s="32" t="s">
        <v>5572</v>
      </c>
      <c r="P386" s="32">
        <v>-26.99</v>
      </c>
      <c r="Q386" s="32" t="s">
        <v>5484</v>
      </c>
      <c r="R386" s="33"/>
      <c r="S386" s="33"/>
      <c r="T386" s="32" t="s">
        <v>753</v>
      </c>
      <c r="U386" s="33"/>
      <c r="V386" s="33"/>
      <c r="W386" s="34">
        <v>-28.24</v>
      </c>
      <c r="X386" s="34" t="s">
        <v>759</v>
      </c>
      <c r="Y386" s="34" t="s">
        <v>760</v>
      </c>
      <c r="Z386" s="3"/>
      <c r="AA386" s="8"/>
      <c r="AB386" s="3"/>
      <c r="AC386" s="6"/>
      <c r="AD386" s="6"/>
      <c r="AE386" s="3"/>
      <c r="AF386" s="11"/>
      <c r="AG386" s="3"/>
      <c r="AH386" s="3"/>
      <c r="AI386" s="3"/>
      <c r="AJ386" s="3"/>
    </row>
    <row r="387" spans="1:36" ht="35.4" thickBot="1">
      <c r="A387" s="31">
        <v>382</v>
      </c>
      <c r="B387" s="32">
        <v>6</v>
      </c>
      <c r="C387" s="32" t="s">
        <v>748</v>
      </c>
      <c r="D387" s="32" t="s">
        <v>761</v>
      </c>
      <c r="E387" s="32" t="s">
        <v>922</v>
      </c>
      <c r="F387" s="32" t="s">
        <v>1993</v>
      </c>
      <c r="G387" s="32" t="s">
        <v>1994</v>
      </c>
      <c r="H387" s="32" t="s">
        <v>764</v>
      </c>
      <c r="I387" s="32" t="s">
        <v>1142</v>
      </c>
      <c r="J387" s="32" t="s">
        <v>1995</v>
      </c>
      <c r="K387" s="56">
        <v>161103503432</v>
      </c>
      <c r="L387" s="32" t="s">
        <v>5866</v>
      </c>
      <c r="M387" s="32" t="s">
        <v>752</v>
      </c>
      <c r="N387" s="32">
        <v>-27.44</v>
      </c>
      <c r="O387" s="32" t="s">
        <v>5743</v>
      </c>
      <c r="P387" s="32">
        <v>-26.99</v>
      </c>
      <c r="Q387" s="32" t="s">
        <v>5379</v>
      </c>
      <c r="R387" s="33"/>
      <c r="S387" s="33"/>
      <c r="T387" s="32" t="s">
        <v>779</v>
      </c>
      <c r="U387" s="33"/>
      <c r="V387" s="33"/>
      <c r="W387" s="34">
        <v>-26.77</v>
      </c>
      <c r="X387" s="34" t="s">
        <v>759</v>
      </c>
      <c r="Y387" s="34" t="s">
        <v>760</v>
      </c>
      <c r="Z387" s="3"/>
      <c r="AA387" s="3"/>
      <c r="AB387" s="3"/>
      <c r="AC387" s="6"/>
      <c r="AD387" s="6"/>
      <c r="AE387" s="3"/>
      <c r="AF387" s="11"/>
      <c r="AG387" s="3"/>
      <c r="AH387" s="3"/>
      <c r="AI387" s="3"/>
      <c r="AJ387" s="3"/>
    </row>
    <row r="388" spans="1:36" ht="35.4" thickBot="1">
      <c r="A388" s="31">
        <v>383</v>
      </c>
      <c r="B388" s="32">
        <v>6</v>
      </c>
      <c r="C388" s="32" t="s">
        <v>748</v>
      </c>
      <c r="D388" s="32" t="s">
        <v>761</v>
      </c>
      <c r="E388" s="32" t="s">
        <v>1805</v>
      </c>
      <c r="F388" s="32" t="s">
        <v>2420</v>
      </c>
      <c r="G388" s="32" t="s">
        <v>2421</v>
      </c>
      <c r="H388" s="32" t="s">
        <v>764</v>
      </c>
      <c r="I388" s="32" t="s">
        <v>1142</v>
      </c>
      <c r="J388" s="32" t="s">
        <v>2422</v>
      </c>
      <c r="K388" s="56">
        <v>161104056213</v>
      </c>
      <c r="L388" s="35">
        <v>45540</v>
      </c>
      <c r="M388" s="32" t="s">
        <v>752</v>
      </c>
      <c r="N388" s="32">
        <v>-28.24</v>
      </c>
      <c r="O388" s="32" t="s">
        <v>5867</v>
      </c>
      <c r="P388" s="41">
        <v>0</v>
      </c>
      <c r="Q388" s="32" t="s">
        <v>5472</v>
      </c>
      <c r="R388" s="33"/>
      <c r="S388" s="33"/>
      <c r="T388" s="32" t="s">
        <v>753</v>
      </c>
      <c r="U388" s="33"/>
      <c r="V388" s="33"/>
      <c r="W388" s="34" t="s">
        <v>29</v>
      </c>
      <c r="X388" s="34" t="s">
        <v>759</v>
      </c>
      <c r="Y388" s="34" t="s">
        <v>760</v>
      </c>
      <c r="Z388" s="3"/>
      <c r="AA388" s="3"/>
      <c r="AB388" s="3"/>
      <c r="AC388" s="6"/>
      <c r="AD388" s="6"/>
      <c r="AE388" s="3"/>
      <c r="AF388" s="11"/>
      <c r="AG388" s="3"/>
      <c r="AH388" s="3"/>
      <c r="AI388" s="3"/>
      <c r="AJ388" s="3"/>
    </row>
    <row r="389" spans="1:36" ht="18" thickBot="1">
      <c r="A389" s="31">
        <v>384</v>
      </c>
      <c r="B389" s="32">
        <v>6</v>
      </c>
      <c r="C389" s="32" t="s">
        <v>748</v>
      </c>
      <c r="D389" s="32" t="s">
        <v>761</v>
      </c>
      <c r="E389" s="32" t="s">
        <v>878</v>
      </c>
      <c r="F389" s="32" t="s">
        <v>2423</v>
      </c>
      <c r="G389" s="32" t="s">
        <v>2424</v>
      </c>
      <c r="H389" s="32" t="s">
        <v>764</v>
      </c>
      <c r="I389" s="32" t="s">
        <v>1996</v>
      </c>
      <c r="J389" s="32" t="s">
        <v>2425</v>
      </c>
      <c r="K389" s="56">
        <v>161103501355</v>
      </c>
      <c r="L389" s="35">
        <v>44203</v>
      </c>
      <c r="M389" s="32" t="s">
        <v>752</v>
      </c>
      <c r="N389" s="32">
        <v>-29.59</v>
      </c>
      <c r="O389" s="32" t="s">
        <v>5623</v>
      </c>
      <c r="P389" s="32">
        <v>-17.77</v>
      </c>
      <c r="Q389" s="32" t="s">
        <v>5563</v>
      </c>
      <c r="R389" s="33"/>
      <c r="S389" s="33"/>
      <c r="T389" s="32" t="s">
        <v>753</v>
      </c>
      <c r="U389" s="33"/>
      <c r="V389" s="33"/>
      <c r="W389" s="34">
        <v>-17.77</v>
      </c>
      <c r="X389" s="34" t="s">
        <v>754</v>
      </c>
      <c r="Y389" s="34" t="s">
        <v>755</v>
      </c>
      <c r="Z389" s="3"/>
      <c r="AA389" s="3"/>
      <c r="AB389" s="3"/>
      <c r="AC389" s="6"/>
      <c r="AD389" s="6"/>
      <c r="AE389" s="3"/>
      <c r="AF389" s="11"/>
      <c r="AG389" s="3"/>
      <c r="AH389" s="3"/>
      <c r="AI389" s="3"/>
      <c r="AJ389" s="3"/>
    </row>
    <row r="390" spans="1:36" ht="18" thickBot="1">
      <c r="A390" s="31">
        <v>385</v>
      </c>
      <c r="B390" s="32">
        <v>6</v>
      </c>
      <c r="C390" s="32" t="s">
        <v>748</v>
      </c>
      <c r="D390" s="32" t="s">
        <v>761</v>
      </c>
      <c r="E390" s="32" t="s">
        <v>756</v>
      </c>
      <c r="F390" s="32" t="s">
        <v>757</v>
      </c>
      <c r="G390" s="32" t="s">
        <v>758</v>
      </c>
      <c r="H390" s="32" t="s">
        <v>764</v>
      </c>
      <c r="I390" s="32" t="s">
        <v>1996</v>
      </c>
      <c r="J390" s="32" t="s">
        <v>2426</v>
      </c>
      <c r="K390" s="56">
        <v>161104054816</v>
      </c>
      <c r="L390" s="35">
        <v>45542</v>
      </c>
      <c r="M390" s="32" t="s">
        <v>752</v>
      </c>
      <c r="N390" s="32">
        <v>-30</v>
      </c>
      <c r="O390" s="32" t="s">
        <v>5399</v>
      </c>
      <c r="P390" s="32">
        <v>0</v>
      </c>
      <c r="Q390" s="32" t="s">
        <v>5484</v>
      </c>
      <c r="R390" s="33"/>
      <c r="S390" s="33"/>
      <c r="T390" s="32" t="s">
        <v>753</v>
      </c>
      <c r="U390" s="33"/>
      <c r="V390" s="33"/>
      <c r="W390" s="34">
        <v>-18.510000000000002</v>
      </c>
      <c r="X390" s="34" t="s">
        <v>754</v>
      </c>
      <c r="Y390" s="34" t="s">
        <v>755</v>
      </c>
      <c r="Z390" s="3"/>
      <c r="AA390" s="8"/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18" thickBot="1">
      <c r="A391" s="31">
        <v>386</v>
      </c>
      <c r="B391" s="32">
        <v>6</v>
      </c>
      <c r="C391" s="32" t="s">
        <v>748</v>
      </c>
      <c r="D391" s="32" t="s">
        <v>761</v>
      </c>
      <c r="E391" s="32" t="s">
        <v>878</v>
      </c>
      <c r="F391" s="32" t="s">
        <v>1807</v>
      </c>
      <c r="G391" s="32" t="s">
        <v>1808</v>
      </c>
      <c r="H391" s="32" t="s">
        <v>764</v>
      </c>
      <c r="I391" s="32" t="s">
        <v>1143</v>
      </c>
      <c r="J391" s="32" t="s">
        <v>1144</v>
      </c>
      <c r="K391" s="56">
        <v>161104057347</v>
      </c>
      <c r="L391" s="35">
        <v>45361</v>
      </c>
      <c r="M391" s="32" t="s">
        <v>752</v>
      </c>
      <c r="N391" s="32">
        <v>-26.78</v>
      </c>
      <c r="O391" s="32" t="s">
        <v>5868</v>
      </c>
      <c r="P391" s="32">
        <v>-19.91</v>
      </c>
      <c r="Q391" s="32" t="s">
        <v>5426</v>
      </c>
      <c r="R391" s="33"/>
      <c r="S391" s="33"/>
      <c r="T391" s="32" t="s">
        <v>753</v>
      </c>
      <c r="U391" s="33"/>
      <c r="V391" s="33"/>
      <c r="W391" s="34">
        <v>-19.91</v>
      </c>
      <c r="X391" s="34" t="s">
        <v>754</v>
      </c>
      <c r="Y391" s="34" t="s">
        <v>755</v>
      </c>
      <c r="Z391" s="3"/>
      <c r="AA391" s="5"/>
      <c r="AB391" s="3"/>
      <c r="AC391" s="6"/>
      <c r="AD391" s="6"/>
      <c r="AE391" s="6"/>
      <c r="AF391" s="11"/>
      <c r="AG391" s="3"/>
      <c r="AH391" s="3"/>
      <c r="AI391" s="3"/>
      <c r="AJ391" s="3"/>
    </row>
    <row r="392" spans="1:36" ht="18" thickBot="1">
      <c r="A392" s="31">
        <v>387</v>
      </c>
      <c r="B392" s="32">
        <v>6</v>
      </c>
      <c r="C392" s="32" t="s">
        <v>748</v>
      </c>
      <c r="D392" s="32" t="s">
        <v>761</v>
      </c>
      <c r="E392" s="32" t="s">
        <v>762</v>
      </c>
      <c r="F392" s="32" t="s">
        <v>1146</v>
      </c>
      <c r="G392" s="32" t="s">
        <v>1147</v>
      </c>
      <c r="H392" s="32" t="s">
        <v>764</v>
      </c>
      <c r="I392" s="32" t="s">
        <v>1145</v>
      </c>
      <c r="J392" s="32" t="s">
        <v>1148</v>
      </c>
      <c r="K392" s="56">
        <v>161102200470</v>
      </c>
      <c r="L392" s="35">
        <v>40001</v>
      </c>
      <c r="M392" s="32" t="s">
        <v>752</v>
      </c>
      <c r="N392" s="41">
        <v>-26.198</v>
      </c>
      <c r="O392" s="32" t="s">
        <v>5869</v>
      </c>
      <c r="P392" s="32">
        <v>-20.916</v>
      </c>
      <c r="Q392" s="32" t="s">
        <v>5411</v>
      </c>
      <c r="R392" s="33"/>
      <c r="S392" s="33"/>
      <c r="T392" s="32" t="s">
        <v>779</v>
      </c>
      <c r="U392" s="33"/>
      <c r="V392" s="33"/>
      <c r="W392" s="34">
        <v>-20.92</v>
      </c>
      <c r="X392" s="34" t="s">
        <v>754</v>
      </c>
      <c r="Y392" s="34" t="s">
        <v>755</v>
      </c>
      <c r="Z392" s="3"/>
      <c r="AA392" s="5"/>
      <c r="AB392" s="3"/>
      <c r="AC392" s="6"/>
      <c r="AD392" s="6"/>
      <c r="AE392" s="3"/>
      <c r="AF392" s="7"/>
      <c r="AG392" s="3"/>
      <c r="AH392" s="3"/>
      <c r="AI392" s="3"/>
      <c r="AJ392" s="3"/>
    </row>
    <row r="393" spans="1:36" ht="35.4" thickBot="1">
      <c r="A393" s="31">
        <v>388</v>
      </c>
      <c r="B393" s="32">
        <v>6</v>
      </c>
      <c r="C393" s="32" t="s">
        <v>748</v>
      </c>
      <c r="D393" s="32" t="s">
        <v>761</v>
      </c>
      <c r="E393" s="32" t="s">
        <v>762</v>
      </c>
      <c r="F393" s="32" t="s">
        <v>2427</v>
      </c>
      <c r="G393" s="32" t="s">
        <v>2428</v>
      </c>
      <c r="H393" s="32" t="s">
        <v>764</v>
      </c>
      <c r="I393" s="32" t="s">
        <v>1360</v>
      </c>
      <c r="J393" s="32" t="s">
        <v>2429</v>
      </c>
      <c r="K393" s="56">
        <v>161102026006</v>
      </c>
      <c r="L393" s="35">
        <v>43655</v>
      </c>
      <c r="M393" s="32" t="s">
        <v>752</v>
      </c>
      <c r="N393" s="41">
        <v>-27.696000000000002</v>
      </c>
      <c r="O393" s="32" t="s">
        <v>5436</v>
      </c>
      <c r="P393" s="41">
        <v>-27.212</v>
      </c>
      <c r="Q393" s="32" t="s">
        <v>5472</v>
      </c>
      <c r="R393" s="33"/>
      <c r="S393" s="33"/>
      <c r="T393" s="32" t="s">
        <v>753</v>
      </c>
      <c r="U393" s="33"/>
      <c r="V393" s="33"/>
      <c r="W393" s="34">
        <v>-27.21</v>
      </c>
      <c r="X393" s="34" t="s">
        <v>759</v>
      </c>
      <c r="Y393" s="34" t="s">
        <v>760</v>
      </c>
      <c r="Z393" s="3"/>
      <c r="AA393" s="5"/>
      <c r="AB393" s="3"/>
      <c r="AC393" s="6"/>
      <c r="AD393" s="6"/>
      <c r="AE393" s="3"/>
      <c r="AF393" s="7"/>
      <c r="AG393" s="3"/>
      <c r="AH393" s="3"/>
      <c r="AI393" s="3"/>
      <c r="AJ393" s="3"/>
    </row>
    <row r="394" spans="1:36" ht="35.4" thickBot="1">
      <c r="A394" s="31">
        <v>389</v>
      </c>
      <c r="B394" s="32">
        <v>6</v>
      </c>
      <c r="C394" s="32" t="s">
        <v>748</v>
      </c>
      <c r="D394" s="32" t="s">
        <v>761</v>
      </c>
      <c r="E394" s="32" t="s">
        <v>878</v>
      </c>
      <c r="F394" s="32" t="s">
        <v>1999</v>
      </c>
      <c r="G394" s="32" t="s">
        <v>2430</v>
      </c>
      <c r="H394" s="32" t="s">
        <v>764</v>
      </c>
      <c r="I394" s="32" t="s">
        <v>1360</v>
      </c>
      <c r="J394" s="32" t="s">
        <v>2000</v>
      </c>
      <c r="K394" s="56">
        <v>161102024671</v>
      </c>
      <c r="L394" s="35">
        <v>43623</v>
      </c>
      <c r="M394" s="32" t="s">
        <v>752</v>
      </c>
      <c r="N394" s="32">
        <v>-29.21</v>
      </c>
      <c r="O394" s="32" t="s">
        <v>5870</v>
      </c>
      <c r="P394" s="32">
        <v>0</v>
      </c>
      <c r="Q394" s="32" t="s">
        <v>5484</v>
      </c>
      <c r="R394" s="33"/>
      <c r="S394" s="33"/>
      <c r="T394" s="32" t="s">
        <v>753</v>
      </c>
      <c r="U394" s="33"/>
      <c r="V394" s="33"/>
      <c r="W394" s="34" t="s">
        <v>29</v>
      </c>
      <c r="X394" s="34" t="s">
        <v>759</v>
      </c>
      <c r="Y394" s="34" t="s">
        <v>760</v>
      </c>
      <c r="Z394" s="3"/>
      <c r="AA394" s="8"/>
      <c r="AB394" s="3"/>
      <c r="AC394" s="6"/>
      <c r="AD394" s="6"/>
      <c r="AE394" s="3"/>
      <c r="AF394" s="7"/>
      <c r="AG394" s="3"/>
      <c r="AH394" s="3"/>
      <c r="AI394" s="3"/>
      <c r="AJ394" s="3"/>
    </row>
    <row r="395" spans="1:36" ht="18" thickBot="1">
      <c r="A395" s="31">
        <v>390</v>
      </c>
      <c r="B395" s="32">
        <v>6</v>
      </c>
      <c r="C395" s="32" t="s">
        <v>748</v>
      </c>
      <c r="D395" s="32" t="s">
        <v>761</v>
      </c>
      <c r="E395" s="32" t="s">
        <v>878</v>
      </c>
      <c r="F395" s="32" t="s">
        <v>2431</v>
      </c>
      <c r="G395" s="32" t="s">
        <v>2432</v>
      </c>
      <c r="H395" s="32" t="s">
        <v>764</v>
      </c>
      <c r="I395" s="32" t="s">
        <v>1149</v>
      </c>
      <c r="J395" s="32" t="s">
        <v>2433</v>
      </c>
      <c r="K395" s="56">
        <v>161103501278</v>
      </c>
      <c r="L395" s="35">
        <v>44207</v>
      </c>
      <c r="M395" s="32" t="s">
        <v>752</v>
      </c>
      <c r="N395" s="32">
        <v>-35.22</v>
      </c>
      <c r="O395" s="32" t="s">
        <v>5481</v>
      </c>
      <c r="P395" s="32">
        <v>-17.03</v>
      </c>
      <c r="Q395" s="32" t="s">
        <v>5307</v>
      </c>
      <c r="R395" s="33"/>
      <c r="S395" s="33"/>
      <c r="T395" s="32" t="s">
        <v>753</v>
      </c>
      <c r="U395" s="33"/>
      <c r="V395" s="33"/>
      <c r="W395" s="34">
        <v>-17.03</v>
      </c>
      <c r="X395" s="34" t="s">
        <v>754</v>
      </c>
      <c r="Y395" s="34" t="s">
        <v>755</v>
      </c>
      <c r="Z395" s="3"/>
      <c r="AA395" s="5"/>
      <c r="AB395" s="3"/>
      <c r="AC395" s="6"/>
      <c r="AD395" s="6"/>
      <c r="AE395" s="3"/>
      <c r="AF395" s="7"/>
      <c r="AG395" s="3"/>
      <c r="AH395" s="3"/>
      <c r="AI395" s="3"/>
      <c r="AJ395" s="3"/>
    </row>
    <row r="396" spans="1:36" ht="35.4" thickBot="1">
      <c r="A396" s="31">
        <v>391</v>
      </c>
      <c r="B396" s="32">
        <v>6</v>
      </c>
      <c r="C396" s="32" t="s">
        <v>748</v>
      </c>
      <c r="D396" s="32" t="s">
        <v>761</v>
      </c>
      <c r="E396" s="32" t="s">
        <v>756</v>
      </c>
      <c r="F396" s="32" t="s">
        <v>757</v>
      </c>
      <c r="G396" s="32" t="s">
        <v>758</v>
      </c>
      <c r="H396" s="32" t="s">
        <v>764</v>
      </c>
      <c r="I396" s="32" t="s">
        <v>1149</v>
      </c>
      <c r="J396" s="32" t="s">
        <v>2434</v>
      </c>
      <c r="K396" s="56">
        <v>161104044084</v>
      </c>
      <c r="L396" s="32" t="s">
        <v>5744</v>
      </c>
      <c r="M396" s="32" t="s">
        <v>752</v>
      </c>
      <c r="N396" s="32">
        <v>-26.38</v>
      </c>
      <c r="O396" s="32" t="s">
        <v>5871</v>
      </c>
      <c r="P396" s="32">
        <v>-26.2</v>
      </c>
      <c r="Q396" s="32" t="s">
        <v>5366</v>
      </c>
      <c r="R396" s="33"/>
      <c r="S396" s="33"/>
      <c r="T396" s="32" t="s">
        <v>753</v>
      </c>
      <c r="U396" s="33"/>
      <c r="V396" s="33"/>
      <c r="W396" s="34">
        <v>-25.69</v>
      </c>
      <c r="X396" s="34" t="s">
        <v>759</v>
      </c>
      <c r="Y396" s="34" t="s">
        <v>760</v>
      </c>
      <c r="Z396" s="3"/>
      <c r="AA396" s="3"/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18" thickBot="1">
      <c r="A397" s="31">
        <v>392</v>
      </c>
      <c r="B397" s="32">
        <v>6</v>
      </c>
      <c r="C397" s="32" t="s">
        <v>748</v>
      </c>
      <c r="D397" s="32" t="s">
        <v>761</v>
      </c>
      <c r="E397" s="32" t="s">
        <v>878</v>
      </c>
      <c r="F397" s="32" t="s">
        <v>2435</v>
      </c>
      <c r="G397" s="32" t="s">
        <v>2436</v>
      </c>
      <c r="H397" s="32" t="s">
        <v>764</v>
      </c>
      <c r="I397" s="32" t="s">
        <v>1149</v>
      </c>
      <c r="J397" s="32" t="s">
        <v>1430</v>
      </c>
      <c r="K397" s="56">
        <v>161103505826</v>
      </c>
      <c r="L397" s="32" t="s">
        <v>5872</v>
      </c>
      <c r="M397" s="32" t="s">
        <v>752</v>
      </c>
      <c r="N397" s="41">
        <v>-27.696000000000002</v>
      </c>
      <c r="O397" s="32" t="s">
        <v>5473</v>
      </c>
      <c r="P397" s="41">
        <v>-27.448</v>
      </c>
      <c r="Q397" s="32" t="s">
        <v>5361</v>
      </c>
      <c r="R397" s="33"/>
      <c r="S397" s="33"/>
      <c r="T397" s="32" t="s">
        <v>753</v>
      </c>
      <c r="U397" s="33"/>
      <c r="V397" s="33"/>
      <c r="W397" s="34">
        <v>-18.73</v>
      </c>
      <c r="X397" s="34" t="s">
        <v>754</v>
      </c>
      <c r="Y397" s="34" t="s">
        <v>755</v>
      </c>
      <c r="Z397" s="3"/>
      <c r="AA397" s="5"/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18" thickBot="1">
      <c r="A398" s="31">
        <v>393</v>
      </c>
      <c r="B398" s="32">
        <v>6</v>
      </c>
      <c r="C398" s="32" t="s">
        <v>748</v>
      </c>
      <c r="D398" s="32" t="s">
        <v>761</v>
      </c>
      <c r="E398" s="32" t="s">
        <v>878</v>
      </c>
      <c r="F398" s="32" t="s">
        <v>2437</v>
      </c>
      <c r="G398" s="32" t="s">
        <v>2438</v>
      </c>
      <c r="H398" s="32" t="s">
        <v>764</v>
      </c>
      <c r="I398" s="32" t="s">
        <v>1149</v>
      </c>
      <c r="J398" s="32" t="s">
        <v>2439</v>
      </c>
      <c r="K398" s="56">
        <v>161102014475</v>
      </c>
      <c r="L398" s="32" t="s">
        <v>5873</v>
      </c>
      <c r="M398" s="32" t="s">
        <v>752</v>
      </c>
      <c r="N398" s="41">
        <v>-32.218000000000004</v>
      </c>
      <c r="O398" s="32" t="s">
        <v>5759</v>
      </c>
      <c r="P398" s="41">
        <v>-27.448</v>
      </c>
      <c r="Q398" s="32" t="s">
        <v>5484</v>
      </c>
      <c r="R398" s="33"/>
      <c r="S398" s="33"/>
      <c r="T398" s="32" t="s">
        <v>753</v>
      </c>
      <c r="U398" s="33"/>
      <c r="V398" s="33"/>
      <c r="W398" s="34">
        <v>-23.37</v>
      </c>
      <c r="X398" s="34" t="s">
        <v>754</v>
      </c>
      <c r="Y398" s="34" t="s">
        <v>755</v>
      </c>
      <c r="Z398" s="3"/>
      <c r="AA398" s="5"/>
      <c r="AB398" s="3"/>
      <c r="AC398" s="6"/>
      <c r="AD398" s="6"/>
      <c r="AE398" s="3"/>
      <c r="AF398" s="11"/>
      <c r="AG398" s="3"/>
      <c r="AH398" s="3"/>
      <c r="AI398" s="3"/>
      <c r="AJ398" s="3"/>
    </row>
    <row r="399" spans="1:36" ht="18" thickBot="1">
      <c r="A399" s="31">
        <v>394</v>
      </c>
      <c r="B399" s="32">
        <v>6</v>
      </c>
      <c r="C399" s="32" t="s">
        <v>748</v>
      </c>
      <c r="D399" s="32" t="s">
        <v>761</v>
      </c>
      <c r="E399" s="32" t="s">
        <v>878</v>
      </c>
      <c r="F399" s="32" t="s">
        <v>2440</v>
      </c>
      <c r="G399" s="32" t="s">
        <v>2441</v>
      </c>
      <c r="H399" s="32" t="s">
        <v>764</v>
      </c>
      <c r="I399" s="32" t="s">
        <v>1149</v>
      </c>
      <c r="J399" s="32" t="s">
        <v>2439</v>
      </c>
      <c r="K399" s="56">
        <v>161104056182</v>
      </c>
      <c r="L399" s="35">
        <v>44113</v>
      </c>
      <c r="M399" s="32" t="s">
        <v>752</v>
      </c>
      <c r="N399" s="41">
        <v>-32.216000000000001</v>
      </c>
      <c r="O399" s="32" t="s">
        <v>5759</v>
      </c>
      <c r="P399" s="41">
        <v>-22.442</v>
      </c>
      <c r="Q399" s="32" t="s">
        <v>4010</v>
      </c>
      <c r="R399" s="33"/>
      <c r="S399" s="33"/>
      <c r="T399" s="32" t="s">
        <v>753</v>
      </c>
      <c r="U399" s="33"/>
      <c r="V399" s="33"/>
      <c r="W399" s="34">
        <v>-22.44</v>
      </c>
      <c r="X399" s="34" t="s">
        <v>754</v>
      </c>
      <c r="Y399" s="34" t="s">
        <v>755</v>
      </c>
      <c r="Z399" s="3"/>
      <c r="AA399" s="5"/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5.4" thickBot="1">
      <c r="A400" s="31">
        <v>395</v>
      </c>
      <c r="B400" s="32">
        <v>6</v>
      </c>
      <c r="C400" s="32" t="s">
        <v>748</v>
      </c>
      <c r="D400" s="32" t="s">
        <v>761</v>
      </c>
      <c r="E400" s="32" t="s">
        <v>878</v>
      </c>
      <c r="F400" s="32" t="s">
        <v>2442</v>
      </c>
      <c r="G400" s="32" t="s">
        <v>2443</v>
      </c>
      <c r="H400" s="32" t="s">
        <v>764</v>
      </c>
      <c r="I400" s="32" t="s">
        <v>1149</v>
      </c>
      <c r="J400" s="32" t="s">
        <v>2444</v>
      </c>
      <c r="K400" s="56">
        <v>161103507617</v>
      </c>
      <c r="L400" s="32" t="s">
        <v>5874</v>
      </c>
      <c r="M400" s="32" t="s">
        <v>752</v>
      </c>
      <c r="N400" s="32">
        <v>-27.45</v>
      </c>
      <c r="O400" s="32" t="s">
        <v>5875</v>
      </c>
      <c r="P400" s="32">
        <v>-27.7</v>
      </c>
      <c r="Q400" s="32" t="s">
        <v>5411</v>
      </c>
      <c r="R400" s="33"/>
      <c r="S400" s="33"/>
      <c r="T400" s="32" t="s">
        <v>753</v>
      </c>
      <c r="U400" s="33"/>
      <c r="V400" s="33"/>
      <c r="W400" s="34">
        <v>-27.45</v>
      </c>
      <c r="X400" s="34" t="s">
        <v>759</v>
      </c>
      <c r="Y400" s="34" t="s">
        <v>760</v>
      </c>
      <c r="Z400" s="3"/>
      <c r="AA400" s="3"/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5.4" thickBot="1">
      <c r="A401" s="31">
        <v>396</v>
      </c>
      <c r="B401" s="32">
        <v>6</v>
      </c>
      <c r="C401" s="32" t="s">
        <v>748</v>
      </c>
      <c r="D401" s="32" t="s">
        <v>761</v>
      </c>
      <c r="E401" s="32" t="s">
        <v>984</v>
      </c>
      <c r="F401" s="32" t="s">
        <v>2445</v>
      </c>
      <c r="G401" s="32" t="s">
        <v>2446</v>
      </c>
      <c r="H401" s="32" t="s">
        <v>1188</v>
      </c>
      <c r="I401" s="32" t="s">
        <v>2447</v>
      </c>
      <c r="J401" s="32" t="s">
        <v>2448</v>
      </c>
      <c r="K401" s="56">
        <v>161104225109</v>
      </c>
      <c r="L401" s="32" t="s">
        <v>5876</v>
      </c>
      <c r="M401" s="32" t="s">
        <v>752</v>
      </c>
      <c r="N401" s="32">
        <v>-26.19</v>
      </c>
      <c r="O401" s="32" t="s">
        <v>5378</v>
      </c>
      <c r="P401" s="32">
        <v>-26.38</v>
      </c>
      <c r="Q401" s="32" t="s">
        <v>5369</v>
      </c>
      <c r="R401" s="33"/>
      <c r="S401" s="33"/>
      <c r="T401" s="32" t="s">
        <v>753</v>
      </c>
      <c r="U401" s="33"/>
      <c r="V401" s="33"/>
      <c r="W401" s="34">
        <v>-5.77</v>
      </c>
      <c r="X401" s="34" t="s">
        <v>759</v>
      </c>
      <c r="Y401" s="34" t="s">
        <v>760</v>
      </c>
      <c r="Z401" s="3"/>
      <c r="AA401" s="3"/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5.4" thickBot="1">
      <c r="A402" s="31">
        <v>397</v>
      </c>
      <c r="B402" s="32">
        <v>6</v>
      </c>
      <c r="C402" s="32" t="s">
        <v>748</v>
      </c>
      <c r="D402" s="32" t="s">
        <v>749</v>
      </c>
      <c r="E402" s="32" t="s">
        <v>1153</v>
      </c>
      <c r="F402" s="32" t="s">
        <v>2576</v>
      </c>
      <c r="G402" s="32" t="s">
        <v>5877</v>
      </c>
      <c r="H402" s="32" t="s">
        <v>1150</v>
      </c>
      <c r="I402" s="32" t="s">
        <v>1151</v>
      </c>
      <c r="J402" s="32" t="s">
        <v>1152</v>
      </c>
      <c r="K402" s="56">
        <v>161110010109</v>
      </c>
      <c r="L402" s="32" t="s">
        <v>5878</v>
      </c>
      <c r="M402" s="32" t="s">
        <v>752</v>
      </c>
      <c r="N402" s="32">
        <v>-26.2</v>
      </c>
      <c r="O402" s="32" t="s">
        <v>5879</v>
      </c>
      <c r="P402" s="32">
        <v>-26.2</v>
      </c>
      <c r="Q402" s="32" t="s">
        <v>4326</v>
      </c>
      <c r="R402" s="33"/>
      <c r="S402" s="33"/>
      <c r="T402" s="32" t="s">
        <v>753</v>
      </c>
      <c r="U402" s="33"/>
      <c r="V402" s="33"/>
      <c r="W402" s="34">
        <v>-26.2</v>
      </c>
      <c r="X402" s="34" t="s">
        <v>759</v>
      </c>
      <c r="Y402" s="34" t="s">
        <v>760</v>
      </c>
      <c r="Z402" s="3"/>
      <c r="AA402" s="5"/>
      <c r="AB402" s="3"/>
      <c r="AC402" s="6"/>
      <c r="AD402" s="6"/>
      <c r="AE402" s="6"/>
      <c r="AF402" s="7"/>
      <c r="AG402" s="3"/>
      <c r="AH402" s="3"/>
      <c r="AI402" s="3"/>
      <c r="AJ402" s="3"/>
    </row>
    <row r="403" spans="1:36" ht="35.4" thickBot="1">
      <c r="A403" s="31">
        <v>398</v>
      </c>
      <c r="B403" s="32">
        <v>6</v>
      </c>
      <c r="C403" s="32" t="s">
        <v>748</v>
      </c>
      <c r="D403" s="32" t="s">
        <v>749</v>
      </c>
      <c r="E403" s="32" t="s">
        <v>1153</v>
      </c>
      <c r="F403" s="32" t="s">
        <v>1154</v>
      </c>
      <c r="G403" s="32" t="s">
        <v>1556</v>
      </c>
      <c r="H403" s="32" t="s">
        <v>1150</v>
      </c>
      <c r="I403" s="32" t="s">
        <v>1155</v>
      </c>
      <c r="J403" s="32" t="s">
        <v>1156</v>
      </c>
      <c r="K403" s="56">
        <v>162111200400</v>
      </c>
      <c r="L403" s="35">
        <v>42950</v>
      </c>
      <c r="M403" s="32" t="s">
        <v>752</v>
      </c>
      <c r="N403" s="32">
        <v>-28.86</v>
      </c>
      <c r="O403" s="32" t="s">
        <v>5473</v>
      </c>
      <c r="P403" s="32">
        <v>-29.21</v>
      </c>
      <c r="Q403" s="32" t="s">
        <v>5369</v>
      </c>
      <c r="R403" s="33"/>
      <c r="S403" s="33"/>
      <c r="T403" s="32" t="s">
        <v>753</v>
      </c>
      <c r="U403" s="33"/>
      <c r="V403" s="33"/>
      <c r="W403" s="34">
        <v>-26.19</v>
      </c>
      <c r="X403" s="34" t="s">
        <v>759</v>
      </c>
      <c r="Y403" s="34" t="s">
        <v>760</v>
      </c>
      <c r="Z403" s="3"/>
      <c r="AA403" s="3"/>
      <c r="AB403" s="3"/>
      <c r="AC403" s="6"/>
      <c r="AD403" s="6"/>
      <c r="AE403" s="3"/>
      <c r="AF403" s="11"/>
      <c r="AG403" s="3"/>
      <c r="AH403" s="3"/>
      <c r="AI403" s="3"/>
      <c r="AJ403" s="3"/>
    </row>
    <row r="404" spans="1:36" ht="35.4" thickBot="1">
      <c r="A404" s="31">
        <v>399</v>
      </c>
      <c r="B404" s="32">
        <v>6</v>
      </c>
      <c r="C404" s="32" t="s">
        <v>748</v>
      </c>
      <c r="D404" s="32" t="s">
        <v>749</v>
      </c>
      <c r="E404" s="32" t="s">
        <v>1153</v>
      </c>
      <c r="F404" s="32" t="s">
        <v>1157</v>
      </c>
      <c r="G404" s="32" t="s">
        <v>5880</v>
      </c>
      <c r="H404" s="32" t="s">
        <v>1150</v>
      </c>
      <c r="I404" s="32" t="s">
        <v>1155</v>
      </c>
      <c r="J404" s="32" t="s">
        <v>1158</v>
      </c>
      <c r="K404" s="56">
        <v>162116901893</v>
      </c>
      <c r="L404" s="35">
        <v>43559</v>
      </c>
      <c r="M404" s="32" t="s">
        <v>752</v>
      </c>
      <c r="N404" s="32">
        <v>-26.19</v>
      </c>
      <c r="O404" s="32" t="s">
        <v>5881</v>
      </c>
      <c r="P404" s="32">
        <v>-26.38</v>
      </c>
      <c r="Q404" s="32" t="s">
        <v>5472</v>
      </c>
      <c r="R404" s="33"/>
      <c r="S404" s="33"/>
      <c r="T404" s="32" t="s">
        <v>753</v>
      </c>
      <c r="U404" s="33"/>
      <c r="V404" s="33"/>
      <c r="W404" s="34">
        <v>-26.38</v>
      </c>
      <c r="X404" s="34" t="s">
        <v>759</v>
      </c>
      <c r="Y404" s="34" t="s">
        <v>760</v>
      </c>
      <c r="Z404" s="3"/>
      <c r="AA404" s="3"/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35.4" thickBot="1">
      <c r="A405" s="31">
        <v>400</v>
      </c>
      <c r="B405" s="32">
        <v>6</v>
      </c>
      <c r="C405" s="32" t="s">
        <v>748</v>
      </c>
      <c r="D405" s="32" t="s">
        <v>749</v>
      </c>
      <c r="E405" s="32" t="s">
        <v>1153</v>
      </c>
      <c r="F405" s="32" t="s">
        <v>1159</v>
      </c>
      <c r="G405" s="32" t="s">
        <v>1160</v>
      </c>
      <c r="H405" s="32" t="s">
        <v>1150</v>
      </c>
      <c r="I405" s="32" t="s">
        <v>1161</v>
      </c>
      <c r="J405" s="32" t="s">
        <v>1162</v>
      </c>
      <c r="K405" s="56">
        <v>162116905865</v>
      </c>
      <c r="L405" s="32" t="s">
        <v>5882</v>
      </c>
      <c r="M405" s="32" t="s">
        <v>752</v>
      </c>
      <c r="N405" s="32">
        <v>-26.57</v>
      </c>
      <c r="O405" s="32" t="s">
        <v>5883</v>
      </c>
      <c r="P405" s="32">
        <v>-26.77</v>
      </c>
      <c r="Q405" s="32" t="s">
        <v>5472</v>
      </c>
      <c r="R405" s="33"/>
      <c r="S405" s="33"/>
      <c r="T405" s="32" t="s">
        <v>753</v>
      </c>
      <c r="U405" s="33"/>
      <c r="V405" s="33"/>
      <c r="W405" s="34">
        <v>-26.77</v>
      </c>
      <c r="X405" s="34" t="s">
        <v>759</v>
      </c>
      <c r="Y405" s="34" t="s">
        <v>760</v>
      </c>
      <c r="Z405" s="3"/>
      <c r="AA405" s="3"/>
      <c r="AB405" s="3"/>
      <c r="AC405" s="6"/>
      <c r="AD405" s="6"/>
      <c r="AE405" s="3"/>
      <c r="AF405" s="11"/>
      <c r="AG405" s="3"/>
      <c r="AH405" s="3"/>
      <c r="AI405" s="3"/>
      <c r="AJ405" s="3"/>
    </row>
    <row r="406" spans="1:36" ht="35.4" thickBot="1">
      <c r="A406" s="31">
        <v>401</v>
      </c>
      <c r="B406" s="32">
        <v>6</v>
      </c>
      <c r="C406" s="32" t="s">
        <v>748</v>
      </c>
      <c r="D406" s="32" t="s">
        <v>749</v>
      </c>
      <c r="E406" s="32" t="s">
        <v>1153</v>
      </c>
      <c r="F406" s="32" t="s">
        <v>1163</v>
      </c>
      <c r="G406" s="32" t="s">
        <v>2001</v>
      </c>
      <c r="H406" s="32" t="s">
        <v>1150</v>
      </c>
      <c r="I406" s="32" t="s">
        <v>1161</v>
      </c>
      <c r="J406" s="32" t="s">
        <v>1164</v>
      </c>
      <c r="K406" s="56">
        <v>161110010501</v>
      </c>
      <c r="L406" s="35">
        <v>45116</v>
      </c>
      <c r="M406" s="32" t="s">
        <v>752</v>
      </c>
      <c r="N406" s="32">
        <v>-27.21</v>
      </c>
      <c r="O406" s="32" t="s">
        <v>5884</v>
      </c>
      <c r="P406" s="32">
        <v>-26.99</v>
      </c>
      <c r="Q406" s="32" t="s">
        <v>4326</v>
      </c>
      <c r="R406" s="33"/>
      <c r="S406" s="33"/>
      <c r="T406" s="32" t="s">
        <v>753</v>
      </c>
      <c r="U406" s="33"/>
      <c r="V406" s="33"/>
      <c r="W406" s="34">
        <v>-26.99</v>
      </c>
      <c r="X406" s="34" t="s">
        <v>759</v>
      </c>
      <c r="Y406" s="34" t="s">
        <v>760</v>
      </c>
      <c r="Z406" s="3"/>
      <c r="AA406" s="3"/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18" thickBot="1">
      <c r="A407" s="31">
        <v>402</v>
      </c>
      <c r="B407" s="32">
        <v>6</v>
      </c>
      <c r="C407" s="32" t="s">
        <v>748</v>
      </c>
      <c r="D407" s="32" t="s">
        <v>749</v>
      </c>
      <c r="E407" s="32" t="s">
        <v>1153</v>
      </c>
      <c r="F407" s="32" t="s">
        <v>1505</v>
      </c>
      <c r="G407" s="32" t="s">
        <v>2449</v>
      </c>
      <c r="H407" s="32" t="s">
        <v>1150</v>
      </c>
      <c r="I407" s="32" t="s">
        <v>1161</v>
      </c>
      <c r="J407" s="32" t="s">
        <v>1361</v>
      </c>
      <c r="K407" s="56">
        <v>162116901269</v>
      </c>
      <c r="L407" s="35">
        <v>43292</v>
      </c>
      <c r="M407" s="32" t="s">
        <v>752</v>
      </c>
      <c r="N407" s="32">
        <v>-27.96</v>
      </c>
      <c r="O407" s="32" t="s">
        <v>5885</v>
      </c>
      <c r="P407" s="32">
        <v>0</v>
      </c>
      <c r="Q407" s="32" t="s">
        <v>5472</v>
      </c>
      <c r="R407" s="33"/>
      <c r="S407" s="33"/>
      <c r="T407" s="32" t="s">
        <v>753</v>
      </c>
      <c r="U407" s="33"/>
      <c r="V407" s="33"/>
      <c r="W407" s="34">
        <v>-18.7</v>
      </c>
      <c r="X407" s="34" t="s">
        <v>754</v>
      </c>
      <c r="Y407" s="34" t="s">
        <v>755</v>
      </c>
      <c r="Z407" s="3"/>
      <c r="AA407" s="8"/>
      <c r="AB407" s="3"/>
      <c r="AC407" s="6"/>
      <c r="AD407" s="6"/>
      <c r="AE407" s="3"/>
      <c r="AF407" s="7"/>
      <c r="AG407" s="3"/>
      <c r="AH407" s="3"/>
      <c r="AI407" s="3"/>
      <c r="AJ407" s="3"/>
    </row>
    <row r="408" spans="1:36" ht="35.4" thickBot="1">
      <c r="A408" s="31">
        <v>403</v>
      </c>
      <c r="B408" s="32">
        <v>6</v>
      </c>
      <c r="C408" s="32" t="s">
        <v>748</v>
      </c>
      <c r="D408" s="32" t="s">
        <v>749</v>
      </c>
      <c r="E408" s="32" t="s">
        <v>1153</v>
      </c>
      <c r="F408" s="32" t="s">
        <v>1557</v>
      </c>
      <c r="G408" s="32" t="s">
        <v>1809</v>
      </c>
      <c r="H408" s="32" t="s">
        <v>1150</v>
      </c>
      <c r="I408" s="32" t="s">
        <v>1161</v>
      </c>
      <c r="J408" s="32" t="s">
        <v>1558</v>
      </c>
      <c r="K408" s="56">
        <v>162116903995</v>
      </c>
      <c r="L408" s="35">
        <v>43899</v>
      </c>
      <c r="M408" s="32" t="s">
        <v>752</v>
      </c>
      <c r="N408" s="32">
        <v>-26.02</v>
      </c>
      <c r="O408" s="32" t="s">
        <v>5368</v>
      </c>
      <c r="P408" s="32">
        <v>-26.19</v>
      </c>
      <c r="Q408" s="32" t="s">
        <v>5472</v>
      </c>
      <c r="R408" s="33"/>
      <c r="S408" s="33"/>
      <c r="T408" s="32" t="s">
        <v>753</v>
      </c>
      <c r="U408" s="33"/>
      <c r="V408" s="33"/>
      <c r="W408" s="34">
        <v>-26.19</v>
      </c>
      <c r="X408" s="34" t="s">
        <v>759</v>
      </c>
      <c r="Y408" s="34" t="s">
        <v>760</v>
      </c>
      <c r="Z408" s="3"/>
      <c r="AA408" s="3"/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5.4" thickBot="1">
      <c r="A409" s="31">
        <v>404</v>
      </c>
      <c r="B409" s="32">
        <v>6</v>
      </c>
      <c r="C409" s="32" t="s">
        <v>748</v>
      </c>
      <c r="D409" s="32" t="s">
        <v>749</v>
      </c>
      <c r="E409" s="32" t="s">
        <v>1153</v>
      </c>
      <c r="F409" s="32" t="s">
        <v>1559</v>
      </c>
      <c r="G409" s="32" t="s">
        <v>1560</v>
      </c>
      <c r="H409" s="32" t="s">
        <v>1150</v>
      </c>
      <c r="I409" s="32" t="s">
        <v>1161</v>
      </c>
      <c r="J409" s="32" t="s">
        <v>1561</v>
      </c>
      <c r="K409" s="56">
        <v>161110010566</v>
      </c>
      <c r="L409" s="32" t="s">
        <v>5886</v>
      </c>
      <c r="M409" s="32" t="s">
        <v>752</v>
      </c>
      <c r="N409" s="32">
        <v>-26.02</v>
      </c>
      <c r="O409" s="32" t="s">
        <v>5582</v>
      </c>
      <c r="P409" s="32">
        <v>-26.19</v>
      </c>
      <c r="Q409" s="32" t="s">
        <v>4010</v>
      </c>
      <c r="R409" s="33"/>
      <c r="S409" s="33"/>
      <c r="T409" s="32" t="s">
        <v>753</v>
      </c>
      <c r="U409" s="33"/>
      <c r="V409" s="33"/>
      <c r="W409" s="34">
        <v>-26.38</v>
      </c>
      <c r="X409" s="34" t="s">
        <v>759</v>
      </c>
      <c r="Y409" s="34" t="s">
        <v>760</v>
      </c>
      <c r="Z409" s="3"/>
      <c r="AA409" s="5"/>
      <c r="AB409" s="3"/>
      <c r="AC409" s="6"/>
      <c r="AD409" s="6"/>
      <c r="AE409" s="3"/>
      <c r="AF409" s="7"/>
      <c r="AG409" s="3"/>
      <c r="AH409" s="3"/>
      <c r="AI409" s="3"/>
      <c r="AJ409" s="3"/>
    </row>
    <row r="410" spans="1:36" ht="35.4" thickBot="1">
      <c r="A410" s="31">
        <v>405</v>
      </c>
      <c r="B410" s="32">
        <v>6</v>
      </c>
      <c r="C410" s="32" t="s">
        <v>748</v>
      </c>
      <c r="D410" s="32" t="s">
        <v>749</v>
      </c>
      <c r="E410" s="32" t="s">
        <v>1153</v>
      </c>
      <c r="F410" s="32" t="s">
        <v>1165</v>
      </c>
      <c r="G410" s="32" t="s">
        <v>2450</v>
      </c>
      <c r="H410" s="32" t="s">
        <v>1150</v>
      </c>
      <c r="I410" s="32" t="s">
        <v>1166</v>
      </c>
      <c r="J410" s="32" t="s">
        <v>1167</v>
      </c>
      <c r="K410" s="56">
        <v>162116903622</v>
      </c>
      <c r="L410" s="35">
        <v>44083</v>
      </c>
      <c r="M410" s="32" t="s">
        <v>752</v>
      </c>
      <c r="N410" s="32">
        <v>-26.38</v>
      </c>
      <c r="O410" s="32" t="s">
        <v>5887</v>
      </c>
      <c r="P410" s="32">
        <v>-26.38</v>
      </c>
      <c r="Q410" s="32" t="s">
        <v>5472</v>
      </c>
      <c r="R410" s="33"/>
      <c r="S410" s="33"/>
      <c r="T410" s="32" t="s">
        <v>753</v>
      </c>
      <c r="U410" s="33"/>
      <c r="V410" s="33"/>
      <c r="W410" s="34">
        <v>-26.38</v>
      </c>
      <c r="X410" s="34" t="s">
        <v>759</v>
      </c>
      <c r="Y410" s="34" t="s">
        <v>760</v>
      </c>
      <c r="Z410" s="3"/>
      <c r="AA410" s="5"/>
      <c r="AB410" s="3"/>
      <c r="AC410" s="6"/>
      <c r="AD410" s="6"/>
      <c r="AE410" s="3"/>
      <c r="AF410" s="11"/>
      <c r="AG410" s="3"/>
      <c r="AH410" s="3"/>
      <c r="AI410" s="3"/>
      <c r="AJ410" s="3"/>
    </row>
    <row r="411" spans="1:36" ht="35.4" thickBot="1">
      <c r="A411" s="31">
        <v>406</v>
      </c>
      <c r="B411" s="32">
        <v>6</v>
      </c>
      <c r="C411" s="32" t="s">
        <v>748</v>
      </c>
      <c r="D411" s="32" t="s">
        <v>749</v>
      </c>
      <c r="E411" s="32" t="s">
        <v>1153</v>
      </c>
      <c r="F411" s="32" t="s">
        <v>2451</v>
      </c>
      <c r="G411" s="32" t="s">
        <v>2452</v>
      </c>
      <c r="H411" s="32" t="s">
        <v>1150</v>
      </c>
      <c r="I411" s="32" t="s">
        <v>1166</v>
      </c>
      <c r="J411" s="32" t="s">
        <v>1167</v>
      </c>
      <c r="K411" s="56">
        <v>162116905368</v>
      </c>
      <c r="L411" s="32" t="s">
        <v>5888</v>
      </c>
      <c r="M411" s="32" t="s">
        <v>752</v>
      </c>
      <c r="N411" s="32">
        <v>-26.2</v>
      </c>
      <c r="O411" s="32" t="s">
        <v>5887</v>
      </c>
      <c r="P411" s="32">
        <v>-26.02</v>
      </c>
      <c r="Q411" s="32" t="s">
        <v>5472</v>
      </c>
      <c r="R411" s="33"/>
      <c r="S411" s="33"/>
      <c r="T411" s="32" t="s">
        <v>753</v>
      </c>
      <c r="U411" s="33"/>
      <c r="V411" s="33"/>
      <c r="W411" s="34">
        <v>-26.02</v>
      </c>
      <c r="X411" s="34" t="s">
        <v>759</v>
      </c>
      <c r="Y411" s="34" t="s">
        <v>760</v>
      </c>
      <c r="Z411" s="3"/>
      <c r="AA411" s="8"/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5.4" thickBot="1">
      <c r="A412" s="31">
        <v>407</v>
      </c>
      <c r="B412" s="32">
        <v>6</v>
      </c>
      <c r="C412" s="32" t="s">
        <v>748</v>
      </c>
      <c r="D412" s="32" t="s">
        <v>749</v>
      </c>
      <c r="E412" s="32" t="s">
        <v>1153</v>
      </c>
      <c r="F412" s="32" t="s">
        <v>1168</v>
      </c>
      <c r="G412" s="32" t="s">
        <v>1169</v>
      </c>
      <c r="H412" s="32" t="s">
        <v>1150</v>
      </c>
      <c r="I412" s="32" t="s">
        <v>1166</v>
      </c>
      <c r="J412" s="32" t="s">
        <v>1170</v>
      </c>
      <c r="K412" s="56">
        <v>162116901455</v>
      </c>
      <c r="L412" s="32" t="s">
        <v>5889</v>
      </c>
      <c r="M412" s="32" t="s">
        <v>752</v>
      </c>
      <c r="N412" s="32">
        <v>-26.57</v>
      </c>
      <c r="O412" s="32" t="s">
        <v>5715</v>
      </c>
      <c r="P412" s="32">
        <v>-26.99</v>
      </c>
      <c r="Q412" s="32" t="s">
        <v>5472</v>
      </c>
      <c r="R412" s="33"/>
      <c r="S412" s="33"/>
      <c r="T412" s="32" t="s">
        <v>753</v>
      </c>
      <c r="U412" s="33"/>
      <c r="V412" s="33"/>
      <c r="W412" s="34">
        <v>-26.99</v>
      </c>
      <c r="X412" s="34" t="s">
        <v>759</v>
      </c>
      <c r="Y412" s="34" t="s">
        <v>760</v>
      </c>
      <c r="Z412" s="3"/>
      <c r="AA412" s="5"/>
      <c r="AB412" s="3"/>
      <c r="AC412" s="6"/>
      <c r="AD412" s="6"/>
      <c r="AE412" s="3"/>
      <c r="AF412" s="11"/>
      <c r="AG412" s="3"/>
      <c r="AH412" s="3"/>
      <c r="AI412" s="3"/>
      <c r="AJ412" s="3"/>
    </row>
    <row r="413" spans="1:36" ht="35.4" thickBot="1">
      <c r="A413" s="31">
        <v>408</v>
      </c>
      <c r="B413" s="32">
        <v>6</v>
      </c>
      <c r="C413" s="32" t="s">
        <v>748</v>
      </c>
      <c r="D413" s="32" t="s">
        <v>749</v>
      </c>
      <c r="E413" s="32" t="s">
        <v>1153</v>
      </c>
      <c r="F413" s="32" t="s">
        <v>2453</v>
      </c>
      <c r="G413" s="32" t="s">
        <v>5890</v>
      </c>
      <c r="H413" s="32" t="s">
        <v>1150</v>
      </c>
      <c r="I413" s="32" t="s">
        <v>1166</v>
      </c>
      <c r="J413" s="32" t="s">
        <v>2454</v>
      </c>
      <c r="K413" s="56">
        <v>162116902817</v>
      </c>
      <c r="L413" s="32" t="s">
        <v>5774</v>
      </c>
      <c r="M413" s="32" t="s">
        <v>752</v>
      </c>
      <c r="N413" s="32">
        <v>-27.21</v>
      </c>
      <c r="O413" s="32" t="s">
        <v>5891</v>
      </c>
      <c r="P413" s="32">
        <v>-29.58</v>
      </c>
      <c r="Q413" s="32" t="s">
        <v>5472</v>
      </c>
      <c r="R413" s="33"/>
      <c r="S413" s="33"/>
      <c r="T413" s="32" t="s">
        <v>753</v>
      </c>
      <c r="U413" s="33"/>
      <c r="V413" s="33"/>
      <c r="W413" s="34">
        <v>-27.21</v>
      </c>
      <c r="X413" s="34" t="s">
        <v>759</v>
      </c>
      <c r="Y413" s="34" t="s">
        <v>760</v>
      </c>
      <c r="Z413" s="3"/>
      <c r="AA413" s="8"/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5.4" thickBot="1">
      <c r="A414" s="31">
        <v>409</v>
      </c>
      <c r="B414" s="32">
        <v>6</v>
      </c>
      <c r="C414" s="32" t="s">
        <v>748</v>
      </c>
      <c r="D414" s="32" t="s">
        <v>749</v>
      </c>
      <c r="E414" s="32" t="s">
        <v>1153</v>
      </c>
      <c r="F414" s="32" t="s">
        <v>1171</v>
      </c>
      <c r="G414" s="32" t="s">
        <v>1362</v>
      </c>
      <c r="H414" s="32" t="s">
        <v>1150</v>
      </c>
      <c r="I414" s="32" t="s">
        <v>1166</v>
      </c>
      <c r="J414" s="32" t="s">
        <v>1172</v>
      </c>
      <c r="K414" s="56">
        <v>162116900497</v>
      </c>
      <c r="L414" s="32" t="s">
        <v>5457</v>
      </c>
      <c r="M414" s="32" t="s">
        <v>752</v>
      </c>
      <c r="N414" s="32">
        <v>-30.96</v>
      </c>
      <c r="O414" s="32" t="s">
        <v>5652</v>
      </c>
      <c r="P414" s="32">
        <v>-30.96</v>
      </c>
      <c r="Q414" s="32" t="s">
        <v>5472</v>
      </c>
      <c r="R414" s="33"/>
      <c r="S414" s="33"/>
      <c r="T414" s="32" t="s">
        <v>779</v>
      </c>
      <c r="U414" s="33"/>
      <c r="V414" s="33"/>
      <c r="W414" s="34">
        <v>-30.96</v>
      </c>
      <c r="X414" s="34" t="s">
        <v>759</v>
      </c>
      <c r="Y414" s="34" t="s">
        <v>760</v>
      </c>
      <c r="Z414" s="3"/>
      <c r="AA414" s="5"/>
      <c r="AB414" s="3"/>
      <c r="AC414" s="6"/>
      <c r="AD414" s="6"/>
      <c r="AE414" s="6"/>
      <c r="AF414" s="7"/>
      <c r="AG414" s="3"/>
      <c r="AH414" s="3"/>
      <c r="AI414" s="3"/>
      <c r="AJ414" s="3"/>
    </row>
    <row r="415" spans="1:36" ht="35.4" thickBot="1">
      <c r="A415" s="31">
        <v>410</v>
      </c>
      <c r="B415" s="32">
        <v>6</v>
      </c>
      <c r="C415" s="32" t="s">
        <v>748</v>
      </c>
      <c r="D415" s="32" t="s">
        <v>749</v>
      </c>
      <c r="E415" s="32" t="s">
        <v>1153</v>
      </c>
      <c r="F415" s="32" t="s">
        <v>1173</v>
      </c>
      <c r="G415" s="32" t="s">
        <v>2455</v>
      </c>
      <c r="H415" s="32" t="s">
        <v>1150</v>
      </c>
      <c r="I415" s="32" t="s">
        <v>1174</v>
      </c>
      <c r="J415" s="32" t="s">
        <v>1175</v>
      </c>
      <c r="K415" s="56">
        <v>162111301223</v>
      </c>
      <c r="L415" s="35">
        <v>44572</v>
      </c>
      <c r="M415" s="32" t="s">
        <v>752</v>
      </c>
      <c r="N415" s="32">
        <v>-26.58</v>
      </c>
      <c r="O415" s="32" t="s">
        <v>5892</v>
      </c>
      <c r="P415" s="32">
        <v>-26.58</v>
      </c>
      <c r="Q415" s="32" t="s">
        <v>5379</v>
      </c>
      <c r="R415" s="33"/>
      <c r="S415" s="33"/>
      <c r="T415" s="32" t="s">
        <v>753</v>
      </c>
      <c r="U415" s="33"/>
      <c r="V415" s="33"/>
      <c r="W415" s="34">
        <v>-26.58</v>
      </c>
      <c r="X415" s="34" t="s">
        <v>759</v>
      </c>
      <c r="Y415" s="34" t="s">
        <v>760</v>
      </c>
      <c r="Z415" s="3"/>
      <c r="AA415" s="5"/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5.4" thickBot="1">
      <c r="A416" s="31">
        <v>411</v>
      </c>
      <c r="B416" s="32">
        <v>6</v>
      </c>
      <c r="C416" s="32" t="s">
        <v>748</v>
      </c>
      <c r="D416" s="32" t="s">
        <v>749</v>
      </c>
      <c r="E416" s="32" t="s">
        <v>1176</v>
      </c>
      <c r="F416" s="32" t="s">
        <v>970</v>
      </c>
      <c r="G416" s="32" t="s">
        <v>1177</v>
      </c>
      <c r="H416" s="32" t="s">
        <v>1150</v>
      </c>
      <c r="I416" s="32" t="s">
        <v>1178</v>
      </c>
      <c r="J416" s="32" t="s">
        <v>1179</v>
      </c>
      <c r="K416" s="56">
        <v>161101035384</v>
      </c>
      <c r="L416" s="32" t="s">
        <v>5755</v>
      </c>
      <c r="M416" s="32" t="s">
        <v>752</v>
      </c>
      <c r="N416" s="32">
        <v>-31.54</v>
      </c>
      <c r="O416" s="32" t="s">
        <v>5453</v>
      </c>
      <c r="P416" s="32">
        <v>-32.21</v>
      </c>
      <c r="Q416" s="32" t="s">
        <v>5466</v>
      </c>
      <c r="R416" s="33"/>
      <c r="S416" s="33"/>
      <c r="T416" s="32" t="s">
        <v>811</v>
      </c>
      <c r="U416" s="33"/>
      <c r="V416" s="33"/>
      <c r="W416" s="34">
        <v>-32.21</v>
      </c>
      <c r="X416" s="34" t="s">
        <v>759</v>
      </c>
      <c r="Y416" s="34" t="s">
        <v>760</v>
      </c>
      <c r="Z416" s="3"/>
      <c r="AA416" s="5"/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2.4" thickBot="1">
      <c r="A417" s="31">
        <v>412</v>
      </c>
      <c r="B417" s="32">
        <v>6</v>
      </c>
      <c r="C417" s="32" t="s">
        <v>748</v>
      </c>
      <c r="D417" s="32" t="s">
        <v>1180</v>
      </c>
      <c r="E417" s="32" t="s">
        <v>2002</v>
      </c>
      <c r="F417" s="32" t="s">
        <v>2456</v>
      </c>
      <c r="G417" s="32" t="s">
        <v>2457</v>
      </c>
      <c r="H417" s="32" t="s">
        <v>1183</v>
      </c>
      <c r="I417" s="32" t="s">
        <v>2003</v>
      </c>
      <c r="J417" s="32" t="s">
        <v>2458</v>
      </c>
      <c r="K417" s="56">
        <v>162116904184</v>
      </c>
      <c r="L417" s="35">
        <v>45570</v>
      </c>
      <c r="M417" s="32" t="s">
        <v>752</v>
      </c>
      <c r="N417" s="41">
        <v>-26.021999999999998</v>
      </c>
      <c r="O417" s="32" t="s">
        <v>5372</v>
      </c>
      <c r="P417" s="32">
        <v>-24.09</v>
      </c>
      <c r="Q417" s="32" t="s">
        <v>5376</v>
      </c>
      <c r="R417" s="33"/>
      <c r="S417" s="33"/>
      <c r="T417" s="32" t="s">
        <v>753</v>
      </c>
      <c r="U417" s="33"/>
      <c r="V417" s="33"/>
      <c r="W417" s="34">
        <v>-23.87</v>
      </c>
      <c r="X417" s="34" t="s">
        <v>754</v>
      </c>
      <c r="Y417" s="34" t="s">
        <v>755</v>
      </c>
      <c r="Z417" s="3"/>
      <c r="AA417" s="3"/>
      <c r="AB417" s="3"/>
      <c r="AC417" s="6"/>
      <c r="AD417" s="6"/>
      <c r="AE417" s="3"/>
      <c r="AF417" s="11"/>
      <c r="AG417" s="3"/>
      <c r="AH417" s="3"/>
      <c r="AI417" s="3"/>
      <c r="AJ417" s="3"/>
    </row>
    <row r="418" spans="1:36" ht="35.4" thickBot="1">
      <c r="A418" s="31">
        <v>413</v>
      </c>
      <c r="B418" s="32">
        <v>6</v>
      </c>
      <c r="C418" s="32" t="s">
        <v>748</v>
      </c>
      <c r="D418" s="32" t="s">
        <v>1180</v>
      </c>
      <c r="E418" s="32" t="s">
        <v>2002</v>
      </c>
      <c r="F418" s="32" t="s">
        <v>5893</v>
      </c>
      <c r="G418" s="32" t="s">
        <v>5894</v>
      </c>
      <c r="H418" s="32" t="s">
        <v>1183</v>
      </c>
      <c r="I418" s="32" t="s">
        <v>2003</v>
      </c>
      <c r="J418" s="32" t="s">
        <v>2459</v>
      </c>
      <c r="K418" s="56">
        <v>162116906252</v>
      </c>
      <c r="L418" s="32" t="s">
        <v>5895</v>
      </c>
      <c r="M418" s="32" t="s">
        <v>752</v>
      </c>
      <c r="N418" s="32">
        <v>-26.2</v>
      </c>
      <c r="O418" s="32" t="s">
        <v>5740</v>
      </c>
      <c r="P418" s="32">
        <v>-26.2</v>
      </c>
      <c r="Q418" s="32" t="s">
        <v>4983</v>
      </c>
      <c r="R418" s="33"/>
      <c r="S418" s="33"/>
      <c r="T418" s="32" t="s">
        <v>753</v>
      </c>
      <c r="U418" s="33"/>
      <c r="V418" s="33"/>
      <c r="W418" s="34">
        <v>-26.02</v>
      </c>
      <c r="X418" s="34" t="s">
        <v>759</v>
      </c>
      <c r="Y418" s="34" t="s">
        <v>760</v>
      </c>
      <c r="Z418" s="3"/>
      <c r="AA418" s="5"/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5.4" thickBot="1">
      <c r="A419" s="31">
        <v>414</v>
      </c>
      <c r="B419" s="32">
        <v>6</v>
      </c>
      <c r="C419" s="32" t="s">
        <v>748</v>
      </c>
      <c r="D419" s="32" t="s">
        <v>1180</v>
      </c>
      <c r="E419" s="32" t="s">
        <v>1153</v>
      </c>
      <c r="F419" s="32" t="s">
        <v>1181</v>
      </c>
      <c r="G419" s="32" t="s">
        <v>1182</v>
      </c>
      <c r="H419" s="32" t="s">
        <v>1183</v>
      </c>
      <c r="I419" s="32" t="s">
        <v>1184</v>
      </c>
      <c r="J419" s="32" t="s">
        <v>1185</v>
      </c>
      <c r="K419" s="56">
        <v>162116905974</v>
      </c>
      <c r="L419" s="32" t="s">
        <v>5896</v>
      </c>
      <c r="M419" s="32" t="s">
        <v>752</v>
      </c>
      <c r="N419" s="32">
        <v>-26.77</v>
      </c>
      <c r="O419" s="32" t="s">
        <v>5887</v>
      </c>
      <c r="P419" s="32">
        <v>-26.57</v>
      </c>
      <c r="Q419" s="32" t="s">
        <v>5472</v>
      </c>
      <c r="R419" s="33"/>
      <c r="S419" s="33"/>
      <c r="T419" s="32" t="s">
        <v>753</v>
      </c>
      <c r="U419" s="33"/>
      <c r="V419" s="33"/>
      <c r="W419" s="34">
        <v>-26.57</v>
      </c>
      <c r="X419" s="34" t="s">
        <v>759</v>
      </c>
      <c r="Y419" s="34" t="s">
        <v>760</v>
      </c>
      <c r="Z419" s="3"/>
      <c r="AA419" s="5"/>
      <c r="AB419" s="3"/>
      <c r="AC419" s="6"/>
      <c r="AD419" s="6"/>
      <c r="AE419" s="3"/>
      <c r="AF419" s="11"/>
      <c r="AG419" s="3"/>
      <c r="AH419" s="3"/>
      <c r="AI419" s="3"/>
      <c r="AJ419" s="3"/>
    </row>
    <row r="420" spans="1:36" ht="35.4" thickBot="1">
      <c r="A420" s="31">
        <v>415</v>
      </c>
      <c r="B420" s="32">
        <v>6</v>
      </c>
      <c r="C420" s="32" t="s">
        <v>748</v>
      </c>
      <c r="D420" s="32" t="s">
        <v>1180</v>
      </c>
      <c r="E420" s="32" t="s">
        <v>1153</v>
      </c>
      <c r="F420" s="32" t="s">
        <v>1810</v>
      </c>
      <c r="G420" s="32" t="s">
        <v>2004</v>
      </c>
      <c r="H420" s="32" t="s">
        <v>1183</v>
      </c>
      <c r="I420" s="32" t="s">
        <v>1184</v>
      </c>
      <c r="J420" s="32" t="s">
        <v>1185</v>
      </c>
      <c r="K420" s="56">
        <v>162116906739</v>
      </c>
      <c r="L420" s="35">
        <v>45265</v>
      </c>
      <c r="M420" s="32" t="s">
        <v>752</v>
      </c>
      <c r="N420" s="32">
        <v>-26.38</v>
      </c>
      <c r="O420" s="32" t="s">
        <v>5887</v>
      </c>
      <c r="P420" s="32">
        <v>-26.38</v>
      </c>
      <c r="Q420" s="32" t="s">
        <v>5472</v>
      </c>
      <c r="R420" s="33"/>
      <c r="S420" s="33"/>
      <c r="T420" s="32" t="s">
        <v>753</v>
      </c>
      <c r="U420" s="33"/>
      <c r="V420" s="33"/>
      <c r="W420" s="34">
        <v>-26.38</v>
      </c>
      <c r="X420" s="34" t="s">
        <v>759</v>
      </c>
      <c r="Y420" s="34" t="s">
        <v>760</v>
      </c>
      <c r="Z420" s="3"/>
      <c r="AA420" s="5"/>
      <c r="AB420" s="3"/>
      <c r="AC420" s="6"/>
      <c r="AD420" s="6"/>
      <c r="AE420" s="3"/>
      <c r="AF420" s="7"/>
      <c r="AG420" s="3"/>
      <c r="AH420" s="3"/>
      <c r="AI420" s="3"/>
      <c r="AJ420" s="3"/>
    </row>
    <row r="421" spans="1:36" ht="35.4" thickBot="1">
      <c r="A421" s="31">
        <v>416</v>
      </c>
      <c r="B421" s="32">
        <v>6</v>
      </c>
      <c r="C421" s="32" t="s">
        <v>748</v>
      </c>
      <c r="D421" s="32" t="s">
        <v>1180</v>
      </c>
      <c r="E421" s="32" t="s">
        <v>1186</v>
      </c>
      <c r="F421" s="32" t="s">
        <v>2005</v>
      </c>
      <c r="G421" s="32" t="s">
        <v>2460</v>
      </c>
      <c r="H421" s="32" t="s">
        <v>1183</v>
      </c>
      <c r="I421" s="32" t="s">
        <v>1187</v>
      </c>
      <c r="J421" s="32" t="s">
        <v>2006</v>
      </c>
      <c r="K421" s="56">
        <v>162116905525</v>
      </c>
      <c r="L421" s="32" t="s">
        <v>5897</v>
      </c>
      <c r="M421" s="32" t="s">
        <v>752</v>
      </c>
      <c r="N421" s="32">
        <v>-26.98</v>
      </c>
      <c r="O421" s="32" t="s">
        <v>5898</v>
      </c>
      <c r="P421" s="32">
        <v>-27.69</v>
      </c>
      <c r="Q421" s="32" t="s">
        <v>5472</v>
      </c>
      <c r="R421" s="33"/>
      <c r="S421" s="33"/>
      <c r="T421" s="32" t="s">
        <v>753</v>
      </c>
      <c r="U421" s="33"/>
      <c r="V421" s="33"/>
      <c r="W421" s="34">
        <v>-26.98</v>
      </c>
      <c r="X421" s="34" t="s">
        <v>759</v>
      </c>
      <c r="Y421" s="34" t="s">
        <v>760</v>
      </c>
      <c r="Z421" s="3"/>
      <c r="AA421" s="3"/>
      <c r="AB421" s="3"/>
      <c r="AC421" s="6"/>
      <c r="AD421" s="6"/>
      <c r="AE421" s="3"/>
      <c r="AF421" s="7"/>
      <c r="AG421" s="3"/>
      <c r="AH421" s="3"/>
      <c r="AI421" s="3"/>
      <c r="AJ421" s="3"/>
    </row>
    <row r="422" spans="1:36" ht="32.4" thickBot="1">
      <c r="A422" s="31">
        <v>417</v>
      </c>
      <c r="B422" s="32">
        <v>6</v>
      </c>
      <c r="C422" s="32" t="s">
        <v>748</v>
      </c>
      <c r="D422" s="32" t="s">
        <v>1180</v>
      </c>
      <c r="E422" s="32" t="s">
        <v>1186</v>
      </c>
      <c r="F422" s="32" t="s">
        <v>2461</v>
      </c>
      <c r="G422" s="32" t="s">
        <v>2462</v>
      </c>
      <c r="H422" s="32" t="s">
        <v>1183</v>
      </c>
      <c r="I422" s="32" t="s">
        <v>1187</v>
      </c>
      <c r="J422" s="32" t="s">
        <v>2463</v>
      </c>
      <c r="K422" s="56">
        <v>162116903284</v>
      </c>
      <c r="L422" s="35">
        <v>45210</v>
      </c>
      <c r="M422" s="32" t="s">
        <v>752</v>
      </c>
      <c r="N422" s="41">
        <v>-27.212</v>
      </c>
      <c r="O422" s="32" t="s">
        <v>5652</v>
      </c>
      <c r="P422" s="41">
        <v>-18.861999999999998</v>
      </c>
      <c r="Q422" s="32" t="s">
        <v>5563</v>
      </c>
      <c r="R422" s="33"/>
      <c r="S422" s="33"/>
      <c r="T422" s="32" t="s">
        <v>753</v>
      </c>
      <c r="U422" s="33"/>
      <c r="V422" s="33"/>
      <c r="W422" s="34">
        <v>-18.93</v>
      </c>
      <c r="X422" s="34" t="s">
        <v>754</v>
      </c>
      <c r="Y422" s="34" t="s">
        <v>755</v>
      </c>
      <c r="Z422" s="3"/>
      <c r="AA422" s="8"/>
      <c r="AB422" s="3"/>
      <c r="AC422" s="6"/>
      <c r="AD422" s="6"/>
      <c r="AE422" s="3"/>
      <c r="AF422" s="7"/>
      <c r="AG422" s="3"/>
      <c r="AH422" s="3"/>
      <c r="AI422" s="3"/>
      <c r="AJ422" s="3"/>
    </row>
    <row r="423" spans="1:36" ht="35.4" thickBot="1">
      <c r="A423" s="31">
        <v>418</v>
      </c>
      <c r="B423" s="32">
        <v>6</v>
      </c>
      <c r="C423" s="32" t="s">
        <v>748</v>
      </c>
      <c r="D423" s="32" t="s">
        <v>1180</v>
      </c>
      <c r="E423" s="32" t="s">
        <v>1186</v>
      </c>
      <c r="F423" s="32" t="s">
        <v>2464</v>
      </c>
      <c r="G423" s="32" t="s">
        <v>2465</v>
      </c>
      <c r="H423" s="32" t="s">
        <v>1183</v>
      </c>
      <c r="I423" s="32" t="s">
        <v>2007</v>
      </c>
      <c r="J423" s="32" t="s">
        <v>2466</v>
      </c>
      <c r="K423" s="56">
        <v>162116905520</v>
      </c>
      <c r="L423" s="35">
        <v>44501</v>
      </c>
      <c r="M423" s="32" t="s">
        <v>752</v>
      </c>
      <c r="N423" s="41">
        <v>-26.576000000000001</v>
      </c>
      <c r="O423" s="32" t="s">
        <v>5532</v>
      </c>
      <c r="P423" s="41">
        <v>-21.366</v>
      </c>
      <c r="Q423" s="32" t="s">
        <v>5398</v>
      </c>
      <c r="R423" s="33"/>
      <c r="S423" s="33"/>
      <c r="T423" s="32" t="s">
        <v>753</v>
      </c>
      <c r="U423" s="33"/>
      <c r="V423" s="33"/>
      <c r="W423" s="34">
        <v>-26.99</v>
      </c>
      <c r="X423" s="34" t="s">
        <v>759</v>
      </c>
      <c r="Y423" s="34" t="s">
        <v>760</v>
      </c>
      <c r="Z423" s="3"/>
      <c r="AA423" s="5"/>
      <c r="AB423" s="3"/>
      <c r="AC423" s="6"/>
      <c r="AD423" s="6"/>
      <c r="AE423" s="3"/>
      <c r="AF423" s="7"/>
      <c r="AG423" s="3"/>
      <c r="AH423" s="3"/>
      <c r="AI423" s="3"/>
      <c r="AJ423" s="3"/>
    </row>
    <row r="424" spans="1:36" ht="35.4" thickBot="1">
      <c r="A424" s="31">
        <v>419</v>
      </c>
      <c r="B424" s="32">
        <v>6</v>
      </c>
      <c r="C424" s="32" t="s">
        <v>748</v>
      </c>
      <c r="D424" s="32" t="s">
        <v>749</v>
      </c>
      <c r="E424" s="32" t="s">
        <v>2008</v>
      </c>
      <c r="F424" s="32" t="s">
        <v>2009</v>
      </c>
      <c r="G424" s="32" t="s">
        <v>2010</v>
      </c>
      <c r="H424" s="32" t="s">
        <v>1183</v>
      </c>
      <c r="I424" s="32" t="s">
        <v>2011</v>
      </c>
      <c r="J424" s="32" t="s">
        <v>2012</v>
      </c>
      <c r="K424" s="56">
        <v>162116906528</v>
      </c>
      <c r="L424" s="35">
        <v>45231</v>
      </c>
      <c r="M424" s="32" t="s">
        <v>752</v>
      </c>
      <c r="N424" s="41">
        <v>-26.777999999999999</v>
      </c>
      <c r="O424" s="32" t="s">
        <v>5497</v>
      </c>
      <c r="P424" s="41">
        <v>-30.968</v>
      </c>
      <c r="Q424" s="32" t="s">
        <v>5466</v>
      </c>
      <c r="R424" s="33"/>
      <c r="S424" s="33"/>
      <c r="T424" s="32" t="s">
        <v>753</v>
      </c>
      <c r="U424" s="33"/>
      <c r="V424" s="33"/>
      <c r="W424" s="34">
        <v>-26.58</v>
      </c>
      <c r="X424" s="34" t="s">
        <v>759</v>
      </c>
      <c r="Y424" s="34" t="s">
        <v>760</v>
      </c>
      <c r="Z424" s="3"/>
      <c r="AA424" s="3"/>
      <c r="AB424" s="3"/>
      <c r="AC424" s="6"/>
      <c r="AD424" s="6"/>
      <c r="AE424" s="3"/>
      <c r="AF424" s="11"/>
      <c r="AG424" s="3"/>
      <c r="AH424" s="3"/>
      <c r="AI424" s="3"/>
      <c r="AJ424" s="3"/>
    </row>
    <row r="425" spans="1:36" ht="18" thickBot="1">
      <c r="A425" s="31">
        <v>420</v>
      </c>
      <c r="B425" s="32">
        <v>6</v>
      </c>
      <c r="C425" s="32" t="s">
        <v>748</v>
      </c>
      <c r="D425" s="32" t="s">
        <v>761</v>
      </c>
      <c r="E425" s="32" t="s">
        <v>968</v>
      </c>
      <c r="F425" s="32" t="s">
        <v>2467</v>
      </c>
      <c r="G425" s="32" t="s">
        <v>5899</v>
      </c>
      <c r="H425" s="32" t="s">
        <v>764</v>
      </c>
      <c r="I425" s="32" t="s">
        <v>1431</v>
      </c>
      <c r="J425" s="32" t="s">
        <v>2468</v>
      </c>
      <c r="K425" s="56">
        <v>161102013983</v>
      </c>
      <c r="L425" s="32" t="s">
        <v>5900</v>
      </c>
      <c r="M425" s="32" t="s">
        <v>752</v>
      </c>
      <c r="N425" s="32">
        <v>-31.55</v>
      </c>
      <c r="O425" s="32" t="s">
        <v>5652</v>
      </c>
      <c r="P425" s="32">
        <v>0</v>
      </c>
      <c r="Q425" s="32" t="s">
        <v>5426</v>
      </c>
      <c r="R425" s="33"/>
      <c r="S425" s="33"/>
      <c r="T425" s="32" t="s">
        <v>753</v>
      </c>
      <c r="U425" s="33"/>
      <c r="V425" s="33"/>
      <c r="W425" s="34">
        <v>-22.08</v>
      </c>
      <c r="X425" s="34" t="s">
        <v>754</v>
      </c>
      <c r="Y425" s="34" t="s">
        <v>755</v>
      </c>
      <c r="Z425" s="3"/>
      <c r="AA425" s="8"/>
      <c r="AB425" s="3"/>
      <c r="AC425" s="6"/>
      <c r="AD425" s="6"/>
      <c r="AE425" s="3"/>
      <c r="AF425" s="11"/>
      <c r="AG425" s="3"/>
      <c r="AH425" s="3"/>
      <c r="AI425" s="3"/>
      <c r="AJ425" s="3"/>
    </row>
    <row r="426" spans="1:36" ht="18" thickBot="1">
      <c r="A426" s="31">
        <v>421</v>
      </c>
      <c r="B426" s="32">
        <v>6</v>
      </c>
      <c r="C426" s="32" t="s">
        <v>748</v>
      </c>
      <c r="D426" s="32" t="s">
        <v>761</v>
      </c>
      <c r="E426" s="32" t="s">
        <v>991</v>
      </c>
      <c r="F426" s="32" t="s">
        <v>5901</v>
      </c>
      <c r="G426" s="32" t="s">
        <v>1811</v>
      </c>
      <c r="H426" s="32" t="s">
        <v>1188</v>
      </c>
      <c r="I426" s="32" t="s">
        <v>1431</v>
      </c>
      <c r="J426" s="32" t="s">
        <v>1812</v>
      </c>
      <c r="K426" s="56">
        <v>161104607048</v>
      </c>
      <c r="L426" s="32" t="s">
        <v>5902</v>
      </c>
      <c r="M426" s="32" t="s">
        <v>752</v>
      </c>
      <c r="N426" s="32">
        <v>-27.96</v>
      </c>
      <c r="O426" s="32" t="s">
        <v>5730</v>
      </c>
      <c r="P426" s="32">
        <v>-21.3</v>
      </c>
      <c r="Q426" s="32" t="s">
        <v>5361</v>
      </c>
      <c r="R426" s="33"/>
      <c r="S426" s="33"/>
      <c r="T426" s="32" t="s">
        <v>753</v>
      </c>
      <c r="U426" s="33"/>
      <c r="V426" s="33"/>
      <c r="W426" s="34">
        <v>-21.3</v>
      </c>
      <c r="X426" s="34" t="s">
        <v>754</v>
      </c>
      <c r="Y426" s="34" t="s">
        <v>755</v>
      </c>
      <c r="Z426" s="3"/>
      <c r="AA426" s="5"/>
      <c r="AB426" s="3"/>
      <c r="AC426" s="6"/>
      <c r="AD426" s="6"/>
      <c r="AE426" s="6"/>
      <c r="AF426" s="11"/>
      <c r="AG426" s="3"/>
      <c r="AH426" s="3"/>
      <c r="AI426" s="3"/>
      <c r="AJ426" s="3"/>
    </row>
    <row r="427" spans="1:36" ht="35.4" thickBot="1">
      <c r="A427" s="31">
        <v>422</v>
      </c>
      <c r="B427" s="32">
        <v>6</v>
      </c>
      <c r="C427" s="32" t="s">
        <v>748</v>
      </c>
      <c r="D427" s="32" t="s">
        <v>761</v>
      </c>
      <c r="E427" s="32" t="s">
        <v>991</v>
      </c>
      <c r="F427" s="32" t="s">
        <v>5903</v>
      </c>
      <c r="G427" s="32" t="s">
        <v>2469</v>
      </c>
      <c r="H427" s="32" t="s">
        <v>1188</v>
      </c>
      <c r="I427" s="32" t="s">
        <v>1431</v>
      </c>
      <c r="J427" s="32" t="s">
        <v>1812</v>
      </c>
      <c r="K427" s="56">
        <v>161106000586</v>
      </c>
      <c r="L427" s="35">
        <v>42553</v>
      </c>
      <c r="M427" s="32" t="s">
        <v>752</v>
      </c>
      <c r="N427" s="32">
        <v>-26.02</v>
      </c>
      <c r="O427" s="32" t="s">
        <v>5730</v>
      </c>
      <c r="P427" s="32">
        <v>-21.87</v>
      </c>
      <c r="Q427" s="32" t="s">
        <v>5376</v>
      </c>
      <c r="R427" s="33"/>
      <c r="S427" s="33"/>
      <c r="T427" s="32" t="s">
        <v>753</v>
      </c>
      <c r="U427" s="33"/>
      <c r="V427" s="33"/>
      <c r="W427" s="34" t="s">
        <v>29</v>
      </c>
      <c r="X427" s="34" t="s">
        <v>759</v>
      </c>
      <c r="Y427" s="34" t="s">
        <v>760</v>
      </c>
      <c r="Z427" s="3"/>
      <c r="AA427" s="5"/>
      <c r="AB427" s="3"/>
      <c r="AC427" s="6"/>
      <c r="AD427" s="6"/>
      <c r="AE427" s="3"/>
      <c r="AF427" s="11"/>
      <c r="AG427" s="3"/>
      <c r="AH427" s="3"/>
      <c r="AI427" s="3"/>
      <c r="AJ427" s="3"/>
    </row>
    <row r="428" spans="1:36" ht="18" thickBot="1">
      <c r="A428" s="31">
        <v>423</v>
      </c>
      <c r="B428" s="32">
        <v>6</v>
      </c>
      <c r="C428" s="32" t="s">
        <v>748</v>
      </c>
      <c r="D428" s="32" t="s">
        <v>761</v>
      </c>
      <c r="E428" s="32" t="s">
        <v>991</v>
      </c>
      <c r="F428" s="32" t="s">
        <v>5904</v>
      </c>
      <c r="G428" s="32" t="s">
        <v>2470</v>
      </c>
      <c r="H428" s="32" t="s">
        <v>1188</v>
      </c>
      <c r="I428" s="32" t="s">
        <v>1431</v>
      </c>
      <c r="J428" s="32" t="s">
        <v>1812</v>
      </c>
      <c r="K428" s="56">
        <v>161104607790</v>
      </c>
      <c r="L428" s="32" t="s">
        <v>5905</v>
      </c>
      <c r="M428" s="32" t="s">
        <v>752</v>
      </c>
      <c r="N428" s="32">
        <v>-31.54</v>
      </c>
      <c r="O428" s="32" t="s">
        <v>5730</v>
      </c>
      <c r="P428" s="32">
        <v>-22.07</v>
      </c>
      <c r="Q428" s="32" t="s">
        <v>4010</v>
      </c>
      <c r="R428" s="33"/>
      <c r="S428" s="33"/>
      <c r="T428" s="32" t="s">
        <v>753</v>
      </c>
      <c r="U428" s="33"/>
      <c r="V428" s="33"/>
      <c r="W428" s="34">
        <v>-22.07</v>
      </c>
      <c r="X428" s="34" t="s">
        <v>754</v>
      </c>
      <c r="Y428" s="34" t="s">
        <v>755</v>
      </c>
      <c r="Z428" s="3"/>
      <c r="AA428" s="3"/>
      <c r="AB428" s="3"/>
      <c r="AC428" s="6"/>
      <c r="AD428" s="6"/>
      <c r="AE428" s="3"/>
      <c r="AF428" s="7"/>
      <c r="AG428" s="3"/>
      <c r="AH428" s="3"/>
      <c r="AI428" s="3"/>
      <c r="AJ428" s="3"/>
    </row>
    <row r="429" spans="1:36" ht="18" thickBot="1">
      <c r="A429" s="31">
        <v>424</v>
      </c>
      <c r="B429" s="32">
        <v>6</v>
      </c>
      <c r="C429" s="32" t="s">
        <v>748</v>
      </c>
      <c r="D429" s="32" t="s">
        <v>761</v>
      </c>
      <c r="E429" s="32" t="s">
        <v>991</v>
      </c>
      <c r="F429" s="32" t="s">
        <v>5906</v>
      </c>
      <c r="G429" s="32" t="s">
        <v>1813</v>
      </c>
      <c r="H429" s="32" t="s">
        <v>1188</v>
      </c>
      <c r="I429" s="32" t="s">
        <v>1431</v>
      </c>
      <c r="J429" s="32" t="s">
        <v>1814</v>
      </c>
      <c r="K429" s="56">
        <v>162103303722</v>
      </c>
      <c r="L429" s="35">
        <v>42860</v>
      </c>
      <c r="M429" s="32" t="s">
        <v>752</v>
      </c>
      <c r="N429" s="32">
        <v>-28.86</v>
      </c>
      <c r="O429" s="32" t="s">
        <v>5730</v>
      </c>
      <c r="P429" s="32">
        <v>-23.28</v>
      </c>
      <c r="Q429" s="32" t="s">
        <v>5433</v>
      </c>
      <c r="R429" s="33"/>
      <c r="S429" s="33"/>
      <c r="T429" s="32" t="s">
        <v>753</v>
      </c>
      <c r="U429" s="33"/>
      <c r="V429" s="33"/>
      <c r="W429" s="34">
        <v>-23.09</v>
      </c>
      <c r="X429" s="34" t="s">
        <v>754</v>
      </c>
      <c r="Y429" s="34" t="s">
        <v>755</v>
      </c>
      <c r="Z429" s="3"/>
      <c r="AA429" s="5"/>
      <c r="AB429" s="3"/>
      <c r="AC429" s="6"/>
      <c r="AD429" s="6"/>
      <c r="AE429" s="3"/>
      <c r="AF429" s="7"/>
      <c r="AG429" s="3"/>
      <c r="AH429" s="3"/>
      <c r="AI429" s="3"/>
      <c r="AJ429" s="3"/>
    </row>
    <row r="430" spans="1:36" ht="18" thickBot="1">
      <c r="A430" s="31">
        <v>425</v>
      </c>
      <c r="B430" s="32">
        <v>6</v>
      </c>
      <c r="C430" s="32" t="s">
        <v>748</v>
      </c>
      <c r="D430" s="32" t="s">
        <v>761</v>
      </c>
      <c r="E430" s="32" t="s">
        <v>968</v>
      </c>
      <c r="F430" s="32" t="s">
        <v>1834</v>
      </c>
      <c r="G430" s="32" t="s">
        <v>2471</v>
      </c>
      <c r="H430" s="32" t="s">
        <v>1188</v>
      </c>
      <c r="I430" s="32" t="s">
        <v>1189</v>
      </c>
      <c r="J430" s="32" t="s">
        <v>2013</v>
      </c>
      <c r="K430" s="56">
        <v>161104222025</v>
      </c>
      <c r="L430" s="35">
        <v>44085</v>
      </c>
      <c r="M430" s="32" t="s">
        <v>752</v>
      </c>
      <c r="N430" s="41">
        <v>-26.384</v>
      </c>
      <c r="O430" s="32" t="s">
        <v>5907</v>
      </c>
      <c r="P430" s="32">
        <v>0</v>
      </c>
      <c r="Q430" s="32" t="s">
        <v>5369</v>
      </c>
      <c r="R430" s="33"/>
      <c r="S430" s="33"/>
      <c r="T430" s="32" t="s">
        <v>753</v>
      </c>
      <c r="U430" s="33"/>
      <c r="V430" s="33"/>
      <c r="W430" s="34">
        <v>-23.47</v>
      </c>
      <c r="X430" s="34" t="s">
        <v>754</v>
      </c>
      <c r="Y430" s="34" t="s">
        <v>755</v>
      </c>
      <c r="Z430" s="3"/>
      <c r="AA430" s="3"/>
      <c r="AB430" s="3"/>
      <c r="AC430" s="6"/>
      <c r="AD430" s="6"/>
      <c r="AE430" s="3"/>
      <c r="AF430" s="7"/>
      <c r="AG430" s="3"/>
      <c r="AH430" s="3"/>
      <c r="AI430" s="3"/>
      <c r="AJ430" s="3"/>
    </row>
    <row r="431" spans="1:36" ht="35.4" thickBot="1">
      <c r="A431" s="31">
        <v>426</v>
      </c>
      <c r="B431" s="32">
        <v>6</v>
      </c>
      <c r="C431" s="32" t="s">
        <v>748</v>
      </c>
      <c r="D431" s="32" t="s">
        <v>761</v>
      </c>
      <c r="E431" s="32" t="s">
        <v>984</v>
      </c>
      <c r="F431" s="32" t="s">
        <v>1506</v>
      </c>
      <c r="G431" s="32" t="s">
        <v>1507</v>
      </c>
      <c r="H431" s="32" t="s">
        <v>764</v>
      </c>
      <c r="I431" s="32" t="s">
        <v>1189</v>
      </c>
      <c r="J431" s="32" t="s">
        <v>1508</v>
      </c>
      <c r="K431" s="56">
        <v>161103505477</v>
      </c>
      <c r="L431" s="32" t="s">
        <v>5644</v>
      </c>
      <c r="M431" s="32" t="s">
        <v>752</v>
      </c>
      <c r="N431" s="41">
        <v>-31.547999999999998</v>
      </c>
      <c r="O431" s="32" t="s">
        <v>5908</v>
      </c>
      <c r="P431" s="32">
        <v>-99</v>
      </c>
      <c r="Q431" s="32" t="s">
        <v>5379</v>
      </c>
      <c r="R431" s="33"/>
      <c r="S431" s="33"/>
      <c r="T431" s="32" t="s">
        <v>753</v>
      </c>
      <c r="U431" s="33"/>
      <c r="V431" s="33"/>
      <c r="W431" s="34" t="s">
        <v>29</v>
      </c>
      <c r="X431" s="34" t="s">
        <v>759</v>
      </c>
      <c r="Y431" s="34" t="s">
        <v>760</v>
      </c>
      <c r="Z431" s="3"/>
      <c r="AA431" s="3"/>
      <c r="AB431" s="3"/>
      <c r="AC431" s="6"/>
      <c r="AD431" s="6"/>
      <c r="AE431" s="3"/>
      <c r="AF431" s="7"/>
      <c r="AG431" s="3"/>
      <c r="AH431" s="3"/>
      <c r="AI431" s="3"/>
      <c r="AJ431" s="3"/>
    </row>
    <row r="432" spans="1:36" ht="18" thickBot="1">
      <c r="A432" s="31">
        <v>427</v>
      </c>
      <c r="B432" s="32">
        <v>6</v>
      </c>
      <c r="C432" s="32" t="s">
        <v>748</v>
      </c>
      <c r="D432" s="32" t="s">
        <v>761</v>
      </c>
      <c r="E432" s="32" t="s">
        <v>756</v>
      </c>
      <c r="F432" s="32" t="s">
        <v>757</v>
      </c>
      <c r="G432" s="32" t="s">
        <v>758</v>
      </c>
      <c r="H432" s="32" t="s">
        <v>1188</v>
      </c>
      <c r="I432" s="32" t="s">
        <v>1190</v>
      </c>
      <c r="J432" s="32" t="s">
        <v>2472</v>
      </c>
      <c r="K432" s="56">
        <v>161104605943</v>
      </c>
      <c r="L432" s="35">
        <v>45784</v>
      </c>
      <c r="M432" s="32" t="s">
        <v>752</v>
      </c>
      <c r="N432" s="32">
        <v>-30.45</v>
      </c>
      <c r="O432" s="32" t="s">
        <v>5678</v>
      </c>
      <c r="P432" s="32">
        <v>-99</v>
      </c>
      <c r="Q432" s="32" t="s">
        <v>5361</v>
      </c>
      <c r="R432" s="33"/>
      <c r="S432" s="33"/>
      <c r="T432" s="32" t="s">
        <v>811</v>
      </c>
      <c r="U432" s="33"/>
      <c r="V432" s="33"/>
      <c r="W432" s="34">
        <v>-22.07</v>
      </c>
      <c r="X432" s="34" t="s">
        <v>754</v>
      </c>
      <c r="Y432" s="34" t="s">
        <v>755</v>
      </c>
      <c r="Z432" s="3"/>
      <c r="AA432" s="5"/>
      <c r="AB432" s="3"/>
      <c r="AC432" s="6"/>
      <c r="AD432" s="6"/>
      <c r="AE432" s="3"/>
      <c r="AF432" s="11"/>
      <c r="AG432" s="3"/>
      <c r="AH432" s="3"/>
      <c r="AI432" s="3"/>
      <c r="AJ432" s="3"/>
    </row>
    <row r="433" spans="1:36" ht="18" thickBot="1">
      <c r="A433" s="31">
        <v>428</v>
      </c>
      <c r="B433" s="32">
        <v>6</v>
      </c>
      <c r="C433" s="32" t="s">
        <v>748</v>
      </c>
      <c r="D433" s="32" t="s">
        <v>761</v>
      </c>
      <c r="E433" s="32" t="s">
        <v>968</v>
      </c>
      <c r="F433" s="32" t="s">
        <v>2473</v>
      </c>
      <c r="G433" s="32" t="s">
        <v>2474</v>
      </c>
      <c r="H433" s="32" t="s">
        <v>1188</v>
      </c>
      <c r="I433" s="32" t="s">
        <v>1190</v>
      </c>
      <c r="J433" s="32" t="s">
        <v>2475</v>
      </c>
      <c r="K433" s="56">
        <v>161102024822</v>
      </c>
      <c r="L433" s="35">
        <v>43806</v>
      </c>
      <c r="M433" s="32" t="s">
        <v>752</v>
      </c>
      <c r="N433" s="41">
        <v>-26.021999999999998</v>
      </c>
      <c r="O433" s="32" t="s">
        <v>5678</v>
      </c>
      <c r="P433" s="41">
        <v>-26.198</v>
      </c>
      <c r="Q433" s="32" t="s">
        <v>5361</v>
      </c>
      <c r="R433" s="33"/>
      <c r="S433" s="33"/>
      <c r="T433" s="32" t="s">
        <v>753</v>
      </c>
      <c r="U433" s="33"/>
      <c r="V433" s="33"/>
      <c r="W433" s="34">
        <v>-20.04</v>
      </c>
      <c r="X433" s="34" t="s">
        <v>754</v>
      </c>
      <c r="Y433" s="34" t="s">
        <v>755</v>
      </c>
      <c r="Z433" s="3"/>
      <c r="AA433" s="3"/>
      <c r="AB433" s="3"/>
      <c r="AC433" s="6"/>
      <c r="AD433" s="6"/>
      <c r="AE433" s="6"/>
      <c r="AF433" s="7"/>
      <c r="AG433" s="3"/>
      <c r="AH433" s="3"/>
      <c r="AI433" s="3"/>
      <c r="AJ433" s="3"/>
    </row>
    <row r="434" spans="1:36" ht="18" thickBot="1">
      <c r="A434" s="31">
        <v>429</v>
      </c>
      <c r="B434" s="32">
        <v>6</v>
      </c>
      <c r="C434" s="32" t="s">
        <v>748</v>
      </c>
      <c r="D434" s="32" t="s">
        <v>761</v>
      </c>
      <c r="E434" s="32" t="s">
        <v>991</v>
      </c>
      <c r="F434" s="32" t="s">
        <v>1191</v>
      </c>
      <c r="G434" s="32" t="s">
        <v>1363</v>
      </c>
      <c r="H434" s="32" t="s">
        <v>1188</v>
      </c>
      <c r="I434" s="32" t="s">
        <v>1190</v>
      </c>
      <c r="J434" s="32" t="s">
        <v>1192</v>
      </c>
      <c r="K434" s="56">
        <v>161102022025</v>
      </c>
      <c r="L434" s="32" t="s">
        <v>5909</v>
      </c>
      <c r="M434" s="32" t="s">
        <v>752</v>
      </c>
      <c r="N434" s="32">
        <v>-29.58</v>
      </c>
      <c r="O434" s="32" t="s">
        <v>5730</v>
      </c>
      <c r="P434" s="32">
        <v>-29.58</v>
      </c>
      <c r="Q434" s="32" t="s">
        <v>5610</v>
      </c>
      <c r="R434" s="33"/>
      <c r="S434" s="33"/>
      <c r="T434" s="32" t="s">
        <v>753</v>
      </c>
      <c r="U434" s="33"/>
      <c r="V434" s="33"/>
      <c r="W434" s="34">
        <v>-21.3</v>
      </c>
      <c r="X434" s="34" t="s">
        <v>754</v>
      </c>
      <c r="Y434" s="34" t="s">
        <v>755</v>
      </c>
      <c r="Z434" s="3"/>
      <c r="AA434" s="3"/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5.4" thickBot="1">
      <c r="A435" s="31">
        <v>430</v>
      </c>
      <c r="B435" s="32">
        <v>6</v>
      </c>
      <c r="C435" s="32" t="s">
        <v>748</v>
      </c>
      <c r="D435" s="32" t="s">
        <v>761</v>
      </c>
      <c r="E435" s="32" t="s">
        <v>968</v>
      </c>
      <c r="F435" s="32" t="s">
        <v>2476</v>
      </c>
      <c r="G435" s="32" t="s">
        <v>2477</v>
      </c>
      <c r="H435" s="32" t="s">
        <v>1188</v>
      </c>
      <c r="I435" s="32" t="s">
        <v>1190</v>
      </c>
      <c r="J435" s="32" t="s">
        <v>1192</v>
      </c>
      <c r="K435" s="56">
        <v>161102017092</v>
      </c>
      <c r="L435" s="32" t="s">
        <v>5547</v>
      </c>
      <c r="M435" s="32" t="s">
        <v>752</v>
      </c>
      <c r="N435" s="41">
        <v>-26.576000000000001</v>
      </c>
      <c r="O435" s="32" t="s">
        <v>5910</v>
      </c>
      <c r="P435" s="41">
        <v>-26.384</v>
      </c>
      <c r="Q435" s="32" t="s">
        <v>5379</v>
      </c>
      <c r="R435" s="33"/>
      <c r="S435" s="33"/>
      <c r="T435" s="32" t="s">
        <v>753</v>
      </c>
      <c r="U435" s="33"/>
      <c r="V435" s="33"/>
      <c r="W435" s="34" t="s">
        <v>29</v>
      </c>
      <c r="X435" s="34" t="s">
        <v>759</v>
      </c>
      <c r="Y435" s="34" t="s">
        <v>760</v>
      </c>
      <c r="Z435" s="3"/>
      <c r="AA435" s="5"/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18" customHeight="1" thickBot="1">
      <c r="A436" s="31">
        <v>431</v>
      </c>
      <c r="B436" s="32">
        <v>6</v>
      </c>
      <c r="C436" s="32" t="s">
        <v>748</v>
      </c>
      <c r="D436" s="32" t="s">
        <v>761</v>
      </c>
      <c r="E436" s="32" t="s">
        <v>991</v>
      </c>
      <c r="F436" s="32" t="s">
        <v>5911</v>
      </c>
      <c r="G436" s="32" t="s">
        <v>2478</v>
      </c>
      <c r="H436" s="32" t="s">
        <v>1188</v>
      </c>
      <c r="I436" s="32" t="s">
        <v>1193</v>
      </c>
      <c r="J436" s="32" t="s">
        <v>2479</v>
      </c>
      <c r="K436" s="56">
        <v>161104608293</v>
      </c>
      <c r="L436" s="35">
        <v>43747</v>
      </c>
      <c r="M436" s="32" t="s">
        <v>752</v>
      </c>
      <c r="N436" s="32">
        <v>-32.200000000000003</v>
      </c>
      <c r="O436" s="32" t="s">
        <v>5870</v>
      </c>
      <c r="P436" s="32">
        <v>-23.46</v>
      </c>
      <c r="Q436" s="32" t="s">
        <v>5484</v>
      </c>
      <c r="R436" s="33"/>
      <c r="S436" s="33"/>
      <c r="T436" s="32" t="s">
        <v>753</v>
      </c>
      <c r="U436" s="33"/>
      <c r="V436" s="33"/>
      <c r="W436" s="34">
        <v>-24.08</v>
      </c>
      <c r="X436" s="34" t="s">
        <v>754</v>
      </c>
      <c r="Y436" s="34" t="s">
        <v>755</v>
      </c>
      <c r="Z436" s="3"/>
      <c r="AA436" s="8"/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18" customHeight="1" thickBot="1">
      <c r="A437" s="31">
        <v>432</v>
      </c>
      <c r="B437" s="32">
        <v>6</v>
      </c>
      <c r="C437" s="32" t="s">
        <v>748</v>
      </c>
      <c r="D437" s="32" t="s">
        <v>761</v>
      </c>
      <c r="E437" s="32" t="s">
        <v>991</v>
      </c>
      <c r="F437" s="32" t="s">
        <v>5912</v>
      </c>
      <c r="G437" s="32" t="s">
        <v>2480</v>
      </c>
      <c r="H437" s="32" t="s">
        <v>1188</v>
      </c>
      <c r="I437" s="32" t="s">
        <v>1193</v>
      </c>
      <c r="J437" s="32" t="s">
        <v>2014</v>
      </c>
      <c r="K437" s="56">
        <v>161104608010</v>
      </c>
      <c r="L437" s="32" t="s">
        <v>5913</v>
      </c>
      <c r="M437" s="32" t="s">
        <v>752</v>
      </c>
      <c r="N437" s="32">
        <v>-26.77</v>
      </c>
      <c r="O437" s="32" t="s">
        <v>5870</v>
      </c>
      <c r="P437" s="32">
        <v>-24.2</v>
      </c>
      <c r="Q437" s="32" t="s">
        <v>5433</v>
      </c>
      <c r="R437" s="33"/>
      <c r="S437" s="33"/>
      <c r="T437" s="32" t="s">
        <v>753</v>
      </c>
      <c r="U437" s="33"/>
      <c r="V437" s="33"/>
      <c r="W437" s="34">
        <v>-24.81</v>
      </c>
      <c r="X437" s="34" t="s">
        <v>754</v>
      </c>
      <c r="Y437" s="34" t="s">
        <v>755</v>
      </c>
      <c r="Z437" s="3"/>
      <c r="AA437" s="3"/>
      <c r="AB437" s="3"/>
      <c r="AC437" s="6"/>
      <c r="AD437" s="6"/>
      <c r="AE437" s="3"/>
      <c r="AF437" s="11"/>
      <c r="AG437" s="3"/>
      <c r="AH437" s="3"/>
      <c r="AI437" s="3"/>
      <c r="AJ437" s="3"/>
    </row>
    <row r="438" spans="1:36" ht="18" customHeight="1" thickBot="1">
      <c r="A438" s="31">
        <v>433</v>
      </c>
      <c r="B438" s="32">
        <v>6</v>
      </c>
      <c r="C438" s="32" t="s">
        <v>748</v>
      </c>
      <c r="D438" s="32" t="s">
        <v>761</v>
      </c>
      <c r="E438" s="32" t="s">
        <v>991</v>
      </c>
      <c r="F438" s="32" t="s">
        <v>5914</v>
      </c>
      <c r="G438" s="32" t="s">
        <v>2481</v>
      </c>
      <c r="H438" s="32" t="s">
        <v>1188</v>
      </c>
      <c r="I438" s="32" t="s">
        <v>1193</v>
      </c>
      <c r="J438" s="32" t="s">
        <v>2482</v>
      </c>
      <c r="K438" s="56">
        <v>161104222386</v>
      </c>
      <c r="L438" s="32" t="s">
        <v>5915</v>
      </c>
      <c r="M438" s="32" t="s">
        <v>752</v>
      </c>
      <c r="N438" s="32">
        <v>-26.57</v>
      </c>
      <c r="O438" s="32" t="s">
        <v>5730</v>
      </c>
      <c r="P438" s="32">
        <v>-23.66</v>
      </c>
      <c r="Q438" s="32" t="s">
        <v>4983</v>
      </c>
      <c r="R438" s="33"/>
      <c r="S438" s="33"/>
      <c r="T438" s="32" t="s">
        <v>753</v>
      </c>
      <c r="U438" s="33"/>
      <c r="V438" s="33"/>
      <c r="W438" s="34">
        <v>-23.76</v>
      </c>
      <c r="X438" s="34" t="s">
        <v>754</v>
      </c>
      <c r="Y438" s="34" t="s">
        <v>755</v>
      </c>
      <c r="Z438" s="3"/>
      <c r="AA438" s="5"/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18" customHeight="1" thickBot="1">
      <c r="A439" s="31">
        <v>434</v>
      </c>
      <c r="B439" s="32">
        <v>6</v>
      </c>
      <c r="C439" s="32" t="s">
        <v>748</v>
      </c>
      <c r="D439" s="32" t="s">
        <v>761</v>
      </c>
      <c r="E439" s="32" t="s">
        <v>991</v>
      </c>
      <c r="F439" s="32" t="s">
        <v>5916</v>
      </c>
      <c r="G439" s="32" t="s">
        <v>2483</v>
      </c>
      <c r="H439" s="32" t="s">
        <v>1188</v>
      </c>
      <c r="I439" s="32" t="s">
        <v>1193</v>
      </c>
      <c r="J439" s="32" t="s">
        <v>2482</v>
      </c>
      <c r="K439" s="56">
        <v>161104600745</v>
      </c>
      <c r="L439" s="35">
        <v>45508</v>
      </c>
      <c r="M439" s="32" t="s">
        <v>752</v>
      </c>
      <c r="N439" s="32">
        <v>-26.38</v>
      </c>
      <c r="O439" s="32" t="s">
        <v>5730</v>
      </c>
      <c r="P439" s="32">
        <v>-23.28</v>
      </c>
      <c r="Q439" s="32" t="s">
        <v>5373</v>
      </c>
      <c r="R439" s="33"/>
      <c r="S439" s="33"/>
      <c r="T439" s="32" t="s">
        <v>753</v>
      </c>
      <c r="U439" s="33"/>
      <c r="V439" s="33"/>
      <c r="W439" s="34">
        <v>-23.98</v>
      </c>
      <c r="X439" s="34" t="s">
        <v>754</v>
      </c>
      <c r="Y439" s="34" t="s">
        <v>755</v>
      </c>
      <c r="Z439" s="3"/>
      <c r="AA439" s="3"/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5.4" thickBot="1">
      <c r="A440" s="31">
        <v>435</v>
      </c>
      <c r="B440" s="32">
        <v>6</v>
      </c>
      <c r="C440" s="32" t="s">
        <v>748</v>
      </c>
      <c r="D440" s="32" t="s">
        <v>761</v>
      </c>
      <c r="E440" s="32" t="s">
        <v>991</v>
      </c>
      <c r="F440" s="32" t="s">
        <v>5917</v>
      </c>
      <c r="G440" s="32" t="s">
        <v>2484</v>
      </c>
      <c r="H440" s="32" t="s">
        <v>1188</v>
      </c>
      <c r="I440" s="32" t="s">
        <v>1193</v>
      </c>
      <c r="J440" s="32" t="s">
        <v>2485</v>
      </c>
      <c r="K440" s="56">
        <v>161104603263</v>
      </c>
      <c r="L440" s="32" t="s">
        <v>5918</v>
      </c>
      <c r="M440" s="32" t="s">
        <v>752</v>
      </c>
      <c r="N440" s="32">
        <v>-27.96</v>
      </c>
      <c r="O440" s="32" t="s">
        <v>5870</v>
      </c>
      <c r="P440" s="32">
        <v>-24.95</v>
      </c>
      <c r="Q440" s="32" t="s">
        <v>4983</v>
      </c>
      <c r="R440" s="33"/>
      <c r="S440" s="33"/>
      <c r="T440" s="32" t="s">
        <v>753</v>
      </c>
      <c r="U440" s="33"/>
      <c r="V440" s="33"/>
      <c r="W440" s="34">
        <v>-25.53</v>
      </c>
      <c r="X440" s="34" t="s">
        <v>759</v>
      </c>
      <c r="Y440" s="34" t="s">
        <v>760</v>
      </c>
      <c r="Z440" s="3"/>
      <c r="AA440" s="5"/>
      <c r="AB440" s="3"/>
      <c r="AC440" s="6"/>
      <c r="AD440" s="6"/>
      <c r="AE440" s="3"/>
      <c r="AF440" s="7"/>
      <c r="AG440" s="3"/>
      <c r="AH440" s="3"/>
      <c r="AI440" s="3"/>
      <c r="AJ440" s="3"/>
    </row>
    <row r="441" spans="1:36" ht="35.4" thickBot="1">
      <c r="A441" s="31">
        <v>436</v>
      </c>
      <c r="B441" s="32">
        <v>6</v>
      </c>
      <c r="C441" s="32" t="s">
        <v>748</v>
      </c>
      <c r="D441" s="32" t="s">
        <v>761</v>
      </c>
      <c r="E441" s="32" t="s">
        <v>968</v>
      </c>
      <c r="F441" s="32" t="s">
        <v>1562</v>
      </c>
      <c r="G441" s="32" t="s">
        <v>1563</v>
      </c>
      <c r="H441" s="32" t="s">
        <v>1188</v>
      </c>
      <c r="I441" s="32" t="s">
        <v>1432</v>
      </c>
      <c r="J441" s="32" t="s">
        <v>1564</v>
      </c>
      <c r="K441" s="56">
        <v>161104223008</v>
      </c>
      <c r="L441" s="32" t="s">
        <v>5919</v>
      </c>
      <c r="M441" s="32" t="s">
        <v>752</v>
      </c>
      <c r="N441" s="32">
        <v>-30.96</v>
      </c>
      <c r="O441" s="32" t="s">
        <v>5580</v>
      </c>
      <c r="P441" s="32">
        <v>-30.96</v>
      </c>
      <c r="Q441" s="32" t="s">
        <v>4983</v>
      </c>
      <c r="R441" s="33"/>
      <c r="S441" s="33"/>
      <c r="T441" s="32" t="s">
        <v>753</v>
      </c>
      <c r="U441" s="33"/>
      <c r="V441" s="33"/>
      <c r="W441" s="34">
        <v>-30.45</v>
      </c>
      <c r="X441" s="34" t="s">
        <v>759</v>
      </c>
      <c r="Y441" s="34" t="s">
        <v>760</v>
      </c>
      <c r="Z441" s="3"/>
      <c r="AA441" s="5"/>
      <c r="AB441" s="3"/>
      <c r="AC441" s="6"/>
      <c r="AD441" s="6"/>
      <c r="AE441" s="6"/>
      <c r="AF441" s="11"/>
      <c r="AG441" s="3"/>
      <c r="AH441" s="3"/>
      <c r="AI441" s="3"/>
      <c r="AJ441" s="3"/>
    </row>
    <row r="442" spans="1:36" ht="18" thickBot="1">
      <c r="A442" s="31">
        <v>437</v>
      </c>
      <c r="B442" s="32">
        <v>6</v>
      </c>
      <c r="C442" s="32" t="s">
        <v>748</v>
      </c>
      <c r="D442" s="32" t="s">
        <v>761</v>
      </c>
      <c r="E442" s="32" t="s">
        <v>984</v>
      </c>
      <c r="F442" s="32" t="s">
        <v>1815</v>
      </c>
      <c r="G442" s="32" t="s">
        <v>1525</v>
      </c>
      <c r="H442" s="32" t="s">
        <v>1188</v>
      </c>
      <c r="I442" s="32" t="s">
        <v>1565</v>
      </c>
      <c r="J442" s="32" t="s">
        <v>1816</v>
      </c>
      <c r="K442" s="56">
        <v>161102013692</v>
      </c>
      <c r="L442" s="35">
        <v>43351</v>
      </c>
      <c r="M442" s="32" t="s">
        <v>752</v>
      </c>
      <c r="N442" s="41">
        <v>-29.588000000000001</v>
      </c>
      <c r="O442" s="32" t="s">
        <v>5580</v>
      </c>
      <c r="P442" s="41">
        <v>-22.597999999999999</v>
      </c>
      <c r="Q442" s="32" t="s">
        <v>4983</v>
      </c>
      <c r="R442" s="33"/>
      <c r="S442" s="33"/>
      <c r="T442" s="32" t="s">
        <v>753</v>
      </c>
      <c r="U442" s="33"/>
      <c r="V442" s="33"/>
      <c r="W442" s="34">
        <v>-22.6</v>
      </c>
      <c r="X442" s="34" t="s">
        <v>754</v>
      </c>
      <c r="Y442" s="34" t="s">
        <v>755</v>
      </c>
      <c r="Z442" s="3"/>
      <c r="AA442" s="5"/>
      <c r="AB442" s="3"/>
      <c r="AC442" s="6"/>
      <c r="AD442" s="6"/>
      <c r="AE442" s="3"/>
      <c r="AF442" s="11"/>
      <c r="AG442" s="3"/>
      <c r="AH442" s="3"/>
      <c r="AI442" s="3"/>
      <c r="AJ442" s="3"/>
    </row>
    <row r="443" spans="1:36" ht="35.4" thickBot="1">
      <c r="A443" s="31">
        <v>438</v>
      </c>
      <c r="B443" s="32">
        <v>6</v>
      </c>
      <c r="C443" s="32" t="s">
        <v>748</v>
      </c>
      <c r="D443" s="32" t="s">
        <v>761</v>
      </c>
      <c r="E443" s="32" t="s">
        <v>1194</v>
      </c>
      <c r="F443" s="32" t="s">
        <v>2486</v>
      </c>
      <c r="G443" s="32" t="s">
        <v>2487</v>
      </c>
      <c r="H443" s="32" t="s">
        <v>1188</v>
      </c>
      <c r="I443" s="32" t="s">
        <v>1817</v>
      </c>
      <c r="J443" s="32" t="s">
        <v>2488</v>
      </c>
      <c r="K443" s="56">
        <v>161104225842</v>
      </c>
      <c r="L443" s="32" t="s">
        <v>5920</v>
      </c>
      <c r="M443" s="32" t="s">
        <v>752</v>
      </c>
      <c r="N443" s="41">
        <v>-26.021999999999998</v>
      </c>
      <c r="O443" s="32" t="s">
        <v>5921</v>
      </c>
      <c r="P443" s="41">
        <v>-25.376000000000001</v>
      </c>
      <c r="Q443" s="32" t="s">
        <v>5426</v>
      </c>
      <c r="R443" s="33"/>
      <c r="S443" s="33"/>
      <c r="T443" s="32" t="s">
        <v>753</v>
      </c>
      <c r="U443" s="33"/>
      <c r="V443" s="33"/>
      <c r="W443" s="34">
        <v>-25.53</v>
      </c>
      <c r="X443" s="34" t="s">
        <v>759</v>
      </c>
      <c r="Y443" s="34" t="s">
        <v>760</v>
      </c>
      <c r="Z443" s="3"/>
      <c r="AA443" s="3"/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18" thickBot="1">
      <c r="A444" s="31">
        <v>439</v>
      </c>
      <c r="B444" s="32">
        <v>6</v>
      </c>
      <c r="C444" s="32" t="s">
        <v>748</v>
      </c>
      <c r="D444" s="32" t="s">
        <v>761</v>
      </c>
      <c r="E444" s="32" t="s">
        <v>984</v>
      </c>
      <c r="F444" s="32" t="s">
        <v>2489</v>
      </c>
      <c r="G444" s="32" t="s">
        <v>2490</v>
      </c>
      <c r="H444" s="32" t="s">
        <v>1188</v>
      </c>
      <c r="I444" s="32" t="s">
        <v>1195</v>
      </c>
      <c r="J444" s="32" t="s">
        <v>2491</v>
      </c>
      <c r="K444" s="56">
        <v>161104225054</v>
      </c>
      <c r="L444" s="35">
        <v>44020</v>
      </c>
      <c r="M444" s="32" t="s">
        <v>752</v>
      </c>
      <c r="N444" s="41">
        <v>-27.696000000000002</v>
      </c>
      <c r="O444" s="32" t="s">
        <v>5922</v>
      </c>
      <c r="P444" s="41">
        <v>-26.99</v>
      </c>
      <c r="Q444" s="32" t="s">
        <v>5561</v>
      </c>
      <c r="R444" s="33"/>
      <c r="S444" s="33"/>
      <c r="T444" s="32" t="s">
        <v>753</v>
      </c>
      <c r="U444" s="33"/>
      <c r="V444" s="33"/>
      <c r="W444" s="34">
        <v>-20.97</v>
      </c>
      <c r="X444" s="34" t="s">
        <v>754</v>
      </c>
      <c r="Y444" s="34" t="s">
        <v>755</v>
      </c>
      <c r="Z444" s="3"/>
      <c r="AA444" s="8"/>
      <c r="AB444" s="3"/>
      <c r="AC444" s="6"/>
      <c r="AD444" s="6"/>
      <c r="AE444" s="3"/>
      <c r="AF444" s="11"/>
      <c r="AG444" s="3"/>
      <c r="AH444" s="3"/>
      <c r="AI444" s="3"/>
      <c r="AJ444" s="3"/>
    </row>
    <row r="445" spans="1:36" ht="35.4" thickBot="1">
      <c r="A445" s="31">
        <v>440</v>
      </c>
      <c r="B445" s="32">
        <v>6</v>
      </c>
      <c r="C445" s="32" t="s">
        <v>748</v>
      </c>
      <c r="D445" s="32" t="s">
        <v>761</v>
      </c>
      <c r="E445" s="32" t="s">
        <v>984</v>
      </c>
      <c r="F445" s="32" t="s">
        <v>2492</v>
      </c>
      <c r="G445" s="32" t="s">
        <v>5923</v>
      </c>
      <c r="H445" s="32" t="s">
        <v>1188</v>
      </c>
      <c r="I445" s="32" t="s">
        <v>1195</v>
      </c>
      <c r="J445" s="32" t="s">
        <v>2493</v>
      </c>
      <c r="K445" s="56">
        <v>162104800862</v>
      </c>
      <c r="L445" s="32" t="s">
        <v>5924</v>
      </c>
      <c r="M445" s="32" t="s">
        <v>752</v>
      </c>
      <c r="N445" s="32">
        <v>-33.01</v>
      </c>
      <c r="O445" s="32" t="s">
        <v>5715</v>
      </c>
      <c r="P445" s="32">
        <v>-30.456</v>
      </c>
      <c r="Q445" s="32" t="s">
        <v>5426</v>
      </c>
      <c r="R445" s="33"/>
      <c r="S445" s="33"/>
      <c r="T445" s="32" t="s">
        <v>753</v>
      </c>
      <c r="U445" s="33"/>
      <c r="V445" s="33"/>
      <c r="W445" s="34">
        <v>-30.46</v>
      </c>
      <c r="X445" s="34" t="s">
        <v>759</v>
      </c>
      <c r="Y445" s="34" t="s">
        <v>760</v>
      </c>
      <c r="Z445" s="3"/>
      <c r="AA445" s="5"/>
      <c r="AB445" s="3"/>
      <c r="AC445" s="6"/>
      <c r="AD445" s="6"/>
      <c r="AE445" s="3"/>
      <c r="AF445" s="11"/>
      <c r="AG445" s="3"/>
      <c r="AH445" s="3"/>
      <c r="AI445" s="3"/>
      <c r="AJ445" s="3"/>
    </row>
    <row r="446" spans="1:36" ht="35.4" thickBot="1">
      <c r="A446" s="31">
        <v>441</v>
      </c>
      <c r="B446" s="32">
        <v>6</v>
      </c>
      <c r="C446" s="32" t="s">
        <v>748</v>
      </c>
      <c r="D446" s="32" t="s">
        <v>761</v>
      </c>
      <c r="E446" s="32" t="s">
        <v>991</v>
      </c>
      <c r="F446" s="32" t="s">
        <v>5925</v>
      </c>
      <c r="G446" s="32" t="s">
        <v>5926</v>
      </c>
      <c r="H446" s="32" t="s">
        <v>1188</v>
      </c>
      <c r="I446" s="32" t="s">
        <v>1195</v>
      </c>
      <c r="J446" s="32" t="s">
        <v>2494</v>
      </c>
      <c r="K446" s="56">
        <v>161104608512</v>
      </c>
      <c r="L446" s="35">
        <v>44810</v>
      </c>
      <c r="M446" s="32" t="s">
        <v>752</v>
      </c>
      <c r="N446" s="32">
        <v>-31.54</v>
      </c>
      <c r="O446" s="32" t="s">
        <v>5448</v>
      </c>
      <c r="P446" s="32">
        <v>-31.54</v>
      </c>
      <c r="Q446" s="32" t="s">
        <v>4983</v>
      </c>
      <c r="R446" s="33"/>
      <c r="S446" s="33"/>
      <c r="T446" s="32" t="s">
        <v>753</v>
      </c>
      <c r="U446" s="33"/>
      <c r="V446" s="33"/>
      <c r="W446" s="34">
        <v>-31.54</v>
      </c>
      <c r="X446" s="34" t="s">
        <v>759</v>
      </c>
      <c r="Y446" s="34" t="s">
        <v>760</v>
      </c>
      <c r="Z446" s="3"/>
      <c r="AA446" s="8"/>
      <c r="AB446" s="3"/>
      <c r="AC446" s="6"/>
      <c r="AD446" s="6"/>
      <c r="AE446" s="6"/>
      <c r="AF446" s="7"/>
      <c r="AG446" s="3"/>
      <c r="AH446" s="3"/>
      <c r="AI446" s="3"/>
      <c r="AJ446" s="3"/>
    </row>
    <row r="447" spans="1:36" ht="18" thickBot="1">
      <c r="A447" s="31">
        <v>442</v>
      </c>
      <c r="B447" s="32">
        <v>6</v>
      </c>
      <c r="C447" s="32" t="s">
        <v>748</v>
      </c>
      <c r="D447" s="32" t="s">
        <v>761</v>
      </c>
      <c r="E447" s="32" t="s">
        <v>984</v>
      </c>
      <c r="F447" s="32" t="s">
        <v>2495</v>
      </c>
      <c r="G447" s="32" t="s">
        <v>2496</v>
      </c>
      <c r="H447" s="32" t="s">
        <v>1188</v>
      </c>
      <c r="I447" s="32" t="s">
        <v>1195</v>
      </c>
      <c r="J447" s="32" t="s">
        <v>2497</v>
      </c>
      <c r="K447" s="56">
        <v>161104607164</v>
      </c>
      <c r="L447" s="32" t="s">
        <v>5927</v>
      </c>
      <c r="M447" s="32" t="s">
        <v>752</v>
      </c>
      <c r="N447" s="32">
        <v>-29.59</v>
      </c>
      <c r="O447" s="32" t="s">
        <v>5370</v>
      </c>
      <c r="P447" s="32">
        <v>-21.14</v>
      </c>
      <c r="Q447" s="32" t="s">
        <v>5361</v>
      </c>
      <c r="R447" s="33"/>
      <c r="S447" s="33"/>
      <c r="T447" s="32" t="s">
        <v>753</v>
      </c>
      <c r="U447" s="33"/>
      <c r="V447" s="33"/>
      <c r="W447" s="34">
        <v>-21.19</v>
      </c>
      <c r="X447" s="34" t="s">
        <v>754</v>
      </c>
      <c r="Y447" s="34" t="s">
        <v>755</v>
      </c>
      <c r="Z447" s="3"/>
      <c r="AA447" s="3"/>
      <c r="AB447" s="3"/>
      <c r="AC447" s="6"/>
      <c r="AD447" s="6"/>
      <c r="AE447" s="3"/>
      <c r="AF447" s="11"/>
      <c r="AG447" s="3"/>
      <c r="AH447" s="3"/>
      <c r="AI447" s="3"/>
      <c r="AJ447" s="3"/>
    </row>
    <row r="448" spans="1:36" ht="18" thickBot="1">
      <c r="A448" s="31">
        <v>443</v>
      </c>
      <c r="B448" s="32">
        <v>6</v>
      </c>
      <c r="C448" s="32" t="s">
        <v>748</v>
      </c>
      <c r="D448" s="32" t="s">
        <v>761</v>
      </c>
      <c r="E448" s="32" t="s">
        <v>984</v>
      </c>
      <c r="F448" s="32" t="s">
        <v>5928</v>
      </c>
      <c r="G448" s="32" t="s">
        <v>2498</v>
      </c>
      <c r="H448" s="32" t="s">
        <v>1188</v>
      </c>
      <c r="I448" s="32" t="s">
        <v>1196</v>
      </c>
      <c r="J448" s="32" t="s">
        <v>1818</v>
      </c>
      <c r="K448" s="56">
        <v>161102021696</v>
      </c>
      <c r="L448" s="32" t="s">
        <v>5929</v>
      </c>
      <c r="M448" s="32" t="s">
        <v>752</v>
      </c>
      <c r="N448" s="32">
        <v>-28.86</v>
      </c>
      <c r="O448" s="32" t="s">
        <v>5580</v>
      </c>
      <c r="P448" s="32">
        <v>-22.22</v>
      </c>
      <c r="Q448" s="32" t="s">
        <v>4983</v>
      </c>
      <c r="R448" s="33"/>
      <c r="S448" s="33"/>
      <c r="T448" s="32" t="s">
        <v>753</v>
      </c>
      <c r="U448" s="33"/>
      <c r="V448" s="33"/>
      <c r="W448" s="34">
        <v>-22.22</v>
      </c>
      <c r="X448" s="34" t="s">
        <v>754</v>
      </c>
      <c r="Y448" s="34" t="s">
        <v>755</v>
      </c>
      <c r="Z448" s="3"/>
      <c r="AA448" s="3"/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5.4" thickBot="1">
      <c r="A449" s="31">
        <v>444</v>
      </c>
      <c r="B449" s="32">
        <v>6</v>
      </c>
      <c r="C449" s="32" t="s">
        <v>748</v>
      </c>
      <c r="D449" s="32" t="s">
        <v>761</v>
      </c>
      <c r="E449" s="32" t="s">
        <v>984</v>
      </c>
      <c r="F449" s="32" t="s">
        <v>1197</v>
      </c>
      <c r="G449" s="32" t="s">
        <v>2499</v>
      </c>
      <c r="H449" s="32" t="s">
        <v>1188</v>
      </c>
      <c r="I449" s="32" t="s">
        <v>1196</v>
      </c>
      <c r="J449" s="32" t="s">
        <v>1198</v>
      </c>
      <c r="K449" s="56">
        <v>161104221369</v>
      </c>
      <c r="L449" s="35">
        <v>43893</v>
      </c>
      <c r="M449" s="32" t="s">
        <v>752</v>
      </c>
      <c r="N449" s="41">
        <v>-26.021999999999998</v>
      </c>
      <c r="O449" s="32" t="s">
        <v>5675</v>
      </c>
      <c r="P449" s="41">
        <v>-26.021999999999998</v>
      </c>
      <c r="Q449" s="32" t="s">
        <v>5369</v>
      </c>
      <c r="R449" s="33"/>
      <c r="S449" s="33"/>
      <c r="T449" s="32" t="s">
        <v>811</v>
      </c>
      <c r="U449" s="33"/>
      <c r="V449" s="33"/>
      <c r="W449" s="34">
        <v>-26.02</v>
      </c>
      <c r="X449" s="34" t="s">
        <v>759</v>
      </c>
      <c r="Y449" s="34" t="s">
        <v>760</v>
      </c>
      <c r="Z449" s="3"/>
      <c r="AA449" s="8"/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18" thickBot="1">
      <c r="A450" s="31">
        <v>445</v>
      </c>
      <c r="B450" s="32">
        <v>6</v>
      </c>
      <c r="C450" s="32" t="s">
        <v>748</v>
      </c>
      <c r="D450" s="32" t="s">
        <v>761</v>
      </c>
      <c r="E450" s="32" t="s">
        <v>984</v>
      </c>
      <c r="F450" s="32" t="s">
        <v>1819</v>
      </c>
      <c r="G450" s="32" t="s">
        <v>1820</v>
      </c>
      <c r="H450" s="32" t="s">
        <v>1188</v>
      </c>
      <c r="I450" s="32" t="s">
        <v>1821</v>
      </c>
      <c r="J450" s="32" t="s">
        <v>1822</v>
      </c>
      <c r="K450" s="56">
        <v>162102005006</v>
      </c>
      <c r="L450" s="32" t="s">
        <v>5930</v>
      </c>
      <c r="M450" s="32" t="s">
        <v>752</v>
      </c>
      <c r="N450" s="32">
        <v>-29.59</v>
      </c>
      <c r="O450" s="32" t="s">
        <v>5580</v>
      </c>
      <c r="P450" s="32">
        <v>-22.84</v>
      </c>
      <c r="Q450" s="32" t="s">
        <v>4983</v>
      </c>
      <c r="R450" s="33"/>
      <c r="S450" s="33"/>
      <c r="T450" s="32" t="s">
        <v>753</v>
      </c>
      <c r="U450" s="33"/>
      <c r="V450" s="33"/>
      <c r="W450" s="34">
        <v>-22.92</v>
      </c>
      <c r="X450" s="34" t="s">
        <v>754</v>
      </c>
      <c r="Y450" s="34" t="s">
        <v>755</v>
      </c>
      <c r="Z450" s="3"/>
      <c r="AA450" s="3"/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5.4" thickBot="1">
      <c r="A451" s="31">
        <v>446</v>
      </c>
      <c r="B451" s="32">
        <v>6</v>
      </c>
      <c r="C451" s="32" t="s">
        <v>748</v>
      </c>
      <c r="D451" s="32" t="s">
        <v>761</v>
      </c>
      <c r="E451" s="32" t="s">
        <v>1194</v>
      </c>
      <c r="F451" s="32" t="s">
        <v>1823</v>
      </c>
      <c r="G451" s="32" t="s">
        <v>1824</v>
      </c>
      <c r="H451" s="32" t="s">
        <v>1188</v>
      </c>
      <c r="I451" s="32" t="s">
        <v>1825</v>
      </c>
      <c r="J451" s="32" t="s">
        <v>1826</v>
      </c>
      <c r="K451" s="56">
        <v>161103507212</v>
      </c>
      <c r="L451" s="32" t="s">
        <v>5931</v>
      </c>
      <c r="M451" s="32" t="s">
        <v>752</v>
      </c>
      <c r="N451" s="32">
        <v>-28.86</v>
      </c>
      <c r="O451" s="32" t="s">
        <v>5546</v>
      </c>
      <c r="P451" s="32">
        <v>-28.86</v>
      </c>
      <c r="Q451" s="32" t="s">
        <v>5361</v>
      </c>
      <c r="R451" s="33"/>
      <c r="S451" s="33"/>
      <c r="T451" s="32" t="s">
        <v>753</v>
      </c>
      <c r="U451" s="33"/>
      <c r="V451" s="33"/>
      <c r="W451" s="34">
        <v>-28.86</v>
      </c>
      <c r="X451" s="34" t="s">
        <v>759</v>
      </c>
      <c r="Y451" s="34" t="s">
        <v>760</v>
      </c>
      <c r="Z451" s="3"/>
      <c r="AA451" s="3"/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5.4" thickBot="1">
      <c r="A452" s="31">
        <v>447</v>
      </c>
      <c r="B452" s="32">
        <v>6</v>
      </c>
      <c r="C452" s="32" t="s">
        <v>748</v>
      </c>
      <c r="D452" s="32" t="s">
        <v>761</v>
      </c>
      <c r="E452" s="32" t="s">
        <v>991</v>
      </c>
      <c r="F452" s="32" t="s">
        <v>2500</v>
      </c>
      <c r="G452" s="32" t="s">
        <v>2501</v>
      </c>
      <c r="H452" s="32" t="s">
        <v>1188</v>
      </c>
      <c r="I452" s="32" t="s">
        <v>2502</v>
      </c>
      <c r="J452" s="32" t="s">
        <v>2503</v>
      </c>
      <c r="K452" s="56">
        <v>161104600564</v>
      </c>
      <c r="L452" s="32" t="s">
        <v>5932</v>
      </c>
      <c r="M452" s="32" t="s">
        <v>752</v>
      </c>
      <c r="N452" s="32">
        <v>-26.99</v>
      </c>
      <c r="O452" s="32" t="s">
        <v>5881</v>
      </c>
      <c r="P452" s="32">
        <v>-27.21</v>
      </c>
      <c r="Q452" s="32" t="s">
        <v>5610</v>
      </c>
      <c r="R452" s="33"/>
      <c r="S452" s="33"/>
      <c r="T452" s="32" t="s">
        <v>753</v>
      </c>
      <c r="U452" s="33"/>
      <c r="V452" s="33"/>
      <c r="W452" s="34">
        <v>-26.99</v>
      </c>
      <c r="X452" s="34" t="s">
        <v>759</v>
      </c>
      <c r="Y452" s="34" t="s">
        <v>760</v>
      </c>
      <c r="Z452" s="3"/>
      <c r="AA452" s="8"/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18" thickBot="1">
      <c r="A453" s="31">
        <v>448</v>
      </c>
      <c r="B453" s="32">
        <v>6</v>
      </c>
      <c r="C453" s="32" t="s">
        <v>748</v>
      </c>
      <c r="D453" s="32" t="s">
        <v>761</v>
      </c>
      <c r="E453" s="32" t="s">
        <v>991</v>
      </c>
      <c r="F453" s="32" t="s">
        <v>2015</v>
      </c>
      <c r="G453" s="32" t="s">
        <v>2504</v>
      </c>
      <c r="H453" s="32" t="s">
        <v>1188</v>
      </c>
      <c r="I453" s="32" t="s">
        <v>2502</v>
      </c>
      <c r="J453" s="32" t="s">
        <v>2505</v>
      </c>
      <c r="K453" s="56">
        <v>161103504770</v>
      </c>
      <c r="L453" s="32" t="s">
        <v>5933</v>
      </c>
      <c r="M453" s="32" t="s">
        <v>752</v>
      </c>
      <c r="N453" s="32">
        <v>-26.02</v>
      </c>
      <c r="O453" s="32" t="s">
        <v>5934</v>
      </c>
      <c r="P453" s="32">
        <v>-26.02</v>
      </c>
      <c r="Q453" s="32" t="s">
        <v>4983</v>
      </c>
      <c r="R453" s="33"/>
      <c r="S453" s="33"/>
      <c r="T453" s="32" t="s">
        <v>753</v>
      </c>
      <c r="U453" s="33"/>
      <c r="V453" s="33"/>
      <c r="W453" s="34">
        <v>-19.12</v>
      </c>
      <c r="X453" s="34" t="s">
        <v>754</v>
      </c>
      <c r="Y453" s="34" t="s">
        <v>755</v>
      </c>
      <c r="Z453" s="3"/>
      <c r="AA453" s="5"/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5.4" thickBot="1">
      <c r="A454" s="31">
        <v>449</v>
      </c>
      <c r="B454" s="32">
        <v>6</v>
      </c>
      <c r="C454" s="32" t="s">
        <v>748</v>
      </c>
      <c r="D454" s="32" t="s">
        <v>761</v>
      </c>
      <c r="E454" s="32" t="s">
        <v>765</v>
      </c>
      <c r="F454" s="32" t="s">
        <v>1199</v>
      </c>
      <c r="G454" s="32" t="s">
        <v>1200</v>
      </c>
      <c r="H454" s="32" t="s">
        <v>1188</v>
      </c>
      <c r="I454" s="32" t="s">
        <v>1201</v>
      </c>
      <c r="J454" s="32" t="s">
        <v>1202</v>
      </c>
      <c r="K454" s="56">
        <v>161104022571</v>
      </c>
      <c r="L454" s="32" t="s">
        <v>5935</v>
      </c>
      <c r="M454" s="32" t="s">
        <v>752</v>
      </c>
      <c r="N454" s="41">
        <v>-30.968</v>
      </c>
      <c r="O454" s="32" t="s">
        <v>5599</v>
      </c>
      <c r="P454" s="41">
        <v>-29.21</v>
      </c>
      <c r="Q454" s="32" t="s">
        <v>4983</v>
      </c>
      <c r="R454" s="33"/>
      <c r="S454" s="33"/>
      <c r="T454" s="32" t="s">
        <v>753</v>
      </c>
      <c r="U454" s="33"/>
      <c r="V454" s="33"/>
      <c r="W454" s="34">
        <v>-26.99</v>
      </c>
      <c r="X454" s="34" t="s">
        <v>759</v>
      </c>
      <c r="Y454" s="34" t="s">
        <v>760</v>
      </c>
      <c r="Z454" s="3"/>
      <c r="AA454" s="3"/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5.4" thickBot="1">
      <c r="A455" s="31">
        <v>450</v>
      </c>
      <c r="B455" s="32">
        <v>6</v>
      </c>
      <c r="C455" s="32" t="s">
        <v>748</v>
      </c>
      <c r="D455" s="32" t="s">
        <v>761</v>
      </c>
      <c r="E455" s="32" t="s">
        <v>984</v>
      </c>
      <c r="F455" s="32" t="s">
        <v>1433</v>
      </c>
      <c r="G455" s="32" t="s">
        <v>1336</v>
      </c>
      <c r="H455" s="32" t="s">
        <v>1188</v>
      </c>
      <c r="I455" s="32" t="s">
        <v>1203</v>
      </c>
      <c r="J455" s="32" t="s">
        <v>1434</v>
      </c>
      <c r="K455" s="56">
        <v>161102024461</v>
      </c>
      <c r="L455" s="32" t="s">
        <v>5936</v>
      </c>
      <c r="M455" s="32" t="s">
        <v>752</v>
      </c>
      <c r="N455" s="41">
        <v>-29.588000000000001</v>
      </c>
      <c r="O455" s="32" t="s">
        <v>5937</v>
      </c>
      <c r="P455" s="32">
        <v>-29.21</v>
      </c>
      <c r="Q455" s="32" t="s">
        <v>5411</v>
      </c>
      <c r="R455" s="33"/>
      <c r="S455" s="33"/>
      <c r="T455" s="32" t="s">
        <v>753</v>
      </c>
      <c r="U455" s="33"/>
      <c r="V455" s="33"/>
      <c r="W455" s="34">
        <v>-29.59</v>
      </c>
      <c r="X455" s="34" t="s">
        <v>759</v>
      </c>
      <c r="Y455" s="34" t="s">
        <v>760</v>
      </c>
      <c r="Z455" s="3"/>
      <c r="AA455" s="3"/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5.4" thickBot="1">
      <c r="A456" s="31">
        <v>451</v>
      </c>
      <c r="B456" s="32">
        <v>6</v>
      </c>
      <c r="C456" s="32" t="s">
        <v>748</v>
      </c>
      <c r="D456" s="32" t="s">
        <v>761</v>
      </c>
      <c r="E456" s="32" t="s">
        <v>991</v>
      </c>
      <c r="F456" s="32" t="s">
        <v>1241</v>
      </c>
      <c r="G456" s="32" t="s">
        <v>5938</v>
      </c>
      <c r="H456" s="32" t="s">
        <v>1188</v>
      </c>
      <c r="I456" s="32" t="s">
        <v>1203</v>
      </c>
      <c r="J456" s="32" t="s">
        <v>2017</v>
      </c>
      <c r="K456" s="56">
        <v>161103502395</v>
      </c>
      <c r="L456" s="32" t="s">
        <v>5939</v>
      </c>
      <c r="M456" s="32" t="s">
        <v>752</v>
      </c>
      <c r="N456" s="32">
        <v>-26.02</v>
      </c>
      <c r="O456" s="32" t="s">
        <v>5446</v>
      </c>
      <c r="P456" s="32">
        <v>-26.02</v>
      </c>
      <c r="Q456" s="32" t="s">
        <v>5398</v>
      </c>
      <c r="R456" s="33"/>
      <c r="S456" s="33"/>
      <c r="T456" s="32" t="s">
        <v>753</v>
      </c>
      <c r="U456" s="33"/>
      <c r="V456" s="33"/>
      <c r="W456" s="34">
        <v>-26.02</v>
      </c>
      <c r="X456" s="34" t="s">
        <v>759</v>
      </c>
      <c r="Y456" s="34" t="s">
        <v>760</v>
      </c>
      <c r="Z456" s="3"/>
      <c r="AA456" s="3"/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5.4" thickBot="1">
      <c r="A457" s="31">
        <v>452</v>
      </c>
      <c r="B457" s="32">
        <v>6</v>
      </c>
      <c r="C457" s="32" t="s">
        <v>748</v>
      </c>
      <c r="D457" s="32" t="s">
        <v>761</v>
      </c>
      <c r="E457" s="32" t="s">
        <v>984</v>
      </c>
      <c r="F457" s="32" t="s">
        <v>2137</v>
      </c>
      <c r="G457" s="32" t="s">
        <v>2506</v>
      </c>
      <c r="H457" s="32" t="s">
        <v>1188</v>
      </c>
      <c r="I457" s="32" t="s">
        <v>1203</v>
      </c>
      <c r="J457" s="32" t="s">
        <v>2507</v>
      </c>
      <c r="K457" s="56">
        <v>161104227053</v>
      </c>
      <c r="L457" s="35">
        <v>43872</v>
      </c>
      <c r="M457" s="32" t="s">
        <v>752</v>
      </c>
      <c r="N457" s="32">
        <v>-29.58</v>
      </c>
      <c r="O457" s="32" t="s">
        <v>5635</v>
      </c>
      <c r="P457" s="32">
        <v>-29.58</v>
      </c>
      <c r="Q457" s="32" t="s">
        <v>5610</v>
      </c>
      <c r="R457" s="33"/>
      <c r="S457" s="33"/>
      <c r="T457" s="32" t="s">
        <v>753</v>
      </c>
      <c r="U457" s="33"/>
      <c r="V457" s="33"/>
      <c r="W457" s="34">
        <v>-29.58</v>
      </c>
      <c r="X457" s="34" t="s">
        <v>759</v>
      </c>
      <c r="Y457" s="34" t="s">
        <v>760</v>
      </c>
      <c r="Z457" s="3"/>
      <c r="AA457" s="3"/>
      <c r="AB457" s="3"/>
      <c r="AC457" s="6"/>
      <c r="AD457" s="6"/>
      <c r="AE457" s="3"/>
      <c r="AF457" s="7"/>
      <c r="AG457" s="3"/>
      <c r="AH457" s="3"/>
      <c r="AI457" s="3"/>
      <c r="AJ457" s="3"/>
    </row>
    <row r="458" spans="1:36" ht="35.4" thickBot="1">
      <c r="A458" s="31">
        <v>453</v>
      </c>
      <c r="B458" s="32">
        <v>6</v>
      </c>
      <c r="C458" s="32" t="s">
        <v>748</v>
      </c>
      <c r="D458" s="32" t="s">
        <v>761</v>
      </c>
      <c r="E458" s="32" t="s">
        <v>984</v>
      </c>
      <c r="F458" s="32" t="s">
        <v>1827</v>
      </c>
      <c r="G458" s="32" t="s">
        <v>1828</v>
      </c>
      <c r="H458" s="32" t="s">
        <v>1188</v>
      </c>
      <c r="I458" s="32" t="s">
        <v>1203</v>
      </c>
      <c r="J458" s="32" t="s">
        <v>1829</v>
      </c>
      <c r="K458" s="56">
        <v>161102008611</v>
      </c>
      <c r="L458" s="32" t="s">
        <v>5489</v>
      </c>
      <c r="M458" s="32" t="s">
        <v>752</v>
      </c>
      <c r="N458" s="32">
        <v>-28.54</v>
      </c>
      <c r="O458" s="32" t="s">
        <v>5635</v>
      </c>
      <c r="P458" s="41">
        <v>-28.24</v>
      </c>
      <c r="Q458" s="32" t="s">
        <v>4983</v>
      </c>
      <c r="R458" s="33"/>
      <c r="S458" s="33"/>
      <c r="T458" s="32" t="s">
        <v>753</v>
      </c>
      <c r="U458" s="33"/>
      <c r="V458" s="33"/>
      <c r="W458" s="34">
        <v>-28.24</v>
      </c>
      <c r="X458" s="34" t="s">
        <v>759</v>
      </c>
      <c r="Y458" s="34" t="s">
        <v>760</v>
      </c>
      <c r="Z458" s="3"/>
      <c r="AA458" s="8"/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5.4" thickBot="1">
      <c r="A459" s="31">
        <v>454</v>
      </c>
      <c r="B459" s="32">
        <v>6</v>
      </c>
      <c r="C459" s="32" t="s">
        <v>748</v>
      </c>
      <c r="D459" s="32" t="s">
        <v>761</v>
      </c>
      <c r="E459" s="32" t="s">
        <v>984</v>
      </c>
      <c r="F459" s="32" t="s">
        <v>2508</v>
      </c>
      <c r="G459" s="32" t="s">
        <v>2154</v>
      </c>
      <c r="H459" s="32" t="s">
        <v>1188</v>
      </c>
      <c r="I459" s="32" t="s">
        <v>1203</v>
      </c>
      <c r="J459" s="32" t="s">
        <v>2020</v>
      </c>
      <c r="K459" s="56">
        <v>161102013198</v>
      </c>
      <c r="L459" s="32" t="s">
        <v>5940</v>
      </c>
      <c r="M459" s="32" t="s">
        <v>752</v>
      </c>
      <c r="N459" s="41">
        <v>-26.384</v>
      </c>
      <c r="O459" s="32" t="s">
        <v>5381</v>
      </c>
      <c r="P459" s="41">
        <v>-31.547999999999998</v>
      </c>
      <c r="Q459" s="32" t="s">
        <v>4983</v>
      </c>
      <c r="R459" s="33"/>
      <c r="S459" s="33"/>
      <c r="T459" s="32" t="s">
        <v>753</v>
      </c>
      <c r="U459" s="33"/>
      <c r="V459" s="33"/>
      <c r="W459" s="34">
        <v>-32.22</v>
      </c>
      <c r="X459" s="34" t="s">
        <v>759</v>
      </c>
      <c r="Y459" s="34" t="s">
        <v>760</v>
      </c>
      <c r="Z459" s="3"/>
      <c r="AA459" s="5"/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5.4" thickBot="1">
      <c r="A460" s="31">
        <v>455</v>
      </c>
      <c r="B460" s="32">
        <v>6</v>
      </c>
      <c r="C460" s="32" t="s">
        <v>748</v>
      </c>
      <c r="D460" s="32" t="s">
        <v>761</v>
      </c>
      <c r="E460" s="32" t="s">
        <v>984</v>
      </c>
      <c r="F460" s="32" t="s">
        <v>2018</v>
      </c>
      <c r="G460" s="32" t="s">
        <v>2019</v>
      </c>
      <c r="H460" s="32" t="s">
        <v>1188</v>
      </c>
      <c r="I460" s="32" t="s">
        <v>1203</v>
      </c>
      <c r="J460" s="32" t="s">
        <v>2020</v>
      </c>
      <c r="K460" s="56">
        <v>161104603771</v>
      </c>
      <c r="L460" s="32" t="s">
        <v>5941</v>
      </c>
      <c r="M460" s="32" t="s">
        <v>752</v>
      </c>
      <c r="N460" s="41">
        <v>-26.771999999999998</v>
      </c>
      <c r="O460" s="32" t="s">
        <v>5381</v>
      </c>
      <c r="P460" s="32">
        <v>-31.54</v>
      </c>
      <c r="Q460" s="32" t="s">
        <v>5361</v>
      </c>
      <c r="R460" s="33"/>
      <c r="S460" s="33"/>
      <c r="T460" s="32" t="s">
        <v>753</v>
      </c>
      <c r="U460" s="33"/>
      <c r="V460" s="33"/>
      <c r="W460" s="34">
        <v>-31.54</v>
      </c>
      <c r="X460" s="34" t="s">
        <v>759</v>
      </c>
      <c r="Y460" s="34" t="s">
        <v>760</v>
      </c>
      <c r="Z460" s="3"/>
      <c r="AA460" s="5"/>
      <c r="AB460" s="3"/>
      <c r="AC460" s="6"/>
      <c r="AD460" s="6"/>
      <c r="AE460" s="3"/>
      <c r="AF460" s="7"/>
      <c r="AG460" s="3"/>
      <c r="AH460" s="3"/>
      <c r="AI460" s="3"/>
      <c r="AJ460" s="3"/>
    </row>
    <row r="461" spans="1:36" ht="35.4" thickBot="1">
      <c r="A461" s="31">
        <v>456</v>
      </c>
      <c r="B461" s="32">
        <v>6</v>
      </c>
      <c r="C461" s="32" t="s">
        <v>748</v>
      </c>
      <c r="D461" s="32" t="s">
        <v>761</v>
      </c>
      <c r="E461" s="32" t="s">
        <v>984</v>
      </c>
      <c r="F461" s="32" t="s">
        <v>2509</v>
      </c>
      <c r="G461" s="32" t="s">
        <v>2510</v>
      </c>
      <c r="H461" s="32" t="s">
        <v>1188</v>
      </c>
      <c r="I461" s="32" t="s">
        <v>1203</v>
      </c>
      <c r="J461" s="32" t="s">
        <v>2020</v>
      </c>
      <c r="K461" s="56">
        <v>161104605428</v>
      </c>
      <c r="L461" s="35">
        <v>45873</v>
      </c>
      <c r="M461" s="32" t="s">
        <v>752</v>
      </c>
      <c r="N461" s="41">
        <v>-26.021999999999998</v>
      </c>
      <c r="O461" s="32" t="s">
        <v>5381</v>
      </c>
      <c r="P461" s="32">
        <v>-30.957999999999998</v>
      </c>
      <c r="Q461" s="32" t="s">
        <v>5361</v>
      </c>
      <c r="R461" s="33"/>
      <c r="S461" s="33"/>
      <c r="T461" s="32" t="s">
        <v>811</v>
      </c>
      <c r="U461" s="33"/>
      <c r="V461" s="33"/>
      <c r="W461" s="34">
        <v>-30.96</v>
      </c>
      <c r="X461" s="34" t="s">
        <v>759</v>
      </c>
      <c r="Y461" s="34" t="s">
        <v>760</v>
      </c>
      <c r="Z461" s="3"/>
      <c r="AA461" s="3"/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5.4" thickBot="1">
      <c r="A462" s="31">
        <v>457</v>
      </c>
      <c r="B462" s="32">
        <v>6</v>
      </c>
      <c r="C462" s="32" t="s">
        <v>748</v>
      </c>
      <c r="D462" s="32" t="s">
        <v>761</v>
      </c>
      <c r="E462" s="32" t="s">
        <v>984</v>
      </c>
      <c r="F462" s="32" t="s">
        <v>2511</v>
      </c>
      <c r="G462" s="32" t="s">
        <v>2512</v>
      </c>
      <c r="H462" s="32" t="s">
        <v>1188</v>
      </c>
      <c r="I462" s="32" t="s">
        <v>1203</v>
      </c>
      <c r="J462" s="32" t="s">
        <v>2020</v>
      </c>
      <c r="K462" s="56">
        <v>161104229481</v>
      </c>
      <c r="L462" s="32" t="s">
        <v>5416</v>
      </c>
      <c r="M462" s="32" t="s">
        <v>752</v>
      </c>
      <c r="N462" s="41">
        <v>-26.198</v>
      </c>
      <c r="O462" s="32" t="s">
        <v>5381</v>
      </c>
      <c r="P462" s="41">
        <v>-30.968</v>
      </c>
      <c r="Q462" s="32" t="s">
        <v>4983</v>
      </c>
      <c r="R462" s="33"/>
      <c r="S462" s="33"/>
      <c r="T462" s="32" t="s">
        <v>753</v>
      </c>
      <c r="U462" s="33"/>
      <c r="V462" s="33"/>
      <c r="W462" s="34">
        <v>-30.97</v>
      </c>
      <c r="X462" s="34" t="s">
        <v>759</v>
      </c>
      <c r="Y462" s="34" t="s">
        <v>760</v>
      </c>
      <c r="Z462" s="3"/>
      <c r="AA462" s="5"/>
      <c r="AB462" s="3"/>
      <c r="AC462" s="6"/>
      <c r="AD462" s="6"/>
      <c r="AE462" s="3"/>
      <c r="AF462" s="7"/>
      <c r="AG462" s="3"/>
      <c r="AH462" s="3"/>
      <c r="AI462" s="3"/>
      <c r="AJ462" s="3"/>
    </row>
    <row r="463" spans="1:36" ht="35.4" thickBot="1">
      <c r="A463" s="31">
        <v>458</v>
      </c>
      <c r="B463" s="32">
        <v>6</v>
      </c>
      <c r="C463" s="32" t="s">
        <v>748</v>
      </c>
      <c r="D463" s="32" t="s">
        <v>761</v>
      </c>
      <c r="E463" s="32" t="s">
        <v>984</v>
      </c>
      <c r="F463" s="32" t="s">
        <v>1566</v>
      </c>
      <c r="G463" s="32" t="s">
        <v>2021</v>
      </c>
      <c r="H463" s="32" t="s">
        <v>1188</v>
      </c>
      <c r="I463" s="32" t="s">
        <v>1204</v>
      </c>
      <c r="J463" s="32" t="s">
        <v>1567</v>
      </c>
      <c r="K463" s="56">
        <v>161102016866</v>
      </c>
      <c r="L463" s="35">
        <v>43444</v>
      </c>
      <c r="M463" s="32" t="s">
        <v>752</v>
      </c>
      <c r="N463" s="32">
        <v>-33</v>
      </c>
      <c r="O463" s="32" t="s">
        <v>5942</v>
      </c>
      <c r="P463" s="32">
        <v>-28.24</v>
      </c>
      <c r="Q463" s="32" t="s">
        <v>5307</v>
      </c>
      <c r="R463" s="33"/>
      <c r="S463" s="33"/>
      <c r="T463" s="32" t="s">
        <v>753</v>
      </c>
      <c r="U463" s="33"/>
      <c r="V463" s="33"/>
      <c r="W463" s="34">
        <v>-29.21</v>
      </c>
      <c r="X463" s="34" t="s">
        <v>759</v>
      </c>
      <c r="Y463" s="34" t="s">
        <v>760</v>
      </c>
      <c r="Z463" s="3"/>
      <c r="AA463" s="5"/>
      <c r="AB463" s="3"/>
      <c r="AC463" s="6"/>
      <c r="AD463" s="6"/>
      <c r="AE463" s="3"/>
      <c r="AF463" s="7"/>
      <c r="AG463" s="3"/>
      <c r="AH463" s="3"/>
      <c r="AI463" s="3"/>
      <c r="AJ463" s="3"/>
    </row>
    <row r="464" spans="1:36" ht="35.4" thickBot="1">
      <c r="A464" s="31">
        <v>459</v>
      </c>
      <c r="B464" s="32">
        <v>6</v>
      </c>
      <c r="C464" s="32" t="s">
        <v>748</v>
      </c>
      <c r="D464" s="32" t="s">
        <v>761</v>
      </c>
      <c r="E464" s="32" t="s">
        <v>984</v>
      </c>
      <c r="F464" s="32" t="s">
        <v>2513</v>
      </c>
      <c r="G464" s="32" t="s">
        <v>2514</v>
      </c>
      <c r="H464" s="32" t="s">
        <v>1188</v>
      </c>
      <c r="I464" s="32" t="s">
        <v>1204</v>
      </c>
      <c r="J464" s="32" t="s">
        <v>1567</v>
      </c>
      <c r="K464" s="56">
        <v>161104600082</v>
      </c>
      <c r="L464" s="35">
        <v>45292</v>
      </c>
      <c r="M464" s="32" t="s">
        <v>752</v>
      </c>
      <c r="N464" s="41">
        <v>-27.696000000000002</v>
      </c>
      <c r="O464" s="32" t="s">
        <v>5678</v>
      </c>
      <c r="P464" s="32">
        <v>-27.448</v>
      </c>
      <c r="Q464" s="32" t="s">
        <v>5361</v>
      </c>
      <c r="R464" s="33"/>
      <c r="S464" s="33"/>
      <c r="T464" s="32" t="s">
        <v>753</v>
      </c>
      <c r="U464" s="33"/>
      <c r="V464" s="33"/>
      <c r="W464" s="34">
        <v>-27.7</v>
      </c>
      <c r="X464" s="34" t="s">
        <v>759</v>
      </c>
      <c r="Y464" s="34" t="s">
        <v>760</v>
      </c>
      <c r="Z464" s="3"/>
      <c r="AA464" s="3"/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18" thickBot="1">
      <c r="A465" s="31">
        <v>460</v>
      </c>
      <c r="B465" s="32">
        <v>6</v>
      </c>
      <c r="C465" s="32" t="s">
        <v>748</v>
      </c>
      <c r="D465" s="32" t="s">
        <v>761</v>
      </c>
      <c r="E465" s="32" t="s">
        <v>984</v>
      </c>
      <c r="F465" s="32" t="s">
        <v>2022</v>
      </c>
      <c r="G465" s="32" t="s">
        <v>2023</v>
      </c>
      <c r="H465" s="32" t="s">
        <v>1188</v>
      </c>
      <c r="I465" s="32" t="s">
        <v>1204</v>
      </c>
      <c r="J465" s="32" t="s">
        <v>2024</v>
      </c>
      <c r="K465" s="56">
        <v>161104605297</v>
      </c>
      <c r="L465" s="32" t="s">
        <v>5943</v>
      </c>
      <c r="M465" s="32" t="s">
        <v>752</v>
      </c>
      <c r="N465" s="32">
        <v>-28.24</v>
      </c>
      <c r="O465" s="32" t="s">
        <v>5907</v>
      </c>
      <c r="P465" s="32">
        <v>-28.24</v>
      </c>
      <c r="Q465" s="32" t="s">
        <v>5361</v>
      </c>
      <c r="R465" s="33"/>
      <c r="S465" s="33"/>
      <c r="T465" s="32" t="s">
        <v>811</v>
      </c>
      <c r="U465" s="33"/>
      <c r="V465" s="33"/>
      <c r="W465" s="34">
        <v>-23.87</v>
      </c>
      <c r="X465" s="34" t="s">
        <v>754</v>
      </c>
      <c r="Y465" s="34" t="s">
        <v>755</v>
      </c>
      <c r="Z465" s="3"/>
      <c r="AA465" s="3"/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18" thickBot="1">
      <c r="A466" s="31">
        <v>461</v>
      </c>
      <c r="B466" s="32">
        <v>6</v>
      </c>
      <c r="C466" s="32" t="s">
        <v>748</v>
      </c>
      <c r="D466" s="32" t="s">
        <v>761</v>
      </c>
      <c r="E466" s="32" t="s">
        <v>984</v>
      </c>
      <c r="F466" s="32" t="s">
        <v>2025</v>
      </c>
      <c r="G466" s="32" t="s">
        <v>2026</v>
      </c>
      <c r="H466" s="32" t="s">
        <v>1188</v>
      </c>
      <c r="I466" s="32" t="s">
        <v>1204</v>
      </c>
      <c r="J466" s="32" t="s">
        <v>2027</v>
      </c>
      <c r="K466" s="56">
        <v>162103207101</v>
      </c>
      <c r="L466" s="32" t="s">
        <v>5944</v>
      </c>
      <c r="M466" s="32" t="s">
        <v>752</v>
      </c>
      <c r="N466" s="41">
        <v>-35.228000000000002</v>
      </c>
      <c r="O466" s="32" t="s">
        <v>5728</v>
      </c>
      <c r="P466" s="41">
        <v>-35.228000000000002</v>
      </c>
      <c r="Q466" s="32" t="s">
        <v>5398</v>
      </c>
      <c r="R466" s="33"/>
      <c r="S466" s="33"/>
      <c r="T466" s="32" t="s">
        <v>753</v>
      </c>
      <c r="U466" s="33"/>
      <c r="V466" s="33"/>
      <c r="W466" s="34">
        <v>-23.1</v>
      </c>
      <c r="X466" s="34" t="s">
        <v>754</v>
      </c>
      <c r="Y466" s="34" t="s">
        <v>755</v>
      </c>
      <c r="Z466" s="3"/>
      <c r="AA466" s="5"/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2.4" thickBot="1">
      <c r="A467" s="31">
        <v>462</v>
      </c>
      <c r="B467" s="32">
        <v>6</v>
      </c>
      <c r="C467" s="32" t="s">
        <v>748</v>
      </c>
      <c r="D467" s="32" t="s">
        <v>1205</v>
      </c>
      <c r="E467" s="32" t="s">
        <v>2515</v>
      </c>
      <c r="F467" s="32" t="s">
        <v>5945</v>
      </c>
      <c r="G467" s="32" t="s">
        <v>2516</v>
      </c>
      <c r="H467" s="32" t="s">
        <v>771</v>
      </c>
      <c r="I467" s="32" t="s">
        <v>1206</v>
      </c>
      <c r="J467" s="32" t="s">
        <v>2517</v>
      </c>
      <c r="K467" s="56">
        <v>162109310481</v>
      </c>
      <c r="L467" s="35">
        <v>44992</v>
      </c>
      <c r="M467" s="32" t="s">
        <v>752</v>
      </c>
      <c r="N467" s="32">
        <v>-26.02</v>
      </c>
      <c r="O467" s="32" t="s">
        <v>5432</v>
      </c>
      <c r="P467" s="32">
        <v>-20.32</v>
      </c>
      <c r="Q467" s="32" t="s">
        <v>4731</v>
      </c>
      <c r="R467" s="33"/>
      <c r="S467" s="33"/>
      <c r="T467" s="32" t="s">
        <v>753</v>
      </c>
      <c r="U467" s="33"/>
      <c r="V467" s="33"/>
      <c r="W467" s="34">
        <v>-19.91</v>
      </c>
      <c r="X467" s="34" t="s">
        <v>754</v>
      </c>
      <c r="Y467" s="34" t="s">
        <v>755</v>
      </c>
      <c r="Z467" s="3"/>
      <c r="AA467" s="3"/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2.4" thickBot="1">
      <c r="A468" s="31">
        <v>463</v>
      </c>
      <c r="B468" s="32">
        <v>6</v>
      </c>
      <c r="C468" s="32" t="s">
        <v>748</v>
      </c>
      <c r="D468" s="32" t="s">
        <v>1205</v>
      </c>
      <c r="E468" s="32" t="s">
        <v>2028</v>
      </c>
      <c r="F468" s="32" t="s">
        <v>2518</v>
      </c>
      <c r="G468" s="32" t="s">
        <v>2519</v>
      </c>
      <c r="H468" s="32" t="s">
        <v>771</v>
      </c>
      <c r="I468" s="32" t="s">
        <v>1206</v>
      </c>
      <c r="J468" s="32" t="s">
        <v>2520</v>
      </c>
      <c r="K468" s="56">
        <v>162109306248</v>
      </c>
      <c r="L468" s="32" t="s">
        <v>5946</v>
      </c>
      <c r="M468" s="32" t="s">
        <v>752</v>
      </c>
      <c r="N468" s="41">
        <v>-33.008000000000003</v>
      </c>
      <c r="O468" s="32" t="s">
        <v>5947</v>
      </c>
      <c r="P468" s="41">
        <v>-33.978000000000002</v>
      </c>
      <c r="Q468" s="32" t="s">
        <v>5398</v>
      </c>
      <c r="R468" s="33"/>
      <c r="S468" s="33"/>
      <c r="T468" s="32" t="s">
        <v>753</v>
      </c>
      <c r="U468" s="33"/>
      <c r="V468" s="33"/>
      <c r="W468" s="34">
        <v>-22.92</v>
      </c>
      <c r="X468" s="34" t="s">
        <v>754</v>
      </c>
      <c r="Y468" s="34" t="s">
        <v>755</v>
      </c>
      <c r="Z468" s="3"/>
      <c r="AA468" s="3"/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5.4" thickBot="1">
      <c r="A469" s="31">
        <v>464</v>
      </c>
      <c r="B469" s="32">
        <v>6</v>
      </c>
      <c r="C469" s="32" t="s">
        <v>748</v>
      </c>
      <c r="D469" s="32" t="s">
        <v>1209</v>
      </c>
      <c r="E469" s="32" t="s">
        <v>1207</v>
      </c>
      <c r="F469" s="32" t="s">
        <v>2521</v>
      </c>
      <c r="G469" s="32" t="s">
        <v>2522</v>
      </c>
      <c r="H469" s="32" t="s">
        <v>771</v>
      </c>
      <c r="I469" s="32" t="s">
        <v>2029</v>
      </c>
      <c r="J469" s="32" t="s">
        <v>2523</v>
      </c>
      <c r="K469" s="56">
        <v>162109900434</v>
      </c>
      <c r="L469" s="32" t="s">
        <v>5948</v>
      </c>
      <c r="M469" s="32" t="s">
        <v>752</v>
      </c>
      <c r="N469" s="32">
        <v>-28.24</v>
      </c>
      <c r="O469" s="32" t="s">
        <v>5949</v>
      </c>
      <c r="P469" s="41">
        <v>-28.861999999999998</v>
      </c>
      <c r="Q469" s="32" t="s">
        <v>5361</v>
      </c>
      <c r="R469" s="33"/>
      <c r="S469" s="33"/>
      <c r="T469" s="32" t="s">
        <v>753</v>
      </c>
      <c r="U469" s="33"/>
      <c r="V469" s="33"/>
      <c r="W469" s="34">
        <v>-28.86</v>
      </c>
      <c r="X469" s="34" t="s">
        <v>759</v>
      </c>
      <c r="Y469" s="34" t="s">
        <v>760</v>
      </c>
      <c r="Z469" s="3"/>
      <c r="AA469" s="3"/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35.4" thickBot="1">
      <c r="A470" s="31">
        <v>465</v>
      </c>
      <c r="B470" s="32">
        <v>6</v>
      </c>
      <c r="C470" s="32" t="s">
        <v>748</v>
      </c>
      <c r="D470" s="32" t="s">
        <v>1209</v>
      </c>
      <c r="E470" s="32" t="s">
        <v>2524</v>
      </c>
      <c r="F470" s="32" t="s">
        <v>5950</v>
      </c>
      <c r="G470" s="32" t="s">
        <v>2525</v>
      </c>
      <c r="H470" s="32" t="s">
        <v>771</v>
      </c>
      <c r="I470" s="32" t="s">
        <v>2526</v>
      </c>
      <c r="J470" s="32" t="s">
        <v>2527</v>
      </c>
      <c r="K470" s="56">
        <v>162109305923</v>
      </c>
      <c r="L470" s="32" t="s">
        <v>5951</v>
      </c>
      <c r="M470" s="32" t="s">
        <v>752</v>
      </c>
      <c r="N470" s="32">
        <v>-26.57</v>
      </c>
      <c r="O470" s="32" t="s">
        <v>5684</v>
      </c>
      <c r="P470" s="32">
        <v>-23.76</v>
      </c>
      <c r="Q470" s="32" t="s">
        <v>5746</v>
      </c>
      <c r="R470" s="33"/>
      <c r="S470" s="33"/>
      <c r="T470" s="32" t="s">
        <v>753</v>
      </c>
      <c r="U470" s="33"/>
      <c r="V470" s="33"/>
      <c r="W470" s="34">
        <v>-26.57</v>
      </c>
      <c r="X470" s="34" t="s">
        <v>759</v>
      </c>
      <c r="Y470" s="34" t="s">
        <v>760</v>
      </c>
      <c r="Z470" s="3"/>
      <c r="AA470" s="3"/>
      <c r="AB470" s="3"/>
      <c r="AC470" s="6"/>
      <c r="AD470" s="6"/>
      <c r="AE470" s="3"/>
      <c r="AF470" s="11"/>
      <c r="AG470" s="3"/>
      <c r="AH470" s="3"/>
      <c r="AI470" s="3"/>
      <c r="AJ470" s="3"/>
    </row>
    <row r="471" spans="1:36" ht="35.4" thickBot="1">
      <c r="A471" s="31">
        <v>466</v>
      </c>
      <c r="B471" s="32">
        <v>6</v>
      </c>
      <c r="C471" s="32" t="s">
        <v>748</v>
      </c>
      <c r="D471" s="32" t="s">
        <v>1209</v>
      </c>
      <c r="E471" s="32" t="s">
        <v>1207</v>
      </c>
      <c r="F471" s="32" t="s">
        <v>2528</v>
      </c>
      <c r="G471" s="32" t="s">
        <v>2529</v>
      </c>
      <c r="H471" s="32" t="s">
        <v>771</v>
      </c>
      <c r="I471" s="32" t="s">
        <v>2530</v>
      </c>
      <c r="J471" s="32" t="s">
        <v>2531</v>
      </c>
      <c r="K471" s="56">
        <v>162109307566</v>
      </c>
      <c r="L471" s="32" t="s">
        <v>5952</v>
      </c>
      <c r="M471" s="32" t="s">
        <v>752</v>
      </c>
      <c r="N471" s="41">
        <v>-27.696000000000002</v>
      </c>
      <c r="O471" s="32" t="s">
        <v>5953</v>
      </c>
      <c r="P471" s="32">
        <v>0</v>
      </c>
      <c r="Q471" s="32" t="s">
        <v>5369</v>
      </c>
      <c r="R471" s="33"/>
      <c r="S471" s="33"/>
      <c r="T471" s="32" t="s">
        <v>753</v>
      </c>
      <c r="U471" s="33"/>
      <c r="V471" s="33"/>
      <c r="W471" s="34" t="s">
        <v>29</v>
      </c>
      <c r="X471" s="34" t="s">
        <v>759</v>
      </c>
      <c r="Y471" s="34" t="s">
        <v>760</v>
      </c>
      <c r="Z471" s="3"/>
      <c r="AA471" s="3"/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35.4" thickBot="1">
      <c r="A472" s="31">
        <v>467</v>
      </c>
      <c r="B472" s="32">
        <v>6</v>
      </c>
      <c r="C472" s="32" t="s">
        <v>748</v>
      </c>
      <c r="D472" s="32" t="s">
        <v>1209</v>
      </c>
      <c r="E472" s="32" t="s">
        <v>1207</v>
      </c>
      <c r="F472" s="32" t="s">
        <v>2532</v>
      </c>
      <c r="G472" s="32" t="s">
        <v>2533</v>
      </c>
      <c r="H472" s="32" t="s">
        <v>771</v>
      </c>
      <c r="I472" s="32" t="s">
        <v>2530</v>
      </c>
      <c r="J472" s="32" t="s">
        <v>2531</v>
      </c>
      <c r="K472" s="56">
        <v>162109306166</v>
      </c>
      <c r="L472" s="32" t="s">
        <v>5954</v>
      </c>
      <c r="M472" s="32" t="s">
        <v>752</v>
      </c>
      <c r="N472" s="41">
        <v>-26.384</v>
      </c>
      <c r="O472" s="32" t="s">
        <v>5785</v>
      </c>
      <c r="P472" s="41">
        <v>-26.777999999999999</v>
      </c>
      <c r="Q472" s="32" t="s">
        <v>5610</v>
      </c>
      <c r="R472" s="33"/>
      <c r="S472" s="33"/>
      <c r="T472" s="32" t="s">
        <v>753</v>
      </c>
      <c r="U472" s="33"/>
      <c r="V472" s="33"/>
      <c r="W472" s="34" t="s">
        <v>29</v>
      </c>
      <c r="X472" s="34" t="s">
        <v>759</v>
      </c>
      <c r="Y472" s="34" t="s">
        <v>760</v>
      </c>
      <c r="Z472" s="3"/>
      <c r="AA472" s="5"/>
      <c r="AB472" s="3"/>
      <c r="AC472" s="6"/>
      <c r="AD472" s="6"/>
      <c r="AE472" s="3"/>
      <c r="AF472" s="11"/>
      <c r="AG472" s="3"/>
      <c r="AH472" s="3"/>
      <c r="AI472" s="3"/>
      <c r="AJ472" s="3"/>
    </row>
    <row r="473" spans="1:36" ht="35.4" thickBot="1">
      <c r="A473" s="31">
        <v>468</v>
      </c>
      <c r="B473" s="32">
        <v>6</v>
      </c>
      <c r="C473" s="32" t="s">
        <v>748</v>
      </c>
      <c r="D473" s="32" t="s">
        <v>1209</v>
      </c>
      <c r="E473" s="32" t="s">
        <v>1207</v>
      </c>
      <c r="F473" s="32" t="s">
        <v>1210</v>
      </c>
      <c r="G473" s="32" t="s">
        <v>1211</v>
      </c>
      <c r="H473" s="32" t="s">
        <v>771</v>
      </c>
      <c r="I473" s="32" t="s">
        <v>1212</v>
      </c>
      <c r="J473" s="32" t="s">
        <v>1213</v>
      </c>
      <c r="K473" s="56">
        <v>162109302870</v>
      </c>
      <c r="L473" s="35">
        <v>43803</v>
      </c>
      <c r="M473" s="32" t="s">
        <v>752</v>
      </c>
      <c r="N473" s="41">
        <v>-27.212</v>
      </c>
      <c r="O473" s="32" t="s">
        <v>5955</v>
      </c>
      <c r="P473" s="32">
        <v>0</v>
      </c>
      <c r="Q473" s="32" t="s">
        <v>5361</v>
      </c>
      <c r="R473" s="33"/>
      <c r="S473" s="33"/>
      <c r="T473" s="32" t="s">
        <v>753</v>
      </c>
      <c r="U473" s="33"/>
      <c r="V473" s="33"/>
      <c r="W473" s="34" t="s">
        <v>29</v>
      </c>
      <c r="X473" s="34" t="s">
        <v>759</v>
      </c>
      <c r="Y473" s="34" t="s">
        <v>760</v>
      </c>
      <c r="Z473" s="3"/>
      <c r="AA473" s="8"/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32.4" thickBot="1">
      <c r="A474" s="31">
        <v>469</v>
      </c>
      <c r="B474" s="32">
        <v>6</v>
      </c>
      <c r="C474" s="32" t="s">
        <v>748</v>
      </c>
      <c r="D474" s="32" t="s">
        <v>1209</v>
      </c>
      <c r="E474" s="32" t="s">
        <v>2524</v>
      </c>
      <c r="F474" s="32" t="s">
        <v>5956</v>
      </c>
      <c r="G474" s="32" t="s">
        <v>2534</v>
      </c>
      <c r="H474" s="32" t="s">
        <v>771</v>
      </c>
      <c r="I474" s="32" t="s">
        <v>2030</v>
      </c>
      <c r="J474" s="32" t="s">
        <v>2535</v>
      </c>
      <c r="K474" s="56">
        <v>162109306061</v>
      </c>
      <c r="L474" s="32" t="s">
        <v>5957</v>
      </c>
      <c r="M474" s="32" t="s">
        <v>752</v>
      </c>
      <c r="N474" s="32">
        <v>-26.02</v>
      </c>
      <c r="O474" s="32" t="s">
        <v>5898</v>
      </c>
      <c r="P474" s="32">
        <v>-20.170000000000002</v>
      </c>
      <c r="Q474" s="32" t="s">
        <v>5426</v>
      </c>
      <c r="R474" s="33"/>
      <c r="S474" s="33"/>
      <c r="T474" s="32" t="s">
        <v>753</v>
      </c>
      <c r="U474" s="33"/>
      <c r="V474" s="33"/>
      <c r="W474" s="34">
        <v>-20.97</v>
      </c>
      <c r="X474" s="34" t="s">
        <v>754</v>
      </c>
      <c r="Y474" s="34" t="s">
        <v>755</v>
      </c>
      <c r="Z474" s="3"/>
      <c r="AA474" s="3"/>
      <c r="AB474" s="3"/>
      <c r="AC474" s="6"/>
      <c r="AD474" s="6"/>
      <c r="AE474" s="3"/>
      <c r="AF474" s="7"/>
      <c r="AG474" s="3"/>
      <c r="AH474" s="3"/>
      <c r="AI474" s="3"/>
      <c r="AJ474" s="3"/>
    </row>
    <row r="475" spans="1:36" ht="35.4" thickBot="1">
      <c r="A475" s="31">
        <v>470</v>
      </c>
      <c r="B475" s="32">
        <v>6</v>
      </c>
      <c r="C475" s="32" t="s">
        <v>748</v>
      </c>
      <c r="D475" s="32" t="s">
        <v>749</v>
      </c>
      <c r="E475" s="32" t="s">
        <v>5958</v>
      </c>
      <c r="F475" s="32" t="s">
        <v>5959</v>
      </c>
      <c r="G475" s="32" t="s">
        <v>5960</v>
      </c>
      <c r="H475" s="32" t="s">
        <v>1214</v>
      </c>
      <c r="I475" s="32" t="s">
        <v>1215</v>
      </c>
      <c r="J475" s="32" t="s">
        <v>1216</v>
      </c>
      <c r="K475" s="56">
        <v>162111122992</v>
      </c>
      <c r="L475" s="35">
        <v>44719</v>
      </c>
      <c r="M475" s="32" t="s">
        <v>752</v>
      </c>
      <c r="N475" s="32">
        <v>-27.69</v>
      </c>
      <c r="O475" s="32" t="s">
        <v>5961</v>
      </c>
      <c r="P475" s="32">
        <v>-27.69</v>
      </c>
      <c r="Q475" s="32" t="s">
        <v>5307</v>
      </c>
      <c r="R475" s="33"/>
      <c r="S475" s="33"/>
      <c r="T475" s="32" t="s">
        <v>753</v>
      </c>
      <c r="U475" s="33"/>
      <c r="V475" s="33"/>
      <c r="W475" s="34">
        <v>-28.53</v>
      </c>
      <c r="X475" s="34" t="s">
        <v>759</v>
      </c>
      <c r="Y475" s="34" t="s">
        <v>760</v>
      </c>
      <c r="Z475" s="3"/>
      <c r="AA475" s="8"/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18" thickBot="1">
      <c r="A476" s="31">
        <v>471</v>
      </c>
      <c r="B476" s="32">
        <v>6</v>
      </c>
      <c r="C476" s="32" t="s">
        <v>748</v>
      </c>
      <c r="D476" s="32" t="s">
        <v>1217</v>
      </c>
      <c r="E476" s="32" t="s">
        <v>1218</v>
      </c>
      <c r="F476" s="32" t="s">
        <v>2536</v>
      </c>
      <c r="G476" s="32" t="s">
        <v>2537</v>
      </c>
      <c r="H476" s="32" t="s">
        <v>1220</v>
      </c>
      <c r="I476" s="32" t="s">
        <v>1221</v>
      </c>
      <c r="J476" s="32" t="s">
        <v>2538</v>
      </c>
      <c r="K476" s="56">
        <v>162106005382</v>
      </c>
      <c r="L476" s="32" t="s">
        <v>5962</v>
      </c>
      <c r="M476" s="32" t="s">
        <v>752</v>
      </c>
      <c r="N476" s="41">
        <v>-26.384</v>
      </c>
      <c r="O476" s="32" t="s">
        <v>5393</v>
      </c>
      <c r="P476" s="41">
        <v>-23.666</v>
      </c>
      <c r="Q476" s="32" t="s">
        <v>5426</v>
      </c>
      <c r="R476" s="33"/>
      <c r="S476" s="33"/>
      <c r="T476" s="32" t="s">
        <v>753</v>
      </c>
      <c r="U476" s="33"/>
      <c r="V476" s="33"/>
      <c r="W476" s="34">
        <v>-23.47</v>
      </c>
      <c r="X476" s="34" t="s">
        <v>754</v>
      </c>
      <c r="Y476" s="34" t="s">
        <v>755</v>
      </c>
      <c r="Z476" s="3"/>
      <c r="AA476" s="3"/>
      <c r="AB476" s="3"/>
      <c r="AC476" s="6"/>
      <c r="AD476" s="6"/>
      <c r="AE476" s="3"/>
      <c r="AF476" s="7"/>
      <c r="AG476" s="3"/>
      <c r="AH476" s="3"/>
      <c r="AI476" s="3"/>
      <c r="AJ476" s="3"/>
    </row>
    <row r="477" spans="1:36" ht="35.4" thickBot="1">
      <c r="A477" s="31">
        <v>472</v>
      </c>
      <c r="B477" s="32">
        <v>6</v>
      </c>
      <c r="C477" s="32" t="s">
        <v>748</v>
      </c>
      <c r="D477" s="32" t="s">
        <v>1217</v>
      </c>
      <c r="E477" s="32" t="s">
        <v>1218</v>
      </c>
      <c r="F477" s="32" t="s">
        <v>1219</v>
      </c>
      <c r="G477" s="32" t="s">
        <v>5963</v>
      </c>
      <c r="H477" s="32" t="s">
        <v>1220</v>
      </c>
      <c r="I477" s="32" t="s">
        <v>1221</v>
      </c>
      <c r="J477" s="32" t="s">
        <v>1222</v>
      </c>
      <c r="K477" s="56">
        <v>162111901254</v>
      </c>
      <c r="L477" s="32" t="s">
        <v>5964</v>
      </c>
      <c r="M477" s="32" t="s">
        <v>752</v>
      </c>
      <c r="N477" s="41">
        <v>-26.198</v>
      </c>
      <c r="O477" s="32" t="s">
        <v>5965</v>
      </c>
      <c r="P477" s="41">
        <v>-26.198</v>
      </c>
      <c r="Q477" s="32" t="s">
        <v>5472</v>
      </c>
      <c r="R477" s="33"/>
      <c r="S477" s="33"/>
      <c r="T477" s="32" t="s">
        <v>753</v>
      </c>
      <c r="U477" s="33"/>
      <c r="V477" s="33"/>
      <c r="W477" s="34">
        <v>-26.38</v>
      </c>
      <c r="X477" s="34" t="s">
        <v>759</v>
      </c>
      <c r="Y477" s="34" t="s">
        <v>760</v>
      </c>
      <c r="Z477" s="3"/>
      <c r="AA477" s="5"/>
      <c r="AB477" s="3"/>
      <c r="AC477" s="6"/>
      <c r="AD477" s="6"/>
      <c r="AE477" s="3"/>
      <c r="AF477" s="11"/>
      <c r="AG477" s="3"/>
      <c r="AH477" s="3"/>
      <c r="AI477" s="3"/>
      <c r="AJ477" s="3"/>
    </row>
    <row r="478" spans="1:36" ht="35.4" thickBot="1">
      <c r="A478" s="31">
        <v>473</v>
      </c>
      <c r="B478" s="32">
        <v>6</v>
      </c>
      <c r="C478" s="32" t="s">
        <v>748</v>
      </c>
      <c r="D478" s="32" t="s">
        <v>1217</v>
      </c>
      <c r="E478" s="32" t="s">
        <v>1218</v>
      </c>
      <c r="F478" s="32" t="s">
        <v>1831</v>
      </c>
      <c r="G478" s="32" t="s">
        <v>5966</v>
      </c>
      <c r="H478" s="32" t="s">
        <v>1220</v>
      </c>
      <c r="I478" s="32" t="s">
        <v>1221</v>
      </c>
      <c r="J478" s="32" t="s">
        <v>1223</v>
      </c>
      <c r="K478" s="56">
        <v>161101090602</v>
      </c>
      <c r="L478" s="32" t="s">
        <v>5967</v>
      </c>
      <c r="M478" s="32" t="s">
        <v>752</v>
      </c>
      <c r="N478" s="41">
        <v>-27.696000000000002</v>
      </c>
      <c r="O478" s="32" t="s">
        <v>5447</v>
      </c>
      <c r="P478" s="41">
        <v>-27.696000000000002</v>
      </c>
      <c r="Q478" s="32" t="s">
        <v>5411</v>
      </c>
      <c r="R478" s="33"/>
      <c r="S478" s="33"/>
      <c r="T478" s="32" t="s">
        <v>753</v>
      </c>
      <c r="U478" s="33"/>
      <c r="V478" s="33"/>
      <c r="W478" s="34">
        <v>-27.21</v>
      </c>
      <c r="X478" s="34" t="s">
        <v>759</v>
      </c>
      <c r="Y478" s="34" t="s">
        <v>760</v>
      </c>
      <c r="Z478" s="3"/>
      <c r="AA478" s="3"/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35.4" thickBot="1">
      <c r="A479" s="31">
        <v>474</v>
      </c>
      <c r="B479" s="32">
        <v>6</v>
      </c>
      <c r="C479" s="32" t="s">
        <v>748</v>
      </c>
      <c r="D479" s="32" t="s">
        <v>1217</v>
      </c>
      <c r="E479" s="32" t="s">
        <v>1218</v>
      </c>
      <c r="F479" s="32" t="s">
        <v>1224</v>
      </c>
      <c r="G479" s="32" t="s">
        <v>1225</v>
      </c>
      <c r="H479" s="32" t="s">
        <v>1220</v>
      </c>
      <c r="I479" s="32" t="s">
        <v>1226</v>
      </c>
      <c r="J479" s="32" t="s">
        <v>1227</v>
      </c>
      <c r="K479" s="56">
        <v>161101034179</v>
      </c>
      <c r="L479" s="32" t="s">
        <v>5968</v>
      </c>
      <c r="M479" s="32" t="s">
        <v>752</v>
      </c>
      <c r="N479" s="41">
        <v>-26.777999999999999</v>
      </c>
      <c r="O479" s="32" t="s">
        <v>5969</v>
      </c>
      <c r="P479" s="32">
        <v>-27.448</v>
      </c>
      <c r="Q479" s="32" t="s">
        <v>4983</v>
      </c>
      <c r="R479" s="33"/>
      <c r="S479" s="33"/>
      <c r="T479" s="32" t="s">
        <v>753</v>
      </c>
      <c r="U479" s="33"/>
      <c r="V479" s="33"/>
      <c r="W479" s="34">
        <v>-27.45</v>
      </c>
      <c r="X479" s="34" t="s">
        <v>759</v>
      </c>
      <c r="Y479" s="34" t="s">
        <v>760</v>
      </c>
      <c r="Z479" s="3"/>
      <c r="AA479" s="5"/>
      <c r="AB479" s="3"/>
      <c r="AC479" s="6"/>
      <c r="AD479" s="6"/>
      <c r="AE479" s="3"/>
      <c r="AF479" s="11"/>
      <c r="AG479" s="3"/>
      <c r="AH479" s="3"/>
      <c r="AI479" s="3"/>
      <c r="AJ479" s="3"/>
    </row>
    <row r="480" spans="1:36" ht="35.4" thickBot="1">
      <c r="A480" s="31">
        <v>475</v>
      </c>
      <c r="B480" s="32">
        <v>6</v>
      </c>
      <c r="C480" s="32" t="s">
        <v>748</v>
      </c>
      <c r="D480" s="32" t="s">
        <v>1217</v>
      </c>
      <c r="E480" s="32" t="s">
        <v>756</v>
      </c>
      <c r="F480" s="32" t="s">
        <v>757</v>
      </c>
      <c r="G480" s="32" t="s">
        <v>758</v>
      </c>
      <c r="H480" s="32" t="s">
        <v>1220</v>
      </c>
      <c r="I480" s="32" t="s">
        <v>2539</v>
      </c>
      <c r="J480" s="32" t="s">
        <v>2540</v>
      </c>
      <c r="K480" s="56">
        <v>161101090438</v>
      </c>
      <c r="L480" s="32" t="s">
        <v>5970</v>
      </c>
      <c r="M480" s="32" t="s">
        <v>752</v>
      </c>
      <c r="N480" s="32">
        <v>-26.02</v>
      </c>
      <c r="O480" s="32" t="s">
        <v>5358</v>
      </c>
      <c r="P480" s="32">
        <v>-26.19</v>
      </c>
      <c r="Q480" s="32" t="s">
        <v>5369</v>
      </c>
      <c r="R480" s="33"/>
      <c r="S480" s="33"/>
      <c r="T480" s="32" t="s">
        <v>753</v>
      </c>
      <c r="U480" s="33"/>
      <c r="V480" s="33"/>
      <c r="W480" s="34" t="s">
        <v>29</v>
      </c>
      <c r="X480" s="34" t="s">
        <v>759</v>
      </c>
      <c r="Y480" s="34" t="s">
        <v>760</v>
      </c>
      <c r="Z480" s="3"/>
      <c r="AA480" s="3"/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18" thickBot="1">
      <c r="A481" s="31">
        <v>476</v>
      </c>
      <c r="B481" s="32">
        <v>6</v>
      </c>
      <c r="C481" s="32" t="s">
        <v>748</v>
      </c>
      <c r="D481" s="32" t="s">
        <v>1217</v>
      </c>
      <c r="E481" s="32" t="s">
        <v>1832</v>
      </c>
      <c r="F481" s="32" t="s">
        <v>5971</v>
      </c>
      <c r="G481" s="32" t="s">
        <v>2541</v>
      </c>
      <c r="H481" s="32" t="s">
        <v>1220</v>
      </c>
      <c r="I481" s="32" t="s">
        <v>2542</v>
      </c>
      <c r="J481" s="32" t="s">
        <v>2543</v>
      </c>
      <c r="K481" s="56">
        <v>162106001124</v>
      </c>
      <c r="L481" s="32" t="s">
        <v>5794</v>
      </c>
      <c r="M481" s="32" t="s">
        <v>752</v>
      </c>
      <c r="N481" s="32">
        <v>-27.96</v>
      </c>
      <c r="O481" s="32" t="s">
        <v>5856</v>
      </c>
      <c r="P481" s="32">
        <v>-19.28</v>
      </c>
      <c r="Q481" s="32" t="s">
        <v>5369</v>
      </c>
      <c r="R481" s="33"/>
      <c r="S481" s="33"/>
      <c r="T481" s="32" t="s">
        <v>753</v>
      </c>
      <c r="U481" s="33"/>
      <c r="V481" s="33"/>
      <c r="W481" s="34">
        <v>-19.170000000000002</v>
      </c>
      <c r="X481" s="34" t="s">
        <v>754</v>
      </c>
      <c r="Y481" s="34" t="s">
        <v>755</v>
      </c>
      <c r="Z481" s="3"/>
      <c r="AA481" s="5"/>
      <c r="AB481" s="3"/>
      <c r="AC481" s="6"/>
      <c r="AD481" s="6"/>
      <c r="AE481" s="3"/>
      <c r="AF481" s="7"/>
      <c r="AG481" s="3"/>
      <c r="AH481" s="3"/>
      <c r="AI481" s="3"/>
      <c r="AJ481" s="3"/>
    </row>
    <row r="482" spans="1:36" ht="18" thickBot="1">
      <c r="A482" s="31">
        <v>477</v>
      </c>
      <c r="B482" s="32">
        <v>6</v>
      </c>
      <c r="C482" s="32" t="s">
        <v>748</v>
      </c>
      <c r="D482" s="32" t="s">
        <v>1217</v>
      </c>
      <c r="E482" s="32" t="s">
        <v>1832</v>
      </c>
      <c r="F482" s="32" t="s">
        <v>5972</v>
      </c>
      <c r="G482" s="32" t="s">
        <v>2544</v>
      </c>
      <c r="H482" s="32" t="s">
        <v>1220</v>
      </c>
      <c r="I482" s="32" t="s">
        <v>2542</v>
      </c>
      <c r="J482" s="32" t="s">
        <v>2545</v>
      </c>
      <c r="K482" s="56">
        <v>161101039614</v>
      </c>
      <c r="L482" s="35">
        <v>43922</v>
      </c>
      <c r="M482" s="32" t="s">
        <v>752</v>
      </c>
      <c r="N482" s="32">
        <v>-27.69</v>
      </c>
      <c r="O482" s="32" t="s">
        <v>5635</v>
      </c>
      <c r="P482" s="32">
        <v>-24.68</v>
      </c>
      <c r="Q482" s="32" t="s">
        <v>5376</v>
      </c>
      <c r="R482" s="33"/>
      <c r="S482" s="33"/>
      <c r="T482" s="32" t="s">
        <v>753</v>
      </c>
      <c r="U482" s="33"/>
      <c r="V482" s="33"/>
      <c r="W482" s="34">
        <v>-16.48</v>
      </c>
      <c r="X482" s="34" t="s">
        <v>754</v>
      </c>
      <c r="Y482" s="34" t="s">
        <v>755</v>
      </c>
      <c r="Z482" s="3"/>
      <c r="AA482" s="3"/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18" thickBot="1">
      <c r="A483" s="31">
        <v>478</v>
      </c>
      <c r="B483" s="32">
        <v>6</v>
      </c>
      <c r="C483" s="32" t="s">
        <v>748</v>
      </c>
      <c r="D483" s="32" t="s">
        <v>1217</v>
      </c>
      <c r="E483" s="32" t="s">
        <v>1218</v>
      </c>
      <c r="F483" s="32" t="s">
        <v>2546</v>
      </c>
      <c r="G483" s="32" t="s">
        <v>2547</v>
      </c>
      <c r="H483" s="32" t="s">
        <v>1220</v>
      </c>
      <c r="I483" s="32" t="s">
        <v>2542</v>
      </c>
      <c r="J483" s="32" t="s">
        <v>2548</v>
      </c>
      <c r="K483" s="56">
        <v>162106003095</v>
      </c>
      <c r="L483" s="32" t="s">
        <v>5973</v>
      </c>
      <c r="M483" s="32" t="s">
        <v>752</v>
      </c>
      <c r="N483" s="41">
        <v>-27.448</v>
      </c>
      <c r="O483" s="32" t="s">
        <v>5974</v>
      </c>
      <c r="P483" s="32">
        <v>0</v>
      </c>
      <c r="Q483" s="32" t="s">
        <v>5369</v>
      </c>
      <c r="R483" s="33"/>
      <c r="S483" s="33"/>
      <c r="T483" s="32" t="s">
        <v>779</v>
      </c>
      <c r="U483" s="33"/>
      <c r="V483" s="33"/>
      <c r="W483" s="34">
        <v>-16.04</v>
      </c>
      <c r="X483" s="34" t="s">
        <v>754</v>
      </c>
      <c r="Y483" s="34" t="s">
        <v>755</v>
      </c>
      <c r="Z483" s="3"/>
      <c r="AA483" s="8"/>
      <c r="AB483" s="3"/>
      <c r="AC483" s="6"/>
      <c r="AD483" s="6"/>
      <c r="AE483" s="3"/>
      <c r="AF483" s="7"/>
      <c r="AG483" s="3"/>
      <c r="AH483" s="3"/>
      <c r="AI483" s="3"/>
      <c r="AJ483" s="3"/>
    </row>
    <row r="484" spans="1:36" ht="18" thickBot="1">
      <c r="A484" s="31">
        <v>479</v>
      </c>
      <c r="B484" s="32">
        <v>6</v>
      </c>
      <c r="C484" s="32" t="s">
        <v>748</v>
      </c>
      <c r="D484" s="32" t="s">
        <v>1228</v>
      </c>
      <c r="E484" s="32" t="s">
        <v>1833</v>
      </c>
      <c r="F484" s="32" t="s">
        <v>2549</v>
      </c>
      <c r="G484" s="32" t="s">
        <v>2550</v>
      </c>
      <c r="H484" s="32" t="s">
        <v>1229</v>
      </c>
      <c r="I484" s="32" t="s">
        <v>2551</v>
      </c>
      <c r="J484" s="32" t="s">
        <v>2552</v>
      </c>
      <c r="K484" s="56">
        <v>162102302219</v>
      </c>
      <c r="L484" s="35">
        <v>42898</v>
      </c>
      <c r="M484" s="32" t="s">
        <v>752</v>
      </c>
      <c r="N484" s="41">
        <v>-33.008000000000003</v>
      </c>
      <c r="O484" s="32" t="s">
        <v>5540</v>
      </c>
      <c r="P484" s="41">
        <v>-18.507999999999999</v>
      </c>
      <c r="Q484" s="32" t="s">
        <v>5975</v>
      </c>
      <c r="R484" s="33"/>
      <c r="S484" s="33"/>
      <c r="T484" s="32" t="s">
        <v>753</v>
      </c>
      <c r="U484" s="33"/>
      <c r="V484" s="33"/>
      <c r="W484" s="34">
        <v>-18.54</v>
      </c>
      <c r="X484" s="34" t="s">
        <v>754</v>
      </c>
      <c r="Y484" s="34" t="s">
        <v>755</v>
      </c>
      <c r="Z484" s="3"/>
      <c r="AA484" s="3"/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18" thickBot="1">
      <c r="A485" s="31">
        <v>480</v>
      </c>
      <c r="B485" s="32">
        <v>6</v>
      </c>
      <c r="C485" s="32" t="s">
        <v>748</v>
      </c>
      <c r="D485" s="32" t="s">
        <v>1228</v>
      </c>
      <c r="E485" s="32" t="s">
        <v>1833</v>
      </c>
      <c r="F485" s="32" t="s">
        <v>5976</v>
      </c>
      <c r="G485" s="32" t="s">
        <v>2553</v>
      </c>
      <c r="H485" s="32" t="s">
        <v>1229</v>
      </c>
      <c r="I485" s="32" t="s">
        <v>2551</v>
      </c>
      <c r="J485" s="32" t="s">
        <v>2554</v>
      </c>
      <c r="K485" s="56">
        <v>161101037380</v>
      </c>
      <c r="L485" s="35">
        <v>43628</v>
      </c>
      <c r="M485" s="32" t="s">
        <v>752</v>
      </c>
      <c r="N485" s="41">
        <v>-26.198</v>
      </c>
      <c r="O485" s="32" t="s">
        <v>5977</v>
      </c>
      <c r="P485" s="41">
        <v>-19.829999999999998</v>
      </c>
      <c r="Q485" s="32" t="s">
        <v>5379</v>
      </c>
      <c r="R485" s="33"/>
      <c r="S485" s="33"/>
      <c r="T485" s="32" t="s">
        <v>753</v>
      </c>
      <c r="U485" s="33"/>
      <c r="V485" s="33"/>
      <c r="W485" s="34">
        <v>-19.75</v>
      </c>
      <c r="X485" s="34" t="s">
        <v>754</v>
      </c>
      <c r="Y485" s="34" t="s">
        <v>755</v>
      </c>
      <c r="Z485" s="3"/>
      <c r="AA485" s="8"/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32.4" thickBot="1">
      <c r="A486" s="31">
        <v>481</v>
      </c>
      <c r="B486" s="32">
        <v>6</v>
      </c>
      <c r="C486" s="32" t="s">
        <v>748</v>
      </c>
      <c r="D486" s="32" t="s">
        <v>1228</v>
      </c>
      <c r="E486" s="32" t="s">
        <v>2555</v>
      </c>
      <c r="F486" s="32" t="s">
        <v>5978</v>
      </c>
      <c r="G486" s="32" t="s">
        <v>2556</v>
      </c>
      <c r="H486" s="32" t="s">
        <v>1229</v>
      </c>
      <c r="I486" s="32" t="s">
        <v>2551</v>
      </c>
      <c r="J486" s="32" t="s">
        <v>2557</v>
      </c>
      <c r="K486" s="56">
        <v>161101033708</v>
      </c>
      <c r="L486" s="35">
        <v>44022</v>
      </c>
      <c r="M486" s="32" t="s">
        <v>752</v>
      </c>
      <c r="N486" s="32">
        <v>-29.2</v>
      </c>
      <c r="O486" s="32" t="s">
        <v>5776</v>
      </c>
      <c r="P486" s="32">
        <v>-23.76</v>
      </c>
      <c r="Q486" s="32" t="s">
        <v>5979</v>
      </c>
      <c r="R486" s="33"/>
      <c r="S486" s="33"/>
      <c r="T486" s="32" t="s">
        <v>753</v>
      </c>
      <c r="U486" s="33"/>
      <c r="V486" s="33"/>
      <c r="W486" s="34">
        <v>-23.37</v>
      </c>
      <c r="X486" s="34" t="s">
        <v>754</v>
      </c>
      <c r="Y486" s="34" t="s">
        <v>755</v>
      </c>
      <c r="Z486" s="3"/>
      <c r="AA486" s="3"/>
      <c r="AB486" s="3"/>
      <c r="AC486" s="6"/>
      <c r="AD486" s="6"/>
      <c r="AE486" s="3"/>
      <c r="AF486" s="11"/>
      <c r="AG486" s="3"/>
      <c r="AH486" s="3"/>
      <c r="AI486" s="3"/>
      <c r="AJ486" s="3"/>
    </row>
    <row r="487" spans="1:36" ht="35.4" thickBot="1">
      <c r="A487" s="31">
        <v>482</v>
      </c>
      <c r="B487" s="32">
        <v>6</v>
      </c>
      <c r="C487" s="32" t="s">
        <v>748</v>
      </c>
      <c r="D487" s="32" t="s">
        <v>1228</v>
      </c>
      <c r="E487" s="32" t="s">
        <v>1833</v>
      </c>
      <c r="F487" s="32" t="s">
        <v>2558</v>
      </c>
      <c r="G487" s="32" t="s">
        <v>2559</v>
      </c>
      <c r="H487" s="32" t="s">
        <v>1229</v>
      </c>
      <c r="I487" s="32" t="s">
        <v>2551</v>
      </c>
      <c r="J487" s="32" t="s">
        <v>2560</v>
      </c>
      <c r="K487" s="56">
        <v>162106009814</v>
      </c>
      <c r="L487" s="35">
        <v>45904</v>
      </c>
      <c r="M487" s="32" t="s">
        <v>752</v>
      </c>
      <c r="N487" s="32">
        <v>-30.97</v>
      </c>
      <c r="O487" s="32" t="s">
        <v>5980</v>
      </c>
      <c r="P487" s="32">
        <v>-21.14</v>
      </c>
      <c r="Q487" s="32" t="s">
        <v>4731</v>
      </c>
      <c r="R487" s="33"/>
      <c r="S487" s="33"/>
      <c r="T487" s="32" t="s">
        <v>811</v>
      </c>
      <c r="U487" s="33"/>
      <c r="V487" s="33"/>
      <c r="W487" s="34" t="s">
        <v>29</v>
      </c>
      <c r="X487" s="34" t="s">
        <v>759</v>
      </c>
      <c r="Y487" s="34" t="s">
        <v>760</v>
      </c>
      <c r="Z487" s="3"/>
      <c r="AA487" s="3"/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32.4" thickBot="1">
      <c r="A488" s="31">
        <v>483</v>
      </c>
      <c r="B488" s="32">
        <v>6</v>
      </c>
      <c r="C488" s="32" t="s">
        <v>748</v>
      </c>
      <c r="D488" s="32" t="s">
        <v>1228</v>
      </c>
      <c r="E488" s="32" t="s">
        <v>1230</v>
      </c>
      <c r="F488" s="32" t="s">
        <v>2031</v>
      </c>
      <c r="G488" s="32" t="s">
        <v>2032</v>
      </c>
      <c r="H488" s="32" t="s">
        <v>1229</v>
      </c>
      <c r="I488" s="32" t="s">
        <v>1231</v>
      </c>
      <c r="J488" s="32" t="s">
        <v>2033</v>
      </c>
      <c r="K488" s="56">
        <v>161101039507</v>
      </c>
      <c r="L488" s="32" t="s">
        <v>5981</v>
      </c>
      <c r="M488" s="32" t="s">
        <v>752</v>
      </c>
      <c r="N488" s="32">
        <v>-26.02</v>
      </c>
      <c r="O488" s="32" t="s">
        <v>5463</v>
      </c>
      <c r="P488" s="32">
        <v>-25.85</v>
      </c>
      <c r="Q488" s="32" t="s">
        <v>5379</v>
      </c>
      <c r="R488" s="33"/>
      <c r="S488" s="33"/>
      <c r="T488" s="32" t="s">
        <v>753</v>
      </c>
      <c r="U488" s="33"/>
      <c r="V488" s="33"/>
      <c r="W488" s="34">
        <v>-16.79</v>
      </c>
      <c r="X488" s="34" t="s">
        <v>754</v>
      </c>
      <c r="Y488" s="34" t="s">
        <v>755</v>
      </c>
      <c r="Z488" s="3"/>
      <c r="AA488" s="3"/>
      <c r="AB488" s="3"/>
      <c r="AC488" s="6"/>
      <c r="AD488" s="6"/>
      <c r="AE488" s="3"/>
      <c r="AF488" s="11"/>
      <c r="AG488" s="3"/>
      <c r="AH488" s="3"/>
      <c r="AI488" s="3"/>
      <c r="AJ488" s="3"/>
    </row>
    <row r="489" spans="1:36" ht="35.4" thickBot="1">
      <c r="A489" s="31">
        <v>484</v>
      </c>
      <c r="B489" s="32">
        <v>6</v>
      </c>
      <c r="C489" s="32" t="s">
        <v>748</v>
      </c>
      <c r="D489" s="32" t="s">
        <v>749</v>
      </c>
      <c r="E489" s="32" t="s">
        <v>1245</v>
      </c>
      <c r="F489" s="32" t="s">
        <v>2034</v>
      </c>
      <c r="G489" s="32" t="s">
        <v>2561</v>
      </c>
      <c r="H489" s="32" t="s">
        <v>1232</v>
      </c>
      <c r="I489" s="32" t="s">
        <v>1569</v>
      </c>
      <c r="J489" s="32" t="s">
        <v>2035</v>
      </c>
      <c r="K489" s="56">
        <v>162102023013</v>
      </c>
      <c r="L489" s="32" t="s">
        <v>5982</v>
      </c>
      <c r="M489" s="32" t="s">
        <v>752</v>
      </c>
      <c r="N489" s="32">
        <v>-26.38</v>
      </c>
      <c r="O489" s="32" t="s">
        <v>5922</v>
      </c>
      <c r="P489" s="32">
        <v>-26.57</v>
      </c>
      <c r="Q489" s="32" t="s">
        <v>5398</v>
      </c>
      <c r="R489" s="33"/>
      <c r="S489" s="33"/>
      <c r="T489" s="32" t="s">
        <v>753</v>
      </c>
      <c r="U489" s="33"/>
      <c r="V489" s="33"/>
      <c r="W489" s="34">
        <v>-26.38</v>
      </c>
      <c r="X489" s="34" t="s">
        <v>759</v>
      </c>
      <c r="Y489" s="34" t="s">
        <v>760</v>
      </c>
      <c r="Z489" s="3"/>
      <c r="AA489" s="3"/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35.4" thickBot="1">
      <c r="A490" s="31">
        <v>485</v>
      </c>
      <c r="B490" s="32">
        <v>6</v>
      </c>
      <c r="C490" s="32" t="s">
        <v>748</v>
      </c>
      <c r="D490" s="32" t="s">
        <v>1435</v>
      </c>
      <c r="E490" s="32" t="s">
        <v>756</v>
      </c>
      <c r="F490" s="32" t="s">
        <v>757</v>
      </c>
      <c r="G490" s="32" t="s">
        <v>758</v>
      </c>
      <c r="H490" s="32" t="s">
        <v>1232</v>
      </c>
      <c r="I490" s="32" t="s">
        <v>1233</v>
      </c>
      <c r="J490" s="32" t="s">
        <v>1234</v>
      </c>
      <c r="K490" s="56">
        <v>161101039217</v>
      </c>
      <c r="L490" s="32" t="s">
        <v>5983</v>
      </c>
      <c r="M490" s="32" t="s">
        <v>752</v>
      </c>
      <c r="N490" s="32">
        <v>-28.86</v>
      </c>
      <c r="O490" s="32" t="s">
        <v>5412</v>
      </c>
      <c r="P490" s="32">
        <v>-29.21</v>
      </c>
      <c r="Q490" s="32" t="s">
        <v>4983</v>
      </c>
      <c r="R490" s="33"/>
      <c r="S490" s="33"/>
      <c r="T490" s="32" t="s">
        <v>753</v>
      </c>
      <c r="U490" s="33"/>
      <c r="V490" s="33"/>
      <c r="W490" s="34">
        <v>-29.21</v>
      </c>
      <c r="X490" s="34" t="s">
        <v>759</v>
      </c>
      <c r="Y490" s="34" t="s">
        <v>760</v>
      </c>
      <c r="Z490" s="3"/>
      <c r="AA490" s="3"/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35.4" thickBot="1">
      <c r="A491" s="31">
        <v>486</v>
      </c>
      <c r="B491" s="32">
        <v>6</v>
      </c>
      <c r="C491" s="32" t="s">
        <v>748</v>
      </c>
      <c r="D491" s="32" t="s">
        <v>1435</v>
      </c>
      <c r="E491" s="32" t="s">
        <v>756</v>
      </c>
      <c r="F491" s="32" t="s">
        <v>757</v>
      </c>
      <c r="G491" s="32" t="s">
        <v>758</v>
      </c>
      <c r="H491" s="32" t="s">
        <v>1232</v>
      </c>
      <c r="I491" s="32" t="s">
        <v>1233</v>
      </c>
      <c r="J491" s="32" t="s">
        <v>2562</v>
      </c>
      <c r="K491" s="56">
        <v>161101039409</v>
      </c>
      <c r="L491" s="32" t="s">
        <v>5798</v>
      </c>
      <c r="M491" s="32" t="s">
        <v>752</v>
      </c>
      <c r="N491" s="32">
        <v>-28.24</v>
      </c>
      <c r="O491" s="32" t="s">
        <v>5984</v>
      </c>
      <c r="P491" s="32">
        <v>-27.448</v>
      </c>
      <c r="Q491" s="32" t="s">
        <v>5426</v>
      </c>
      <c r="R491" s="33"/>
      <c r="S491" s="33"/>
      <c r="T491" s="32" t="s">
        <v>753</v>
      </c>
      <c r="U491" s="33"/>
      <c r="V491" s="33"/>
      <c r="W491" s="34">
        <v>-27.7</v>
      </c>
      <c r="X491" s="34" t="s">
        <v>759</v>
      </c>
      <c r="Y491" s="34" t="s">
        <v>760</v>
      </c>
      <c r="Z491" s="3"/>
      <c r="AA491" s="5"/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35.4" thickBot="1">
      <c r="A492" s="31">
        <v>487</v>
      </c>
      <c r="B492" s="32">
        <v>6</v>
      </c>
      <c r="C492" s="32" t="s">
        <v>748</v>
      </c>
      <c r="D492" s="32" t="s">
        <v>1435</v>
      </c>
      <c r="E492" s="32" t="s">
        <v>978</v>
      </c>
      <c r="F492" s="32" t="s">
        <v>1835</v>
      </c>
      <c r="G492" s="32" t="s">
        <v>2563</v>
      </c>
      <c r="H492" s="32" t="s">
        <v>1232</v>
      </c>
      <c r="I492" s="32" t="s">
        <v>1233</v>
      </c>
      <c r="J492" s="32" t="s">
        <v>1836</v>
      </c>
      <c r="K492" s="56">
        <v>162102025055</v>
      </c>
      <c r="L492" s="32" t="s">
        <v>5985</v>
      </c>
      <c r="M492" s="32" t="s">
        <v>752</v>
      </c>
      <c r="N492" s="32">
        <v>-26.99</v>
      </c>
      <c r="O492" s="32" t="s">
        <v>5986</v>
      </c>
      <c r="P492" s="41">
        <v>-26.777999999999999</v>
      </c>
      <c r="Q492" s="32" t="s">
        <v>5390</v>
      </c>
      <c r="R492" s="33"/>
      <c r="S492" s="33"/>
      <c r="T492" s="32" t="s">
        <v>753</v>
      </c>
      <c r="U492" s="33"/>
      <c r="V492" s="33"/>
      <c r="W492" s="34">
        <v>-26.78</v>
      </c>
      <c r="X492" s="34" t="s">
        <v>759</v>
      </c>
      <c r="Y492" s="34" t="s">
        <v>760</v>
      </c>
      <c r="Z492" s="3"/>
      <c r="AA492" s="3"/>
      <c r="AB492" s="3"/>
      <c r="AC492" s="6"/>
      <c r="AD492" s="6"/>
      <c r="AE492" s="3"/>
      <c r="AF492" s="7"/>
      <c r="AG492" s="3"/>
      <c r="AH492" s="3"/>
      <c r="AI492" s="3"/>
      <c r="AJ492" s="3"/>
    </row>
    <row r="493" spans="1:36" ht="35.4" thickBot="1">
      <c r="A493" s="31">
        <v>488</v>
      </c>
      <c r="B493" s="32">
        <v>6</v>
      </c>
      <c r="C493" s="32" t="s">
        <v>748</v>
      </c>
      <c r="D493" s="32" t="s">
        <v>1435</v>
      </c>
      <c r="E493" s="32" t="s">
        <v>982</v>
      </c>
      <c r="F493" s="32" t="s">
        <v>1235</v>
      </c>
      <c r="G493" s="32" t="s">
        <v>2036</v>
      </c>
      <c r="H493" s="32" t="s">
        <v>1232</v>
      </c>
      <c r="I493" s="32" t="s">
        <v>1233</v>
      </c>
      <c r="J493" s="32" t="s">
        <v>1236</v>
      </c>
      <c r="K493" s="56">
        <v>161101039516</v>
      </c>
      <c r="L493" s="32" t="s">
        <v>5987</v>
      </c>
      <c r="M493" s="32" t="s">
        <v>752</v>
      </c>
      <c r="N493" s="32">
        <v>-26.57</v>
      </c>
      <c r="O493" s="32" t="s">
        <v>5867</v>
      </c>
      <c r="P493" s="32">
        <v>-26.77</v>
      </c>
      <c r="Q493" s="32" t="s">
        <v>4983</v>
      </c>
      <c r="R493" s="33"/>
      <c r="S493" s="33"/>
      <c r="T493" s="32" t="s">
        <v>753</v>
      </c>
      <c r="U493" s="33"/>
      <c r="V493" s="33"/>
      <c r="W493" s="34">
        <v>-26.57</v>
      </c>
      <c r="X493" s="34" t="s">
        <v>759</v>
      </c>
      <c r="Y493" s="34" t="s">
        <v>760</v>
      </c>
      <c r="Z493" s="3"/>
      <c r="AA493" s="8"/>
      <c r="AB493" s="3"/>
      <c r="AC493" s="6"/>
      <c r="AD493" s="6"/>
      <c r="AE493" s="3"/>
      <c r="AF493" s="11"/>
      <c r="AG493" s="3"/>
      <c r="AH493" s="3"/>
      <c r="AI493" s="3"/>
      <c r="AJ493" s="3"/>
    </row>
    <row r="494" spans="1:36" ht="35.4" thickBot="1">
      <c r="A494" s="31">
        <v>489</v>
      </c>
      <c r="B494" s="32">
        <v>6</v>
      </c>
      <c r="C494" s="32" t="s">
        <v>748</v>
      </c>
      <c r="D494" s="32" t="s">
        <v>1435</v>
      </c>
      <c r="E494" s="32" t="s">
        <v>982</v>
      </c>
      <c r="F494" s="32" t="s">
        <v>1837</v>
      </c>
      <c r="G494" s="32" t="s">
        <v>1838</v>
      </c>
      <c r="H494" s="32" t="s">
        <v>1232</v>
      </c>
      <c r="I494" s="32" t="s">
        <v>1233</v>
      </c>
      <c r="J494" s="32" t="s">
        <v>1237</v>
      </c>
      <c r="K494" s="56">
        <v>161101039851</v>
      </c>
      <c r="L494" s="32" t="s">
        <v>5988</v>
      </c>
      <c r="M494" s="32" t="s">
        <v>752</v>
      </c>
      <c r="N494" s="32">
        <v>-26.02</v>
      </c>
      <c r="O494" s="32" t="s">
        <v>5412</v>
      </c>
      <c r="P494" s="32">
        <v>-26.38</v>
      </c>
      <c r="Q494" s="32" t="s">
        <v>5376</v>
      </c>
      <c r="R494" s="33"/>
      <c r="S494" s="33"/>
      <c r="T494" s="32" t="s">
        <v>753</v>
      </c>
      <c r="U494" s="33"/>
      <c r="V494" s="33"/>
      <c r="W494" s="34">
        <v>-26.19</v>
      </c>
      <c r="X494" s="34" t="s">
        <v>759</v>
      </c>
      <c r="Y494" s="34" t="s">
        <v>760</v>
      </c>
      <c r="Z494" s="3"/>
      <c r="AA494" s="3"/>
      <c r="AB494" s="3"/>
      <c r="AC494" s="6"/>
      <c r="AD494" s="6"/>
      <c r="AE494" s="3"/>
      <c r="AF494" s="7"/>
      <c r="AG494" s="3"/>
      <c r="AH494" s="3"/>
      <c r="AI494" s="3"/>
      <c r="AJ494" s="3"/>
    </row>
    <row r="495" spans="1:36" ht="35.4" thickBot="1">
      <c r="A495" s="31">
        <v>490</v>
      </c>
      <c r="B495" s="32">
        <v>6</v>
      </c>
      <c r="C495" s="32" t="s">
        <v>748</v>
      </c>
      <c r="D495" s="32" t="s">
        <v>1435</v>
      </c>
      <c r="E495" s="32" t="s">
        <v>982</v>
      </c>
      <c r="F495" s="32" t="s">
        <v>1570</v>
      </c>
      <c r="G495" s="32" t="s">
        <v>1839</v>
      </c>
      <c r="H495" s="32" t="s">
        <v>1232</v>
      </c>
      <c r="I495" s="32" t="s">
        <v>1233</v>
      </c>
      <c r="J495" s="32" t="s">
        <v>1237</v>
      </c>
      <c r="K495" s="56">
        <v>162102023068</v>
      </c>
      <c r="L495" s="32" t="s">
        <v>5792</v>
      </c>
      <c r="M495" s="32" t="s">
        <v>752</v>
      </c>
      <c r="N495" s="32">
        <v>-26.02</v>
      </c>
      <c r="O495" s="32" t="s">
        <v>5649</v>
      </c>
      <c r="P495" s="32">
        <v>-26.38</v>
      </c>
      <c r="Q495" s="32" t="s">
        <v>4983</v>
      </c>
      <c r="R495" s="33"/>
      <c r="S495" s="33"/>
      <c r="T495" s="32" t="s">
        <v>753</v>
      </c>
      <c r="U495" s="33"/>
      <c r="V495" s="33"/>
      <c r="W495" s="34">
        <v>-26.19</v>
      </c>
      <c r="X495" s="34" t="s">
        <v>759</v>
      </c>
      <c r="Y495" s="34" t="s">
        <v>760</v>
      </c>
      <c r="Z495" s="3"/>
      <c r="AA495" s="3"/>
      <c r="AB495" s="3"/>
      <c r="AC495" s="6"/>
      <c r="AD495" s="6"/>
      <c r="AE495" s="3"/>
      <c r="AF495" s="11"/>
      <c r="AG495" s="3"/>
      <c r="AH495" s="3"/>
      <c r="AI495" s="3"/>
      <c r="AJ495" s="3"/>
    </row>
    <row r="496" spans="1:36" ht="35.4" thickBot="1">
      <c r="A496" s="31">
        <v>491</v>
      </c>
      <c r="B496" s="32">
        <v>6</v>
      </c>
      <c r="C496" s="32" t="s">
        <v>748</v>
      </c>
      <c r="D496" s="32" t="s">
        <v>1435</v>
      </c>
      <c r="E496" s="32" t="s">
        <v>982</v>
      </c>
      <c r="F496" s="32" t="s">
        <v>1042</v>
      </c>
      <c r="G496" s="32" t="s">
        <v>2564</v>
      </c>
      <c r="H496" s="32" t="s">
        <v>1232</v>
      </c>
      <c r="I496" s="32" t="s">
        <v>1233</v>
      </c>
      <c r="J496" s="32" t="s">
        <v>1237</v>
      </c>
      <c r="K496" s="56">
        <v>162106001022</v>
      </c>
      <c r="L496" s="32" t="s">
        <v>5989</v>
      </c>
      <c r="M496" s="32" t="s">
        <v>752</v>
      </c>
      <c r="N496" s="32">
        <v>-33</v>
      </c>
      <c r="O496" s="32" t="s">
        <v>5572</v>
      </c>
      <c r="P496" s="32">
        <v>-33</v>
      </c>
      <c r="Q496" s="32" t="s">
        <v>5369</v>
      </c>
      <c r="R496" s="33"/>
      <c r="S496" s="33"/>
      <c r="T496" s="32" t="s">
        <v>753</v>
      </c>
      <c r="U496" s="33"/>
      <c r="V496" s="33"/>
      <c r="W496" s="34">
        <v>-33</v>
      </c>
      <c r="X496" s="34" t="s">
        <v>759</v>
      </c>
      <c r="Y496" s="34" t="s">
        <v>760</v>
      </c>
      <c r="Z496" s="3"/>
      <c r="AA496" s="5"/>
      <c r="AB496" s="3"/>
      <c r="AC496" s="6"/>
      <c r="AD496" s="6"/>
      <c r="AE496" s="3"/>
      <c r="AF496" s="11"/>
      <c r="AG496" s="3"/>
      <c r="AH496" s="3"/>
      <c r="AI496" s="3"/>
      <c r="AJ496" s="3"/>
    </row>
    <row r="497" spans="1:36" ht="35.4" thickBot="1">
      <c r="A497" s="31">
        <v>492</v>
      </c>
      <c r="B497" s="32">
        <v>6</v>
      </c>
      <c r="C497" s="32" t="s">
        <v>748</v>
      </c>
      <c r="D497" s="32" t="s">
        <v>1435</v>
      </c>
      <c r="E497" s="32" t="s">
        <v>756</v>
      </c>
      <c r="F497" s="32" t="s">
        <v>757</v>
      </c>
      <c r="G497" s="32" t="s">
        <v>758</v>
      </c>
      <c r="H497" s="32" t="s">
        <v>1232</v>
      </c>
      <c r="I497" s="32" t="s">
        <v>1233</v>
      </c>
      <c r="J497" s="32" t="s">
        <v>1238</v>
      </c>
      <c r="K497" s="56">
        <v>162102025890</v>
      </c>
      <c r="L497" s="32" t="s">
        <v>5990</v>
      </c>
      <c r="M497" s="32" t="s">
        <v>752</v>
      </c>
      <c r="N497" s="32">
        <v>-26.57</v>
      </c>
      <c r="O497" s="32" t="s">
        <v>5412</v>
      </c>
      <c r="P497" s="32">
        <v>-26.57</v>
      </c>
      <c r="Q497" s="32" t="s">
        <v>5426</v>
      </c>
      <c r="R497" s="33"/>
      <c r="S497" s="33"/>
      <c r="T497" s="32" t="s">
        <v>753</v>
      </c>
      <c r="U497" s="33"/>
      <c r="V497" s="33"/>
      <c r="W497" s="34">
        <v>-26.57</v>
      </c>
      <c r="X497" s="34" t="s">
        <v>759</v>
      </c>
      <c r="Y497" s="34" t="s">
        <v>760</v>
      </c>
      <c r="Z497" s="3"/>
      <c r="AA497" s="5"/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35.4" thickBot="1">
      <c r="A498" s="31">
        <v>493</v>
      </c>
      <c r="B498" s="32">
        <v>6</v>
      </c>
      <c r="C498" s="32" t="s">
        <v>748</v>
      </c>
      <c r="D498" s="32" t="s">
        <v>1435</v>
      </c>
      <c r="E498" s="32" t="s">
        <v>982</v>
      </c>
      <c r="F498" s="32" t="s">
        <v>1241</v>
      </c>
      <c r="G498" s="32" t="s">
        <v>2037</v>
      </c>
      <c r="H498" s="32" t="s">
        <v>1232</v>
      </c>
      <c r="I498" s="32" t="s">
        <v>1233</v>
      </c>
      <c r="J498" s="32" t="s">
        <v>1239</v>
      </c>
      <c r="K498" s="56">
        <v>162117200007</v>
      </c>
      <c r="L498" s="35">
        <v>42777</v>
      </c>
      <c r="M498" s="32" t="s">
        <v>752</v>
      </c>
      <c r="N498" s="32">
        <v>-27.44</v>
      </c>
      <c r="O498" s="32" t="s">
        <v>5572</v>
      </c>
      <c r="P498" s="32">
        <v>-27.69</v>
      </c>
      <c r="Q498" s="32" t="s">
        <v>5472</v>
      </c>
      <c r="R498" s="33"/>
      <c r="S498" s="33"/>
      <c r="T498" s="32" t="s">
        <v>753</v>
      </c>
      <c r="U498" s="33"/>
      <c r="V498" s="33"/>
      <c r="W498" s="34">
        <v>-27.69</v>
      </c>
      <c r="X498" s="34" t="s">
        <v>759</v>
      </c>
      <c r="Y498" s="34" t="s">
        <v>760</v>
      </c>
      <c r="Z498" s="3"/>
      <c r="AA498" s="8"/>
      <c r="AB498" s="3"/>
      <c r="AC498" s="6"/>
      <c r="AD498" s="6"/>
      <c r="AE498" s="3"/>
      <c r="AF498" s="11"/>
      <c r="AG498" s="3"/>
      <c r="AH498" s="3"/>
      <c r="AI498" s="3"/>
      <c r="AJ498" s="3"/>
    </row>
    <row r="499" spans="1:36" ht="35.4" thickBot="1">
      <c r="A499" s="31">
        <v>494</v>
      </c>
      <c r="B499" s="32">
        <v>6</v>
      </c>
      <c r="C499" s="32" t="s">
        <v>748</v>
      </c>
      <c r="D499" s="32" t="s">
        <v>1435</v>
      </c>
      <c r="E499" s="32" t="s">
        <v>982</v>
      </c>
      <c r="F499" s="32" t="s">
        <v>1571</v>
      </c>
      <c r="G499" s="32" t="s">
        <v>1524</v>
      </c>
      <c r="H499" s="32" t="s">
        <v>1232</v>
      </c>
      <c r="I499" s="32" t="s">
        <v>1233</v>
      </c>
      <c r="J499" s="32" t="s">
        <v>1239</v>
      </c>
      <c r="K499" s="56">
        <v>162102023254</v>
      </c>
      <c r="L499" s="35">
        <v>44929</v>
      </c>
      <c r="M499" s="32" t="s">
        <v>752</v>
      </c>
      <c r="N499" s="32">
        <v>-26.99</v>
      </c>
      <c r="O499" s="32" t="s">
        <v>5649</v>
      </c>
      <c r="P499" s="32">
        <v>-26.99</v>
      </c>
      <c r="Q499" s="32" t="s">
        <v>4983</v>
      </c>
      <c r="R499" s="33"/>
      <c r="S499" s="33"/>
      <c r="T499" s="32" t="s">
        <v>753</v>
      </c>
      <c r="U499" s="33"/>
      <c r="V499" s="33"/>
      <c r="W499" s="34">
        <v>-26.99</v>
      </c>
      <c r="X499" s="34" t="s">
        <v>759</v>
      </c>
      <c r="Y499" s="34" t="s">
        <v>760</v>
      </c>
      <c r="Z499" s="3"/>
      <c r="AA499" s="3"/>
      <c r="AB499" s="3"/>
      <c r="AC499" s="6"/>
      <c r="AD499" s="6"/>
      <c r="AE499" s="3"/>
      <c r="AF499" s="7"/>
      <c r="AG499" s="3"/>
      <c r="AH499" s="3"/>
      <c r="AI499" s="3"/>
      <c r="AJ499" s="3"/>
    </row>
    <row r="500" spans="1:36" ht="35.4" thickBot="1">
      <c r="A500" s="31">
        <v>495</v>
      </c>
      <c r="B500" s="32">
        <v>6</v>
      </c>
      <c r="C500" s="32" t="s">
        <v>748</v>
      </c>
      <c r="D500" s="32" t="s">
        <v>1435</v>
      </c>
      <c r="E500" s="32" t="s">
        <v>982</v>
      </c>
      <c r="F500" s="32" t="s">
        <v>1240</v>
      </c>
      <c r="G500" s="32" t="s">
        <v>2565</v>
      </c>
      <c r="H500" s="32" t="s">
        <v>1232</v>
      </c>
      <c r="I500" s="32" t="s">
        <v>1233</v>
      </c>
      <c r="J500" s="32" t="s">
        <v>1239</v>
      </c>
      <c r="K500" s="56">
        <v>162102023420</v>
      </c>
      <c r="L500" s="35">
        <v>45144</v>
      </c>
      <c r="M500" s="32" t="s">
        <v>752</v>
      </c>
      <c r="N500" s="32">
        <v>-29.58</v>
      </c>
      <c r="O500" s="32" t="s">
        <v>5572</v>
      </c>
      <c r="P500" s="32">
        <v>-30</v>
      </c>
      <c r="Q500" s="32" t="s">
        <v>4983</v>
      </c>
      <c r="R500" s="33"/>
      <c r="S500" s="33"/>
      <c r="T500" s="32" t="s">
        <v>753</v>
      </c>
      <c r="U500" s="33"/>
      <c r="V500" s="33"/>
      <c r="W500" s="34">
        <v>-30</v>
      </c>
      <c r="X500" s="34" t="s">
        <v>759</v>
      </c>
      <c r="Y500" s="34" t="s">
        <v>760</v>
      </c>
      <c r="Z500" s="3"/>
      <c r="AA500" s="5"/>
      <c r="AB500" s="3"/>
      <c r="AC500" s="6"/>
      <c r="AD500" s="6"/>
      <c r="AE500" s="6"/>
      <c r="AF500" s="7"/>
      <c r="AG500" s="3"/>
      <c r="AH500" s="3"/>
      <c r="AI500" s="3"/>
      <c r="AJ500" s="3"/>
    </row>
    <row r="501" spans="1:36" ht="35.4" thickBot="1">
      <c r="A501" s="31">
        <v>496</v>
      </c>
      <c r="B501" s="32">
        <v>6</v>
      </c>
      <c r="C501" s="32" t="s">
        <v>748</v>
      </c>
      <c r="D501" s="32" t="s">
        <v>1435</v>
      </c>
      <c r="E501" s="32" t="s">
        <v>982</v>
      </c>
      <c r="F501" s="32" t="s">
        <v>1436</v>
      </c>
      <c r="G501" s="32" t="s">
        <v>2566</v>
      </c>
      <c r="H501" s="32" t="s">
        <v>1232</v>
      </c>
      <c r="I501" s="32" t="s">
        <v>1233</v>
      </c>
      <c r="J501" s="32" t="s">
        <v>1239</v>
      </c>
      <c r="K501" s="56">
        <v>162102024541</v>
      </c>
      <c r="L501" s="32" t="s">
        <v>5991</v>
      </c>
      <c r="M501" s="32" t="s">
        <v>752</v>
      </c>
      <c r="N501" s="32">
        <v>-27.21</v>
      </c>
      <c r="O501" s="32" t="s">
        <v>5649</v>
      </c>
      <c r="P501" s="32">
        <v>-27.45</v>
      </c>
      <c r="Q501" s="32" t="s">
        <v>5390</v>
      </c>
      <c r="R501" s="33"/>
      <c r="S501" s="33"/>
      <c r="T501" s="32" t="s">
        <v>811</v>
      </c>
      <c r="U501" s="33"/>
      <c r="V501" s="33"/>
      <c r="W501" s="34">
        <v>-27.45</v>
      </c>
      <c r="X501" s="34" t="s">
        <v>759</v>
      </c>
      <c r="Y501" s="34" t="s">
        <v>760</v>
      </c>
      <c r="Z501" s="3"/>
      <c r="AA501" s="5"/>
      <c r="AB501" s="3"/>
      <c r="AC501" s="6"/>
      <c r="AD501" s="6"/>
      <c r="AE501" s="3"/>
      <c r="AF501" s="7"/>
      <c r="AG501" s="3"/>
      <c r="AH501" s="3"/>
      <c r="AI501" s="3"/>
      <c r="AJ501" s="3"/>
    </row>
    <row r="502" spans="1:36" ht="35.4" thickBot="1">
      <c r="A502" s="31">
        <v>497</v>
      </c>
      <c r="B502" s="32">
        <v>6</v>
      </c>
      <c r="C502" s="32" t="s">
        <v>748</v>
      </c>
      <c r="D502" s="32" t="s">
        <v>1435</v>
      </c>
      <c r="E502" s="32" t="s">
        <v>756</v>
      </c>
      <c r="F502" s="32" t="s">
        <v>757</v>
      </c>
      <c r="G502" s="32" t="s">
        <v>758</v>
      </c>
      <c r="H502" s="32" t="s">
        <v>1232</v>
      </c>
      <c r="I502" s="32" t="s">
        <v>1233</v>
      </c>
      <c r="J502" s="32" t="s">
        <v>1239</v>
      </c>
      <c r="K502" s="56">
        <v>162102024645</v>
      </c>
      <c r="L502" s="32" t="s">
        <v>5992</v>
      </c>
      <c r="M502" s="32" t="s">
        <v>752</v>
      </c>
      <c r="N502" s="32">
        <v>-26.77</v>
      </c>
      <c r="O502" s="32" t="s">
        <v>5412</v>
      </c>
      <c r="P502" s="32">
        <v>-26.98</v>
      </c>
      <c r="Q502" s="32" t="s">
        <v>5390</v>
      </c>
      <c r="R502" s="33"/>
      <c r="S502" s="33"/>
      <c r="T502" s="32" t="s">
        <v>811</v>
      </c>
      <c r="U502" s="33"/>
      <c r="V502" s="33"/>
      <c r="W502" s="34">
        <v>-26.77</v>
      </c>
      <c r="X502" s="34" t="s">
        <v>759</v>
      </c>
      <c r="Y502" s="34" t="s">
        <v>760</v>
      </c>
      <c r="Z502" s="3"/>
      <c r="AA502" s="3"/>
      <c r="AB502" s="3"/>
      <c r="AC502" s="6"/>
      <c r="AD502" s="6"/>
      <c r="AE502" s="3"/>
      <c r="AF502" s="7"/>
      <c r="AG502" s="3"/>
      <c r="AH502" s="3"/>
      <c r="AI502" s="3"/>
      <c r="AJ502" s="3"/>
    </row>
    <row r="503" spans="1:36" ht="35.4" thickBot="1">
      <c r="A503" s="31">
        <v>498</v>
      </c>
      <c r="B503" s="32">
        <v>6</v>
      </c>
      <c r="C503" s="32" t="s">
        <v>748</v>
      </c>
      <c r="D503" s="32" t="s">
        <v>1435</v>
      </c>
      <c r="E503" s="32" t="s">
        <v>982</v>
      </c>
      <c r="F503" s="32" t="s">
        <v>1840</v>
      </c>
      <c r="G503" s="32" t="s">
        <v>2567</v>
      </c>
      <c r="H503" s="32" t="s">
        <v>1232</v>
      </c>
      <c r="I503" s="32" t="s">
        <v>1233</v>
      </c>
      <c r="J503" s="32" t="s">
        <v>1239</v>
      </c>
      <c r="K503" s="56">
        <v>162102024669</v>
      </c>
      <c r="L503" s="35">
        <v>45664</v>
      </c>
      <c r="M503" s="32" t="s">
        <v>752</v>
      </c>
      <c r="N503" s="32">
        <v>-27.45</v>
      </c>
      <c r="O503" s="32" t="s">
        <v>5649</v>
      </c>
      <c r="P503" s="32">
        <v>-27.7</v>
      </c>
      <c r="Q503" s="32" t="s">
        <v>5390</v>
      </c>
      <c r="R503" s="33"/>
      <c r="S503" s="33"/>
      <c r="T503" s="32" t="s">
        <v>811</v>
      </c>
      <c r="U503" s="33"/>
      <c r="V503" s="33"/>
      <c r="W503" s="34">
        <v>-27.45</v>
      </c>
      <c r="X503" s="34" t="s">
        <v>759</v>
      </c>
      <c r="Y503" s="34" t="s">
        <v>760</v>
      </c>
      <c r="Z503" s="3"/>
      <c r="AA503" s="5"/>
      <c r="AB503" s="3"/>
      <c r="AC503" s="6"/>
      <c r="AD503" s="6"/>
      <c r="AE503" s="3"/>
      <c r="AF503" s="11"/>
      <c r="AG503" s="3"/>
      <c r="AH503" s="3"/>
      <c r="AI503" s="3"/>
      <c r="AJ503" s="3"/>
    </row>
    <row r="504" spans="1:36" ht="35.4" thickBot="1">
      <c r="A504" s="31">
        <v>499</v>
      </c>
      <c r="B504" s="32">
        <v>6</v>
      </c>
      <c r="C504" s="32" t="s">
        <v>748</v>
      </c>
      <c r="D504" s="32" t="s">
        <v>1435</v>
      </c>
      <c r="E504" s="32" t="s">
        <v>756</v>
      </c>
      <c r="F504" s="32" t="s">
        <v>757</v>
      </c>
      <c r="G504" s="32" t="s">
        <v>758</v>
      </c>
      <c r="H504" s="32" t="s">
        <v>1232</v>
      </c>
      <c r="I504" s="32" t="s">
        <v>1233</v>
      </c>
      <c r="J504" s="32" t="s">
        <v>1239</v>
      </c>
      <c r="K504" s="56">
        <v>162102024696</v>
      </c>
      <c r="L504" s="32" t="s">
        <v>5993</v>
      </c>
      <c r="M504" s="32" t="s">
        <v>752</v>
      </c>
      <c r="N504" s="32">
        <v>-26.77</v>
      </c>
      <c r="O504" s="32" t="s">
        <v>5412</v>
      </c>
      <c r="P504" s="32">
        <v>-26.98</v>
      </c>
      <c r="Q504" s="32" t="s">
        <v>5390</v>
      </c>
      <c r="R504" s="33"/>
      <c r="S504" s="33"/>
      <c r="T504" s="32" t="s">
        <v>811</v>
      </c>
      <c r="U504" s="33"/>
      <c r="V504" s="33"/>
      <c r="W504" s="34">
        <v>-26.98</v>
      </c>
      <c r="X504" s="34" t="s">
        <v>759</v>
      </c>
      <c r="Y504" s="34" t="s">
        <v>760</v>
      </c>
      <c r="Z504" s="3"/>
      <c r="AA504" s="3"/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35.4" thickBot="1">
      <c r="A505" s="31">
        <v>500</v>
      </c>
      <c r="B505" s="32">
        <v>6</v>
      </c>
      <c r="C505" s="32" t="s">
        <v>748</v>
      </c>
      <c r="D505" s="32" t="s">
        <v>1435</v>
      </c>
      <c r="E505" s="32" t="s">
        <v>756</v>
      </c>
      <c r="F505" s="32" t="s">
        <v>757</v>
      </c>
      <c r="G505" s="32" t="s">
        <v>758</v>
      </c>
      <c r="H505" s="32" t="s">
        <v>1232</v>
      </c>
      <c r="I505" s="32" t="s">
        <v>1233</v>
      </c>
      <c r="J505" s="32" t="s">
        <v>1239</v>
      </c>
      <c r="K505" s="56">
        <v>162102024847</v>
      </c>
      <c r="L505" s="32" t="s">
        <v>5994</v>
      </c>
      <c r="M505" s="32" t="s">
        <v>752</v>
      </c>
      <c r="N505" s="32">
        <v>-27.45</v>
      </c>
      <c r="O505" s="32" t="s">
        <v>5649</v>
      </c>
      <c r="P505" s="32">
        <v>-27.7</v>
      </c>
      <c r="Q505" s="32" t="s">
        <v>5390</v>
      </c>
      <c r="R505" s="33"/>
      <c r="S505" s="33"/>
      <c r="T505" s="32" t="s">
        <v>811</v>
      </c>
      <c r="U505" s="33"/>
      <c r="V505" s="33"/>
      <c r="W505" s="34">
        <v>-27.7</v>
      </c>
      <c r="X505" s="34" t="s">
        <v>759</v>
      </c>
      <c r="Y505" s="34" t="s">
        <v>760</v>
      </c>
      <c r="Z505" s="3"/>
      <c r="AA505" s="5"/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35.4" thickBot="1">
      <c r="A506" s="31">
        <v>501</v>
      </c>
      <c r="B506" s="32">
        <v>6</v>
      </c>
      <c r="C506" s="32" t="s">
        <v>748</v>
      </c>
      <c r="D506" s="32" t="s">
        <v>1435</v>
      </c>
      <c r="E506" s="32" t="s">
        <v>982</v>
      </c>
      <c r="F506" s="32" t="s">
        <v>1242</v>
      </c>
      <c r="G506" s="32" t="s">
        <v>2568</v>
      </c>
      <c r="H506" s="32" t="s">
        <v>1232</v>
      </c>
      <c r="I506" s="32" t="s">
        <v>1233</v>
      </c>
      <c r="J506" s="32" t="s">
        <v>1239</v>
      </c>
      <c r="K506" s="56">
        <v>162102025111</v>
      </c>
      <c r="L506" s="32" t="s">
        <v>5995</v>
      </c>
      <c r="M506" s="32" t="s">
        <v>752</v>
      </c>
      <c r="N506" s="32">
        <v>-27.21</v>
      </c>
      <c r="O506" s="32" t="s">
        <v>5649</v>
      </c>
      <c r="P506" s="32">
        <v>-27.44</v>
      </c>
      <c r="Q506" s="32" t="s">
        <v>5390</v>
      </c>
      <c r="R506" s="33"/>
      <c r="S506" s="33"/>
      <c r="T506" s="32" t="s">
        <v>753</v>
      </c>
      <c r="U506" s="33"/>
      <c r="V506" s="33"/>
      <c r="W506" s="34">
        <v>-27.44</v>
      </c>
      <c r="X506" s="34" t="s">
        <v>759</v>
      </c>
      <c r="Y506" s="34" t="s">
        <v>760</v>
      </c>
      <c r="Z506" s="3"/>
      <c r="AA506" s="5"/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35.4" thickBot="1">
      <c r="A507" s="31">
        <v>502</v>
      </c>
      <c r="B507" s="32">
        <v>6</v>
      </c>
      <c r="C507" s="32" t="s">
        <v>748</v>
      </c>
      <c r="D507" s="32" t="s">
        <v>1435</v>
      </c>
      <c r="E507" s="32" t="s">
        <v>982</v>
      </c>
      <c r="F507" s="32" t="s">
        <v>1243</v>
      </c>
      <c r="G507" s="32" t="s">
        <v>2569</v>
      </c>
      <c r="H507" s="32" t="s">
        <v>1232</v>
      </c>
      <c r="I507" s="32" t="s">
        <v>1233</v>
      </c>
      <c r="J507" s="32" t="s">
        <v>1239</v>
      </c>
      <c r="K507" s="56">
        <v>162102025081</v>
      </c>
      <c r="L507" s="35">
        <v>44207</v>
      </c>
      <c r="M507" s="32" t="s">
        <v>752</v>
      </c>
      <c r="N507" s="32">
        <v>-27.21</v>
      </c>
      <c r="O507" s="32" t="s">
        <v>5412</v>
      </c>
      <c r="P507" s="32">
        <v>-27.45</v>
      </c>
      <c r="Q507" s="32" t="s">
        <v>4983</v>
      </c>
      <c r="R507" s="33"/>
      <c r="S507" s="33"/>
      <c r="T507" s="32" t="s">
        <v>753</v>
      </c>
      <c r="U507" s="33"/>
      <c r="V507" s="33"/>
      <c r="W507" s="34">
        <v>-27.45</v>
      </c>
      <c r="X507" s="34" t="s">
        <v>759</v>
      </c>
      <c r="Y507" s="34" t="s">
        <v>760</v>
      </c>
      <c r="Z507" s="3"/>
      <c r="AA507" s="8"/>
      <c r="AB507" s="3"/>
      <c r="AC507" s="6"/>
      <c r="AD507" s="6"/>
      <c r="AE507" s="3"/>
      <c r="AF507" s="7"/>
      <c r="AG507" s="3"/>
      <c r="AH507" s="3"/>
      <c r="AI507" s="3"/>
      <c r="AJ507" s="3"/>
    </row>
    <row r="508" spans="1:36" ht="35.4" thickBot="1">
      <c r="A508" s="31">
        <v>503</v>
      </c>
      <c r="B508" s="32">
        <v>6</v>
      </c>
      <c r="C508" s="32" t="s">
        <v>748</v>
      </c>
      <c r="D508" s="32" t="s">
        <v>1435</v>
      </c>
      <c r="E508" s="32" t="s">
        <v>756</v>
      </c>
      <c r="F508" s="32" t="s">
        <v>757</v>
      </c>
      <c r="G508" s="32" t="s">
        <v>758</v>
      </c>
      <c r="H508" s="32" t="s">
        <v>1232</v>
      </c>
      <c r="I508" s="32" t="s">
        <v>1233</v>
      </c>
      <c r="J508" s="32" t="s">
        <v>1239</v>
      </c>
      <c r="K508" s="56">
        <v>161101039164</v>
      </c>
      <c r="L508" s="32" t="s">
        <v>5821</v>
      </c>
      <c r="M508" s="32" t="s">
        <v>752</v>
      </c>
      <c r="N508" s="32">
        <v>-28.24</v>
      </c>
      <c r="O508" s="32" t="s">
        <v>5572</v>
      </c>
      <c r="P508" s="32">
        <v>-28.54</v>
      </c>
      <c r="Q508" s="32" t="s">
        <v>5379</v>
      </c>
      <c r="R508" s="33"/>
      <c r="S508" s="33"/>
      <c r="T508" s="32" t="s">
        <v>753</v>
      </c>
      <c r="U508" s="33"/>
      <c r="V508" s="33"/>
      <c r="W508" s="34">
        <v>-28.54</v>
      </c>
      <c r="X508" s="34" t="s">
        <v>759</v>
      </c>
      <c r="Y508" s="34" t="s">
        <v>760</v>
      </c>
      <c r="Z508" s="3"/>
      <c r="AA508" s="5"/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35.4" thickBot="1">
      <c r="A509" s="31">
        <v>504</v>
      </c>
      <c r="B509" s="32">
        <v>6</v>
      </c>
      <c r="C509" s="32" t="s">
        <v>748</v>
      </c>
      <c r="D509" s="32" t="s">
        <v>1435</v>
      </c>
      <c r="E509" s="32" t="s">
        <v>978</v>
      </c>
      <c r="F509" s="32" t="s">
        <v>2038</v>
      </c>
      <c r="G509" s="32" t="s">
        <v>2039</v>
      </c>
      <c r="H509" s="32" t="s">
        <v>1232</v>
      </c>
      <c r="I509" s="32" t="s">
        <v>1233</v>
      </c>
      <c r="J509" s="32" t="s">
        <v>1244</v>
      </c>
      <c r="K509" s="56">
        <v>161101032770</v>
      </c>
      <c r="L509" s="32" t="s">
        <v>5996</v>
      </c>
      <c r="M509" s="32" t="s">
        <v>752</v>
      </c>
      <c r="N509" s="41">
        <v>-27.448</v>
      </c>
      <c r="O509" s="32" t="s">
        <v>5997</v>
      </c>
      <c r="P509" s="41">
        <v>-27.696000000000002</v>
      </c>
      <c r="Q509" s="32" t="s">
        <v>4983</v>
      </c>
      <c r="R509" s="33"/>
      <c r="S509" s="33"/>
      <c r="T509" s="32" t="s">
        <v>753</v>
      </c>
      <c r="U509" s="33"/>
      <c r="V509" s="33"/>
      <c r="W509" s="34">
        <v>-27.7</v>
      </c>
      <c r="X509" s="34" t="s">
        <v>759</v>
      </c>
      <c r="Y509" s="34" t="s">
        <v>760</v>
      </c>
      <c r="Z509" s="3"/>
      <c r="AA509" s="5"/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35.4" thickBot="1">
      <c r="A510" s="31">
        <v>505</v>
      </c>
      <c r="B510" s="32">
        <v>6</v>
      </c>
      <c r="C510" s="32" t="s">
        <v>748</v>
      </c>
      <c r="D510" s="32" t="s">
        <v>1435</v>
      </c>
      <c r="E510" s="32" t="s">
        <v>1245</v>
      </c>
      <c r="F510" s="32" t="s">
        <v>1246</v>
      </c>
      <c r="G510" s="32" t="s">
        <v>5998</v>
      </c>
      <c r="H510" s="32" t="s">
        <v>1232</v>
      </c>
      <c r="I510" s="32" t="s">
        <v>1233</v>
      </c>
      <c r="J510" s="32" t="s">
        <v>1247</v>
      </c>
      <c r="K510" s="56">
        <v>162102023533</v>
      </c>
      <c r="L510" s="35">
        <v>45117</v>
      </c>
      <c r="M510" s="32" t="s">
        <v>752</v>
      </c>
      <c r="N510" s="32">
        <v>-29.21</v>
      </c>
      <c r="O510" s="32" t="s">
        <v>5999</v>
      </c>
      <c r="P510" s="32">
        <v>-29.59</v>
      </c>
      <c r="Q510" s="32" t="s">
        <v>4983</v>
      </c>
      <c r="R510" s="33"/>
      <c r="S510" s="33"/>
      <c r="T510" s="32" t="s">
        <v>753</v>
      </c>
      <c r="U510" s="33"/>
      <c r="V510" s="33"/>
      <c r="W510" s="34">
        <v>-30</v>
      </c>
      <c r="X510" s="34" t="s">
        <v>759</v>
      </c>
      <c r="Y510" s="34" t="s">
        <v>760</v>
      </c>
      <c r="Z510" s="3"/>
      <c r="AA510" s="5"/>
      <c r="AB510" s="3"/>
      <c r="AC510" s="6"/>
      <c r="AD510" s="6"/>
      <c r="AE510" s="3"/>
      <c r="AF510" s="11"/>
      <c r="AG510" s="3"/>
      <c r="AH510" s="3"/>
      <c r="AI510" s="3"/>
      <c r="AJ510" s="3"/>
    </row>
    <row r="511" spans="1:36" ht="35.4" thickBot="1">
      <c r="A511" s="31">
        <v>506</v>
      </c>
      <c r="B511" s="32">
        <v>6</v>
      </c>
      <c r="C511" s="32" t="s">
        <v>748</v>
      </c>
      <c r="D511" s="32" t="s">
        <v>1435</v>
      </c>
      <c r="E511" s="32" t="s">
        <v>1248</v>
      </c>
      <c r="F511" s="32" t="s">
        <v>2570</v>
      </c>
      <c r="G511" s="32" t="s">
        <v>2571</v>
      </c>
      <c r="H511" s="32" t="s">
        <v>1232</v>
      </c>
      <c r="I511" s="32" t="s">
        <v>2572</v>
      </c>
      <c r="J511" s="32" t="s">
        <v>2573</v>
      </c>
      <c r="K511" s="56">
        <v>162102025114</v>
      </c>
      <c r="L511" s="32" t="s">
        <v>6000</v>
      </c>
      <c r="M511" s="32" t="s">
        <v>752</v>
      </c>
      <c r="N511" s="41">
        <v>-26.576000000000001</v>
      </c>
      <c r="O511" s="32" t="s">
        <v>6001</v>
      </c>
      <c r="P511" s="41">
        <v>-25.852</v>
      </c>
      <c r="Q511" s="32" t="s">
        <v>5390</v>
      </c>
      <c r="R511" s="33"/>
      <c r="S511" s="33"/>
      <c r="T511" s="32" t="s">
        <v>753</v>
      </c>
      <c r="U511" s="33"/>
      <c r="V511" s="33"/>
      <c r="W511" s="34">
        <v>-26.2</v>
      </c>
      <c r="X511" s="34" t="s">
        <v>759</v>
      </c>
      <c r="Y511" s="34" t="s">
        <v>760</v>
      </c>
      <c r="Z511" s="3"/>
      <c r="AA511" s="8"/>
      <c r="AB511" s="3"/>
      <c r="AC511" s="6"/>
      <c r="AD511" s="6"/>
      <c r="AE511" s="3"/>
      <c r="AF511" s="11"/>
      <c r="AG511" s="3"/>
      <c r="AH511" s="3"/>
      <c r="AI511" s="3"/>
      <c r="AJ511" s="3"/>
    </row>
    <row r="512" spans="1:36" ht="35.4" thickBot="1">
      <c r="A512" s="31">
        <v>507</v>
      </c>
      <c r="B512" s="32">
        <v>6</v>
      </c>
      <c r="C512" s="32" t="s">
        <v>748</v>
      </c>
      <c r="D512" s="32" t="s">
        <v>1435</v>
      </c>
      <c r="E512" s="32" t="s">
        <v>1248</v>
      </c>
      <c r="F512" s="32" t="s">
        <v>2574</v>
      </c>
      <c r="G512" s="32" t="s">
        <v>2575</v>
      </c>
      <c r="H512" s="32" t="s">
        <v>1232</v>
      </c>
      <c r="I512" s="32" t="s">
        <v>2572</v>
      </c>
      <c r="J512" s="32" t="s">
        <v>2573</v>
      </c>
      <c r="K512" s="56">
        <v>162102025029</v>
      </c>
      <c r="L512" s="35">
        <v>44326</v>
      </c>
      <c r="M512" s="32" t="s">
        <v>752</v>
      </c>
      <c r="N512" s="41">
        <v>-26.777999999999999</v>
      </c>
      <c r="O512" s="32" t="s">
        <v>6001</v>
      </c>
      <c r="P512" s="41">
        <v>-26.021999999999998</v>
      </c>
      <c r="Q512" s="32" t="s">
        <v>5379</v>
      </c>
      <c r="R512" s="33"/>
      <c r="S512" s="33"/>
      <c r="T512" s="32" t="s">
        <v>753</v>
      </c>
      <c r="U512" s="33"/>
      <c r="V512" s="33"/>
      <c r="W512" s="34">
        <v>-26.38</v>
      </c>
      <c r="X512" s="34" t="s">
        <v>759</v>
      </c>
      <c r="Y512" s="34" t="s">
        <v>760</v>
      </c>
      <c r="Z512" s="3"/>
      <c r="AA512" s="3"/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18" thickBot="1">
      <c r="A513" s="31">
        <v>508</v>
      </c>
      <c r="B513" s="32">
        <v>6</v>
      </c>
      <c r="C513" s="32" t="s">
        <v>748</v>
      </c>
      <c r="D513" s="32" t="s">
        <v>1435</v>
      </c>
      <c r="E513" s="32" t="s">
        <v>1245</v>
      </c>
      <c r="F513" s="32" t="s">
        <v>6002</v>
      </c>
      <c r="G513" s="32" t="s">
        <v>2041</v>
      </c>
      <c r="H513" s="32" t="s">
        <v>1232</v>
      </c>
      <c r="I513" s="32" t="s">
        <v>2040</v>
      </c>
      <c r="J513" s="32" t="s">
        <v>2042</v>
      </c>
      <c r="K513" s="56">
        <v>162102024924</v>
      </c>
      <c r="L513" s="32" t="s">
        <v>6003</v>
      </c>
      <c r="M513" s="32" t="s">
        <v>752</v>
      </c>
      <c r="N513" s="32">
        <v>-31.54</v>
      </c>
      <c r="O513" s="32" t="s">
        <v>6004</v>
      </c>
      <c r="P513" s="32">
        <v>-19.579999999999998</v>
      </c>
      <c r="Q513" s="32" t="s">
        <v>5379</v>
      </c>
      <c r="R513" s="33"/>
      <c r="S513" s="33"/>
      <c r="T513" s="32" t="s">
        <v>811</v>
      </c>
      <c r="U513" s="33"/>
      <c r="V513" s="33"/>
      <c r="W513" s="34">
        <v>-19.54</v>
      </c>
      <c r="X513" s="34" t="s">
        <v>754</v>
      </c>
      <c r="Y513" s="34" t="s">
        <v>755</v>
      </c>
      <c r="Z513" s="3"/>
      <c r="AA513" s="3"/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35.4" thickBot="1">
      <c r="A514" s="31">
        <v>509</v>
      </c>
      <c r="B514" s="32">
        <v>6</v>
      </c>
      <c r="C514" s="32" t="s">
        <v>748</v>
      </c>
      <c r="D514" s="32" t="s">
        <v>1435</v>
      </c>
      <c r="E514" s="32" t="s">
        <v>982</v>
      </c>
      <c r="F514" s="32" t="s">
        <v>2576</v>
      </c>
      <c r="G514" s="32" t="s">
        <v>6005</v>
      </c>
      <c r="H514" s="32" t="s">
        <v>1232</v>
      </c>
      <c r="I514" s="32" t="s">
        <v>2043</v>
      </c>
      <c r="J514" s="32" t="s">
        <v>2577</v>
      </c>
      <c r="K514" s="56">
        <v>162102025009</v>
      </c>
      <c r="L514" s="32" t="s">
        <v>5765</v>
      </c>
      <c r="M514" s="32" t="s">
        <v>752</v>
      </c>
      <c r="N514" s="32">
        <v>-26.77</v>
      </c>
      <c r="O514" s="32" t="s">
        <v>5412</v>
      </c>
      <c r="P514" s="32">
        <v>-26.77</v>
      </c>
      <c r="Q514" s="32" t="s">
        <v>5563</v>
      </c>
      <c r="R514" s="33"/>
      <c r="S514" s="33"/>
      <c r="T514" s="32" t="s">
        <v>753</v>
      </c>
      <c r="U514" s="33"/>
      <c r="V514" s="33"/>
      <c r="W514" s="34">
        <v>-26.77</v>
      </c>
      <c r="X514" s="34" t="s">
        <v>759</v>
      </c>
      <c r="Y514" s="34" t="s">
        <v>760</v>
      </c>
      <c r="Z514" s="3"/>
      <c r="AA514" s="3"/>
      <c r="AB514" s="4"/>
      <c r="AC514" s="6"/>
      <c r="AD514" s="6"/>
      <c r="AE514" s="3"/>
      <c r="AF514" s="7"/>
      <c r="AG514" s="3"/>
      <c r="AH514" s="3"/>
      <c r="AI514" s="3"/>
      <c r="AJ514" s="3"/>
    </row>
    <row r="515" spans="1:36" ht="35.4" thickBot="1">
      <c r="A515" s="31">
        <v>510</v>
      </c>
      <c r="B515" s="32">
        <v>6</v>
      </c>
      <c r="C515" s="32" t="s">
        <v>748</v>
      </c>
      <c r="D515" s="32" t="s">
        <v>1180</v>
      </c>
      <c r="E515" s="32" t="s">
        <v>756</v>
      </c>
      <c r="F515" s="32" t="s">
        <v>757</v>
      </c>
      <c r="G515" s="32" t="s">
        <v>758</v>
      </c>
      <c r="H515" s="32" t="s">
        <v>1250</v>
      </c>
      <c r="I515" s="32" t="s">
        <v>2578</v>
      </c>
      <c r="J515" s="32" t="s">
        <v>2579</v>
      </c>
      <c r="K515" s="56">
        <v>162111402342</v>
      </c>
      <c r="L515" s="35">
        <v>45697</v>
      </c>
      <c r="M515" s="32" t="s">
        <v>752</v>
      </c>
      <c r="N515" s="32">
        <v>-28.54</v>
      </c>
      <c r="O515" s="32" t="s">
        <v>6006</v>
      </c>
      <c r="P515" s="32">
        <v>-27.21</v>
      </c>
      <c r="Q515" s="32" t="s">
        <v>5426</v>
      </c>
      <c r="R515" s="33"/>
      <c r="S515" s="33"/>
      <c r="T515" s="32" t="s">
        <v>811</v>
      </c>
      <c r="U515" s="33"/>
      <c r="V515" s="33"/>
      <c r="W515" s="34">
        <v>-28.24</v>
      </c>
      <c r="X515" s="34" t="s">
        <v>759</v>
      </c>
      <c r="Y515" s="34" t="s">
        <v>760</v>
      </c>
      <c r="Z515" s="3"/>
      <c r="AA515" s="5"/>
      <c r="AB515" s="3"/>
      <c r="AC515" s="6"/>
      <c r="AD515" s="6"/>
      <c r="AE515" s="3"/>
      <c r="AF515" s="7"/>
      <c r="AG515" s="3"/>
      <c r="AH515" s="3"/>
      <c r="AI515" s="3"/>
      <c r="AJ515" s="3"/>
    </row>
    <row r="516" spans="1:36" ht="35.4" thickBot="1">
      <c r="A516" s="31">
        <v>511</v>
      </c>
      <c r="B516" s="32">
        <v>6</v>
      </c>
      <c r="C516" s="32" t="s">
        <v>748</v>
      </c>
      <c r="D516" s="32" t="s">
        <v>1180</v>
      </c>
      <c r="E516" s="32" t="s">
        <v>2580</v>
      </c>
      <c r="F516" s="32" t="s">
        <v>6007</v>
      </c>
      <c r="G516" s="32" t="s">
        <v>2581</v>
      </c>
      <c r="H516" s="32" t="s">
        <v>1250</v>
      </c>
      <c r="I516" s="32" t="s">
        <v>2582</v>
      </c>
      <c r="J516" s="32" t="s">
        <v>2583</v>
      </c>
      <c r="K516" s="56">
        <v>162111401911</v>
      </c>
      <c r="L516" s="32" t="s">
        <v>6008</v>
      </c>
      <c r="M516" s="32" t="s">
        <v>752</v>
      </c>
      <c r="N516" s="32">
        <v>-26.02</v>
      </c>
      <c r="O516" s="32" t="s">
        <v>5806</v>
      </c>
      <c r="P516" s="32">
        <v>0</v>
      </c>
      <c r="Q516" s="32" t="s">
        <v>5411</v>
      </c>
      <c r="R516" s="33"/>
      <c r="S516" s="33"/>
      <c r="T516" s="32" t="s">
        <v>753</v>
      </c>
      <c r="U516" s="33"/>
      <c r="V516" s="33"/>
      <c r="W516" s="34" t="s">
        <v>29</v>
      </c>
      <c r="X516" s="34" t="s">
        <v>759</v>
      </c>
      <c r="Y516" s="34" t="s">
        <v>760</v>
      </c>
      <c r="Z516" s="3"/>
      <c r="AA516" s="5"/>
      <c r="AB516" s="3"/>
      <c r="AC516" s="6"/>
      <c r="AD516" s="6"/>
      <c r="AE516" s="3"/>
      <c r="AF516" s="11"/>
      <c r="AG516" s="3"/>
      <c r="AH516" s="3"/>
      <c r="AI516" s="3"/>
      <c r="AJ516" s="3"/>
    </row>
    <row r="517" spans="1:36" ht="35.4" thickBot="1">
      <c r="A517" s="31">
        <v>512</v>
      </c>
      <c r="B517" s="32">
        <v>6</v>
      </c>
      <c r="C517" s="32" t="s">
        <v>748</v>
      </c>
      <c r="D517" s="32" t="s">
        <v>1180</v>
      </c>
      <c r="E517" s="32" t="s">
        <v>1251</v>
      </c>
      <c r="F517" s="32" t="s">
        <v>917</v>
      </c>
      <c r="G517" s="32" t="s">
        <v>1252</v>
      </c>
      <c r="H517" s="32" t="s">
        <v>1250</v>
      </c>
      <c r="I517" s="32" t="s">
        <v>1253</v>
      </c>
      <c r="J517" s="32" t="s">
        <v>1254</v>
      </c>
      <c r="K517" s="56">
        <v>162111111027</v>
      </c>
      <c r="L517" s="32" t="s">
        <v>6009</v>
      </c>
      <c r="M517" s="32" t="s">
        <v>752</v>
      </c>
      <c r="N517" s="32">
        <v>-27.7</v>
      </c>
      <c r="O517" s="32" t="s">
        <v>5649</v>
      </c>
      <c r="P517" s="32">
        <v>-27.7</v>
      </c>
      <c r="Q517" s="32" t="s">
        <v>5307</v>
      </c>
      <c r="R517" s="33"/>
      <c r="S517" s="33"/>
      <c r="T517" s="32" t="s">
        <v>753</v>
      </c>
      <c r="U517" s="33"/>
      <c r="V517" s="33"/>
      <c r="W517" s="34">
        <v>-27.96</v>
      </c>
      <c r="X517" s="34" t="s">
        <v>759</v>
      </c>
      <c r="Y517" s="34" t="s">
        <v>760</v>
      </c>
      <c r="Z517" s="3"/>
      <c r="AA517" s="3"/>
      <c r="AB517" s="3"/>
      <c r="AC517" s="6"/>
      <c r="AD517" s="6"/>
      <c r="AE517" s="3"/>
      <c r="AF517" s="11"/>
      <c r="AG517" s="3"/>
      <c r="AH517" s="3"/>
      <c r="AI517" s="3"/>
      <c r="AJ517" s="3"/>
    </row>
    <row r="518" spans="1:36" ht="35.4" thickBot="1">
      <c r="A518" s="31">
        <v>513</v>
      </c>
      <c r="B518" s="32">
        <v>6</v>
      </c>
      <c r="C518" s="32" t="s">
        <v>748</v>
      </c>
      <c r="D518" s="32" t="s">
        <v>1180</v>
      </c>
      <c r="E518" s="32" t="s">
        <v>967</v>
      </c>
      <c r="F518" s="32" t="s">
        <v>1841</v>
      </c>
      <c r="G518" s="32" t="s">
        <v>2044</v>
      </c>
      <c r="H518" s="32" t="s">
        <v>1250</v>
      </c>
      <c r="I518" s="32" t="s">
        <v>1842</v>
      </c>
      <c r="J518" s="32" t="s">
        <v>1843</v>
      </c>
      <c r="K518" s="56">
        <v>162111118303</v>
      </c>
      <c r="L518" s="32" t="s">
        <v>6010</v>
      </c>
      <c r="M518" s="32" t="s">
        <v>752</v>
      </c>
      <c r="N518" s="32">
        <v>-29.21</v>
      </c>
      <c r="O518" s="32" t="s">
        <v>6011</v>
      </c>
      <c r="P518" s="32">
        <v>-29.21</v>
      </c>
      <c r="Q518" s="32" t="s">
        <v>5307</v>
      </c>
      <c r="R518" s="33"/>
      <c r="S518" s="33"/>
      <c r="T518" s="32" t="s">
        <v>753</v>
      </c>
      <c r="U518" s="33"/>
      <c r="V518" s="33"/>
      <c r="W518" s="34">
        <v>-29.21</v>
      </c>
      <c r="X518" s="34" t="s">
        <v>759</v>
      </c>
      <c r="Y518" s="34" t="s">
        <v>760</v>
      </c>
      <c r="Z518" s="3"/>
      <c r="AA518" s="8"/>
      <c r="AB518" s="3"/>
      <c r="AC518" s="6"/>
      <c r="AD518" s="6"/>
      <c r="AE518" s="3"/>
      <c r="AF518" s="7"/>
      <c r="AG518" s="3"/>
      <c r="AH518" s="3"/>
      <c r="AI518" s="3"/>
      <c r="AJ518" s="3"/>
    </row>
    <row r="519" spans="1:36" ht="35.4" thickBot="1">
      <c r="A519" s="31">
        <v>514</v>
      </c>
      <c r="B519" s="32">
        <v>6</v>
      </c>
      <c r="C519" s="32" t="s">
        <v>748</v>
      </c>
      <c r="D519" s="32" t="s">
        <v>1180</v>
      </c>
      <c r="E519" s="32" t="s">
        <v>1572</v>
      </c>
      <c r="F519" s="32" t="s">
        <v>1573</v>
      </c>
      <c r="G519" s="32" t="s">
        <v>1574</v>
      </c>
      <c r="H519" s="32" t="s">
        <v>1250</v>
      </c>
      <c r="I519" s="32" t="s">
        <v>1256</v>
      </c>
      <c r="J519" s="32" t="s">
        <v>1257</v>
      </c>
      <c r="K519" s="56">
        <v>162111114921</v>
      </c>
      <c r="L519" s="35">
        <v>44930</v>
      </c>
      <c r="M519" s="32" t="s">
        <v>752</v>
      </c>
      <c r="N519" s="32">
        <v>-28.54</v>
      </c>
      <c r="O519" s="32" t="s">
        <v>6012</v>
      </c>
      <c r="P519" s="32">
        <v>-29.21</v>
      </c>
      <c r="Q519" s="32" t="s">
        <v>5307</v>
      </c>
      <c r="R519" s="33"/>
      <c r="S519" s="33"/>
      <c r="T519" s="32" t="s">
        <v>753</v>
      </c>
      <c r="U519" s="33"/>
      <c r="V519" s="33"/>
      <c r="W519" s="34">
        <v>-29.21</v>
      </c>
      <c r="X519" s="34" t="s">
        <v>759</v>
      </c>
      <c r="Y519" s="34" t="s">
        <v>760</v>
      </c>
      <c r="Z519" s="3"/>
      <c r="AA519" s="3"/>
      <c r="AB519" s="3"/>
      <c r="AC519" s="6"/>
      <c r="AD519" s="6"/>
      <c r="AE519" s="3"/>
      <c r="AF519" s="11"/>
      <c r="AG519" s="3"/>
      <c r="AH519" s="3"/>
      <c r="AI519" s="3"/>
      <c r="AJ519" s="3"/>
    </row>
    <row r="520" spans="1:36" ht="32.4" thickBot="1">
      <c r="A520" s="31">
        <v>515</v>
      </c>
      <c r="B520" s="32">
        <v>6</v>
      </c>
      <c r="C520" s="32" t="s">
        <v>748</v>
      </c>
      <c r="D520" s="32" t="s">
        <v>1180</v>
      </c>
      <c r="E520" s="32" t="s">
        <v>967</v>
      </c>
      <c r="F520" s="32" t="s">
        <v>2584</v>
      </c>
      <c r="G520" s="32" t="s">
        <v>2585</v>
      </c>
      <c r="H520" s="32" t="s">
        <v>1250</v>
      </c>
      <c r="I520" s="32" t="s">
        <v>1509</v>
      </c>
      <c r="J520" s="32" t="s">
        <v>2586</v>
      </c>
      <c r="K520" s="56">
        <v>162111402631</v>
      </c>
      <c r="L520" s="35">
        <v>44412</v>
      </c>
      <c r="M520" s="32" t="s">
        <v>752</v>
      </c>
      <c r="N520" s="41">
        <v>-26.384</v>
      </c>
      <c r="O520" s="32" t="s">
        <v>5961</v>
      </c>
      <c r="P520" s="41">
        <v>-18.696000000000002</v>
      </c>
      <c r="Q520" s="32" t="s">
        <v>6013</v>
      </c>
      <c r="R520" s="33"/>
      <c r="S520" s="33"/>
      <c r="T520" s="32" t="s">
        <v>753</v>
      </c>
      <c r="U520" s="33"/>
      <c r="V520" s="33"/>
      <c r="W520" s="34">
        <v>-22.08</v>
      </c>
      <c r="X520" s="34" t="s">
        <v>754</v>
      </c>
      <c r="Y520" s="34" t="s">
        <v>755</v>
      </c>
    </row>
    <row r="521" spans="1:36" ht="35.4" thickBot="1">
      <c r="A521" s="31">
        <v>516</v>
      </c>
      <c r="B521" s="32">
        <v>6</v>
      </c>
      <c r="C521" s="32" t="s">
        <v>748</v>
      </c>
      <c r="D521" s="32" t="s">
        <v>1180</v>
      </c>
      <c r="E521" s="32" t="s">
        <v>1255</v>
      </c>
      <c r="F521" s="32" t="s">
        <v>925</v>
      </c>
      <c r="G521" s="32" t="s">
        <v>1437</v>
      </c>
      <c r="H521" s="32" t="s">
        <v>1250</v>
      </c>
      <c r="I521" s="32" t="s">
        <v>1258</v>
      </c>
      <c r="J521" s="32" t="s">
        <v>1259</v>
      </c>
      <c r="K521" s="56">
        <v>162111201085</v>
      </c>
      <c r="L521" s="32" t="s">
        <v>6014</v>
      </c>
      <c r="M521" s="32" t="s">
        <v>752</v>
      </c>
      <c r="N521" s="32">
        <v>-26.02</v>
      </c>
      <c r="O521" s="32" t="s">
        <v>5671</v>
      </c>
      <c r="P521" s="32">
        <v>-26.19</v>
      </c>
      <c r="Q521" s="32" t="s">
        <v>5307</v>
      </c>
      <c r="R521" s="33"/>
      <c r="S521" s="33"/>
      <c r="T521" s="32" t="s">
        <v>779</v>
      </c>
      <c r="U521" s="33"/>
      <c r="V521" s="33"/>
      <c r="W521" s="34">
        <v>-26.19</v>
      </c>
      <c r="X521" s="34" t="s">
        <v>759</v>
      </c>
      <c r="Y521" s="34" t="s">
        <v>760</v>
      </c>
    </row>
    <row r="522" spans="1:36" ht="32.4" thickBot="1">
      <c r="A522" s="31">
        <v>517</v>
      </c>
      <c r="B522" s="32">
        <v>6</v>
      </c>
      <c r="C522" s="32" t="s">
        <v>748</v>
      </c>
      <c r="D522" s="32" t="s">
        <v>1180</v>
      </c>
      <c r="E522" s="32" t="s">
        <v>1249</v>
      </c>
      <c r="F522" s="32" t="s">
        <v>6015</v>
      </c>
      <c r="G522" s="32" t="s">
        <v>6016</v>
      </c>
      <c r="H522" s="32" t="s">
        <v>1250</v>
      </c>
      <c r="I522" s="32" t="s">
        <v>1258</v>
      </c>
      <c r="J522" s="32" t="s">
        <v>2587</v>
      </c>
      <c r="K522" s="56">
        <v>162111117098</v>
      </c>
      <c r="L522" s="32" t="s">
        <v>6017</v>
      </c>
      <c r="M522" s="32" t="s">
        <v>752</v>
      </c>
      <c r="N522" s="32">
        <v>-27.45</v>
      </c>
      <c r="O522" s="32" t="s">
        <v>5473</v>
      </c>
      <c r="P522" s="32">
        <v>-22.52</v>
      </c>
      <c r="Q522" s="32" t="s">
        <v>5610</v>
      </c>
      <c r="R522" s="33"/>
      <c r="S522" s="33"/>
      <c r="T522" s="32" t="s">
        <v>753</v>
      </c>
      <c r="U522" s="33"/>
      <c r="V522" s="33"/>
      <c r="W522" s="34">
        <v>-22.44</v>
      </c>
      <c r="X522" s="34" t="s">
        <v>754</v>
      </c>
      <c r="Y522" s="34" t="s">
        <v>755</v>
      </c>
    </row>
    <row r="523" spans="1:36" ht="32.4" thickBot="1">
      <c r="A523" s="31">
        <v>518</v>
      </c>
      <c r="B523" s="32">
        <v>6</v>
      </c>
      <c r="C523" s="32" t="s">
        <v>748</v>
      </c>
      <c r="D523" s="32" t="s">
        <v>1180</v>
      </c>
      <c r="E523" s="32" t="s">
        <v>967</v>
      </c>
      <c r="F523" s="32" t="s">
        <v>2588</v>
      </c>
      <c r="G523" s="32" t="s">
        <v>2589</v>
      </c>
      <c r="H523" s="32" t="s">
        <v>1250</v>
      </c>
      <c r="I523" s="32" t="s">
        <v>2590</v>
      </c>
      <c r="J523" s="32" t="s">
        <v>2591</v>
      </c>
      <c r="K523" s="56">
        <v>162111111983</v>
      </c>
      <c r="L523" s="35">
        <v>44291</v>
      </c>
      <c r="M523" s="32" t="s">
        <v>752</v>
      </c>
      <c r="N523" s="41">
        <v>-27.448</v>
      </c>
      <c r="O523" s="32" t="s">
        <v>6018</v>
      </c>
      <c r="P523" s="32">
        <v>-24.318000000000001</v>
      </c>
      <c r="Q523" s="32" t="s">
        <v>5361</v>
      </c>
      <c r="R523" s="33"/>
      <c r="S523" s="33"/>
      <c r="T523" s="32" t="s">
        <v>753</v>
      </c>
      <c r="U523" s="33"/>
      <c r="V523" s="33"/>
      <c r="W523" s="34">
        <v>-24.32</v>
      </c>
      <c r="X523" s="34" t="s">
        <v>754</v>
      </c>
      <c r="Y523" s="34" t="s">
        <v>755</v>
      </c>
    </row>
    <row r="524" spans="1:36" ht="32.4" thickBot="1">
      <c r="A524" s="31">
        <v>519</v>
      </c>
      <c r="B524" s="32">
        <v>6</v>
      </c>
      <c r="C524" s="32" t="s">
        <v>748</v>
      </c>
      <c r="D524" s="32" t="s">
        <v>1180</v>
      </c>
      <c r="E524" s="32" t="s">
        <v>1249</v>
      </c>
      <c r="F524" s="32" t="s">
        <v>6019</v>
      </c>
      <c r="G524" s="32" t="s">
        <v>2592</v>
      </c>
      <c r="H524" s="32" t="s">
        <v>1250</v>
      </c>
      <c r="I524" s="32" t="s">
        <v>2590</v>
      </c>
      <c r="J524" s="32" t="s">
        <v>2593</v>
      </c>
      <c r="K524" s="56">
        <v>162111123034</v>
      </c>
      <c r="L524" s="32" t="s">
        <v>5617</v>
      </c>
      <c r="M524" s="32" t="s">
        <v>752</v>
      </c>
      <c r="N524" s="32">
        <v>-26.58</v>
      </c>
      <c r="O524" s="32" t="s">
        <v>5573</v>
      </c>
      <c r="P524" s="32">
        <v>-16.350000000000001</v>
      </c>
      <c r="Q524" s="32" t="s">
        <v>4326</v>
      </c>
      <c r="R524" s="33"/>
      <c r="S524" s="33"/>
      <c r="T524" s="32" t="s">
        <v>753</v>
      </c>
      <c r="U524" s="33"/>
      <c r="V524" s="33"/>
      <c r="W524" s="34">
        <v>-16.350000000000001</v>
      </c>
      <c r="X524" s="34" t="s">
        <v>754</v>
      </c>
      <c r="Y524" s="34" t="s">
        <v>755</v>
      </c>
    </row>
    <row r="525" spans="1:36" ht="35.4" thickBot="1">
      <c r="A525" s="31">
        <v>520</v>
      </c>
      <c r="B525" s="32">
        <v>6</v>
      </c>
      <c r="C525" s="32" t="s">
        <v>748</v>
      </c>
      <c r="D525" s="32" t="s">
        <v>1180</v>
      </c>
      <c r="E525" s="32" t="s">
        <v>967</v>
      </c>
      <c r="F525" s="32" t="s">
        <v>2046</v>
      </c>
      <c r="G525" s="32" t="s">
        <v>2047</v>
      </c>
      <c r="H525" s="32" t="s">
        <v>1250</v>
      </c>
      <c r="I525" s="32" t="s">
        <v>1844</v>
      </c>
      <c r="J525" s="32" t="s">
        <v>2048</v>
      </c>
      <c r="K525" s="56">
        <v>162111100926</v>
      </c>
      <c r="L525" s="32" t="s">
        <v>6020</v>
      </c>
      <c r="M525" s="32" t="s">
        <v>752</v>
      </c>
      <c r="N525" s="41">
        <v>-26.771999999999998</v>
      </c>
      <c r="O525" s="32" t="s">
        <v>5445</v>
      </c>
      <c r="P525" s="41">
        <v>-26.771999999999998</v>
      </c>
      <c r="Q525" s="32" t="s">
        <v>4010</v>
      </c>
      <c r="R525" s="33"/>
      <c r="S525" s="33"/>
      <c r="T525" s="32" t="s">
        <v>779</v>
      </c>
      <c r="U525" s="33"/>
      <c r="V525" s="33"/>
      <c r="W525" s="34">
        <v>-26.77</v>
      </c>
      <c r="X525" s="34" t="s">
        <v>759</v>
      </c>
      <c r="Y525" s="34" t="s">
        <v>760</v>
      </c>
    </row>
    <row r="526" spans="1:36" ht="32.4" thickBot="1">
      <c r="A526" s="31">
        <v>521</v>
      </c>
      <c r="B526" s="32">
        <v>6</v>
      </c>
      <c r="C526" s="32" t="s">
        <v>748</v>
      </c>
      <c r="D526" s="32" t="s">
        <v>749</v>
      </c>
      <c r="E526" s="32" t="s">
        <v>962</v>
      </c>
      <c r="F526" s="32" t="s">
        <v>2594</v>
      </c>
      <c r="G526" s="32" t="s">
        <v>2595</v>
      </c>
      <c r="H526" s="32" t="s">
        <v>964</v>
      </c>
      <c r="I526" s="32" t="s">
        <v>2596</v>
      </c>
      <c r="J526" s="32" t="s">
        <v>2597</v>
      </c>
      <c r="K526" s="56">
        <v>162111400386</v>
      </c>
      <c r="L526" s="32" t="s">
        <v>6021</v>
      </c>
      <c r="M526" s="32" t="s">
        <v>752</v>
      </c>
      <c r="N526" s="41">
        <v>-26.198</v>
      </c>
      <c r="O526" s="32" t="s">
        <v>6022</v>
      </c>
      <c r="P526" s="41">
        <v>-22.84</v>
      </c>
      <c r="Q526" s="32" t="s">
        <v>5472</v>
      </c>
      <c r="R526" s="33"/>
      <c r="S526" s="33"/>
      <c r="T526" s="32" t="s">
        <v>753</v>
      </c>
      <c r="U526" s="33"/>
      <c r="V526" s="33"/>
      <c r="W526" s="34">
        <v>-23.1</v>
      </c>
      <c r="X526" s="34" t="s">
        <v>754</v>
      </c>
      <c r="Y526" s="34" t="s">
        <v>755</v>
      </c>
    </row>
    <row r="527" spans="1:36" ht="18" thickBot="1">
      <c r="A527" s="31"/>
      <c r="B527" s="32"/>
      <c r="C527" s="32"/>
      <c r="D527" s="32"/>
      <c r="E527" s="32"/>
      <c r="F527" s="32"/>
      <c r="G527" s="32"/>
      <c r="H527" s="32"/>
      <c r="I527" s="32"/>
      <c r="J527" s="32"/>
      <c r="K527" s="56"/>
      <c r="L527" s="32"/>
      <c r="M527" s="32"/>
      <c r="N527" s="32"/>
      <c r="O527" s="32"/>
      <c r="P527" s="32"/>
      <c r="Q527" s="32"/>
      <c r="R527" s="33"/>
      <c r="S527" s="33"/>
      <c r="T527" s="32"/>
      <c r="U527" s="33"/>
      <c r="V527" s="33"/>
      <c r="W527" s="34"/>
      <c r="X527" s="34"/>
      <c r="Y527" s="34"/>
    </row>
    <row r="528" spans="1:36" ht="18" thickBot="1">
      <c r="A528" s="31"/>
      <c r="B528" s="32"/>
      <c r="C528" s="32"/>
      <c r="D528" s="32"/>
      <c r="E528" s="32"/>
      <c r="F528" s="32"/>
      <c r="G528" s="32"/>
      <c r="H528" s="32"/>
      <c r="I528" s="32"/>
      <c r="J528" s="32"/>
      <c r="K528" s="56"/>
      <c r="L528" s="32"/>
      <c r="M528" s="32"/>
      <c r="N528" s="32"/>
      <c r="O528" s="32"/>
      <c r="P528" s="32"/>
      <c r="Q528" s="32"/>
      <c r="R528" s="33"/>
      <c r="S528" s="33"/>
      <c r="T528" s="32"/>
      <c r="U528" s="33"/>
      <c r="V528" s="33"/>
      <c r="W528" s="34"/>
      <c r="X528" s="34"/>
      <c r="Y528" s="34"/>
    </row>
    <row r="529" spans="1:25" ht="18" thickBot="1">
      <c r="A529" s="31"/>
      <c r="B529" s="32"/>
      <c r="C529" s="32"/>
      <c r="D529" s="32"/>
      <c r="E529" s="32"/>
      <c r="F529" s="32"/>
      <c r="G529" s="32"/>
      <c r="H529" s="32"/>
      <c r="I529" s="32"/>
      <c r="J529" s="32"/>
      <c r="K529" s="56"/>
      <c r="L529" s="35"/>
      <c r="M529" s="32"/>
      <c r="N529" s="32"/>
      <c r="O529" s="32"/>
      <c r="P529" s="32"/>
      <c r="Q529" s="32"/>
      <c r="R529" s="33"/>
      <c r="S529" s="33"/>
      <c r="T529" s="32"/>
      <c r="U529" s="33"/>
      <c r="V529" s="33"/>
      <c r="W529" s="34"/>
      <c r="X529" s="34"/>
      <c r="Y529" s="34"/>
    </row>
    <row r="530" spans="1:25" ht="18" thickBot="1">
      <c r="A530" s="31"/>
      <c r="B530" s="32"/>
      <c r="C530" s="32"/>
      <c r="D530" s="32"/>
      <c r="E530" s="32"/>
      <c r="F530" s="32"/>
      <c r="G530" s="32"/>
      <c r="H530" s="32"/>
      <c r="I530" s="32"/>
      <c r="J530" s="32"/>
      <c r="K530" s="56"/>
      <c r="L530" s="32"/>
      <c r="M530" s="32"/>
      <c r="N530" s="32"/>
      <c r="O530" s="32"/>
      <c r="P530" s="32"/>
      <c r="Q530" s="32"/>
      <c r="R530" s="33"/>
      <c r="S530" s="33"/>
      <c r="T530" s="32"/>
      <c r="U530" s="33"/>
      <c r="V530" s="33"/>
      <c r="W530" s="34"/>
      <c r="X530" s="34"/>
      <c r="Y530" s="34"/>
    </row>
    <row r="531" spans="1:25" ht="18" thickBot="1">
      <c r="A531" s="31"/>
      <c r="B531" s="32"/>
      <c r="C531" s="32"/>
      <c r="D531" s="32"/>
      <c r="E531" s="32"/>
      <c r="F531" s="32"/>
      <c r="G531" s="32"/>
      <c r="H531" s="32"/>
      <c r="I531" s="32"/>
      <c r="J531" s="32"/>
      <c r="K531" s="56"/>
      <c r="L531" s="35"/>
      <c r="M531" s="32"/>
      <c r="N531" s="32"/>
      <c r="O531" s="32"/>
      <c r="P531" s="32"/>
      <c r="Q531" s="32"/>
      <c r="R531" s="33"/>
      <c r="S531" s="33"/>
      <c r="T531" s="32"/>
      <c r="U531" s="33"/>
      <c r="V531" s="33"/>
      <c r="W531" s="34"/>
      <c r="X531" s="34"/>
      <c r="Y531" s="34"/>
    </row>
    <row r="532" spans="1:25" ht="18" thickBot="1">
      <c r="A532" s="31"/>
      <c r="B532" s="32"/>
      <c r="C532" s="32"/>
      <c r="D532" s="32"/>
      <c r="E532" s="32"/>
      <c r="F532" s="32"/>
      <c r="G532" s="32"/>
      <c r="H532" s="32"/>
      <c r="I532" s="32"/>
      <c r="J532" s="32"/>
      <c r="K532" s="56"/>
      <c r="L532" s="35"/>
      <c r="M532" s="32"/>
      <c r="N532" s="32"/>
      <c r="O532" s="32"/>
      <c r="P532" s="32"/>
      <c r="Q532" s="32"/>
      <c r="R532" s="33"/>
      <c r="S532" s="33"/>
      <c r="T532" s="32"/>
      <c r="U532" s="33"/>
      <c r="V532" s="33"/>
      <c r="W532" s="34"/>
      <c r="X532" s="34"/>
      <c r="Y532" s="34"/>
    </row>
    <row r="533" spans="1:25" ht="18" thickBot="1">
      <c r="A533" s="31"/>
      <c r="B533" s="32"/>
      <c r="C533" s="32"/>
      <c r="D533" s="32"/>
      <c r="E533" s="32"/>
      <c r="F533" s="32"/>
      <c r="G533" s="32"/>
      <c r="H533" s="32"/>
      <c r="I533" s="32"/>
      <c r="J533" s="32"/>
      <c r="K533" s="56"/>
      <c r="L533" s="32"/>
      <c r="M533" s="32"/>
      <c r="N533" s="32"/>
      <c r="O533" s="32"/>
      <c r="P533" s="32"/>
      <c r="Q533" s="32"/>
      <c r="R533" s="33"/>
      <c r="S533" s="33"/>
      <c r="T533" s="32"/>
      <c r="U533" s="33"/>
      <c r="V533" s="33"/>
      <c r="W533" s="34"/>
      <c r="X533" s="34"/>
      <c r="Y533" s="34"/>
    </row>
    <row r="534" spans="1:25" ht="18" thickBot="1">
      <c r="A534" s="31"/>
      <c r="B534" s="32"/>
      <c r="C534" s="32"/>
      <c r="D534" s="32"/>
      <c r="E534" s="32"/>
      <c r="F534" s="32"/>
      <c r="G534" s="32"/>
      <c r="H534" s="32"/>
      <c r="I534" s="32"/>
      <c r="J534" s="32"/>
      <c r="K534" s="56"/>
      <c r="L534" s="35"/>
      <c r="M534" s="32"/>
      <c r="N534" s="32"/>
      <c r="O534" s="32"/>
      <c r="P534" s="32"/>
      <c r="Q534" s="32"/>
      <c r="R534" s="33"/>
      <c r="S534" s="33"/>
      <c r="T534" s="32"/>
      <c r="U534" s="33"/>
      <c r="V534" s="33"/>
      <c r="W534" s="34"/>
      <c r="X534" s="34"/>
      <c r="Y534" s="34"/>
    </row>
    <row r="535" spans="1:25" ht="18" thickBot="1">
      <c r="A535" s="31"/>
      <c r="B535" s="32"/>
      <c r="C535" s="32"/>
      <c r="D535" s="32"/>
      <c r="E535" s="32"/>
      <c r="F535" s="32"/>
      <c r="G535" s="32"/>
      <c r="H535" s="32"/>
      <c r="I535" s="32"/>
      <c r="J535" s="32"/>
      <c r="K535" s="56"/>
      <c r="L535" s="32"/>
      <c r="M535" s="32"/>
      <c r="N535" s="32"/>
      <c r="O535" s="32"/>
      <c r="P535" s="32"/>
      <c r="Q535" s="32"/>
      <c r="R535" s="33"/>
      <c r="S535" s="33"/>
      <c r="T535" s="32"/>
      <c r="U535" s="33"/>
      <c r="V535" s="33"/>
      <c r="W535" s="34"/>
      <c r="X535" s="34"/>
      <c r="Y535" s="34"/>
    </row>
    <row r="536" spans="1:25" ht="18" thickBot="1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57"/>
      <c r="L536" s="32"/>
      <c r="M536" s="37"/>
      <c r="N536" s="37"/>
      <c r="O536" s="37"/>
      <c r="P536" s="37"/>
      <c r="Q536" s="37"/>
      <c r="R536" s="33"/>
      <c r="S536" s="33"/>
      <c r="T536" s="37"/>
      <c r="U536" s="33"/>
      <c r="V536" s="33"/>
      <c r="W536" s="34"/>
      <c r="X536" s="34"/>
      <c r="Y536" s="34"/>
    </row>
    <row r="537" spans="1:25" ht="18" thickBot="1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57"/>
      <c r="L537" s="32"/>
      <c r="M537" s="37"/>
      <c r="N537" s="37"/>
      <c r="O537" s="37"/>
      <c r="P537" s="37"/>
      <c r="Q537" s="37"/>
      <c r="R537" s="33"/>
      <c r="S537" s="33"/>
      <c r="T537" s="37"/>
      <c r="U537" s="33"/>
      <c r="V537" s="33"/>
      <c r="W537" s="34"/>
      <c r="X537" s="34"/>
      <c r="Y537" s="34"/>
    </row>
    <row r="538" spans="1:25" ht="18" thickBot="1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57"/>
      <c r="L538" s="35"/>
      <c r="M538" s="37"/>
      <c r="N538" s="37"/>
      <c r="O538" s="37"/>
      <c r="P538" s="37"/>
      <c r="Q538" s="37"/>
      <c r="R538" s="33"/>
      <c r="S538" s="33"/>
      <c r="T538" s="37"/>
      <c r="U538" s="33"/>
      <c r="V538" s="33"/>
      <c r="W538" s="34"/>
      <c r="X538" s="34"/>
      <c r="Y538" s="34"/>
    </row>
    <row r="539" spans="1:25" ht="18" thickBot="1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57"/>
      <c r="L539" s="32"/>
      <c r="M539" s="37"/>
      <c r="N539" s="37"/>
      <c r="O539" s="37"/>
      <c r="P539" s="37"/>
      <c r="Q539" s="37"/>
      <c r="R539" s="33"/>
      <c r="S539" s="33"/>
      <c r="T539" s="37"/>
      <c r="U539" s="33"/>
      <c r="V539" s="33"/>
      <c r="W539" s="34"/>
      <c r="X539" s="34"/>
      <c r="Y539" s="34"/>
    </row>
    <row r="540" spans="1:25" ht="18" thickBot="1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57"/>
      <c r="L540" s="32"/>
      <c r="M540" s="37"/>
      <c r="N540" s="37"/>
      <c r="O540" s="37"/>
      <c r="P540" s="37"/>
      <c r="Q540" s="37"/>
      <c r="R540" s="33"/>
      <c r="S540" s="33"/>
      <c r="T540" s="37"/>
      <c r="U540" s="33"/>
      <c r="V540" s="33"/>
      <c r="W540" s="34"/>
      <c r="X540" s="34"/>
      <c r="Y540" s="34"/>
    </row>
    <row r="541" spans="1:25" ht="18" thickBot="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57"/>
      <c r="L541" s="35"/>
      <c r="M541" s="37"/>
      <c r="N541" s="37"/>
      <c r="O541" s="37"/>
      <c r="P541" s="37"/>
      <c r="Q541" s="37"/>
      <c r="R541" s="33"/>
      <c r="S541" s="33"/>
      <c r="T541" s="37"/>
      <c r="U541" s="33"/>
      <c r="V541" s="33"/>
      <c r="W541" s="34"/>
      <c r="X541" s="34"/>
      <c r="Y541" s="34"/>
    </row>
    <row r="542" spans="1:25" ht="18" thickBot="1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57"/>
      <c r="L542" s="32"/>
      <c r="M542" s="37"/>
      <c r="N542" s="37"/>
      <c r="O542" s="37"/>
      <c r="P542" s="37"/>
      <c r="Q542" s="37"/>
      <c r="R542" s="33"/>
      <c r="S542" s="33"/>
      <c r="T542" s="37"/>
      <c r="U542" s="33"/>
      <c r="V542" s="33"/>
      <c r="W542" s="34"/>
      <c r="X542" s="34"/>
      <c r="Y542" s="34"/>
    </row>
    <row r="543" spans="1:25" ht="18" thickBot="1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57"/>
      <c r="L543" s="35"/>
      <c r="M543" s="37"/>
      <c r="N543" s="37"/>
      <c r="O543" s="37"/>
      <c r="P543" s="37"/>
      <c r="Q543" s="37"/>
      <c r="R543" s="33"/>
      <c r="S543" s="33"/>
      <c r="T543" s="37"/>
      <c r="U543" s="33"/>
      <c r="V543" s="33"/>
      <c r="W543" s="34"/>
      <c r="X543" s="34"/>
      <c r="Y543" s="34"/>
    </row>
    <row r="544" spans="1:25" ht="18" thickBot="1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57"/>
      <c r="L544" s="35"/>
      <c r="M544" s="37"/>
      <c r="N544" s="37"/>
      <c r="O544" s="37"/>
      <c r="P544" s="37"/>
      <c r="Q544" s="37"/>
      <c r="R544" s="33"/>
      <c r="S544" s="33"/>
      <c r="T544" s="37"/>
      <c r="U544" s="33"/>
      <c r="V544" s="33"/>
      <c r="W544" s="34"/>
      <c r="X544" s="34"/>
      <c r="Y544" s="34"/>
    </row>
    <row r="545" spans="1:25" ht="18" thickBot="1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57"/>
      <c r="L545" s="32"/>
      <c r="M545" s="37"/>
      <c r="N545" s="37"/>
      <c r="O545" s="37"/>
      <c r="P545" s="37"/>
      <c r="Q545" s="37"/>
      <c r="R545" s="33"/>
      <c r="S545" s="33"/>
      <c r="T545" s="37"/>
      <c r="U545" s="33"/>
      <c r="V545" s="33"/>
      <c r="W545" s="34"/>
      <c r="X545" s="34"/>
      <c r="Y545" s="34"/>
    </row>
    <row r="546" spans="1:25" ht="18" thickBot="1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57"/>
      <c r="L546" s="32"/>
      <c r="M546" s="37"/>
      <c r="N546" s="37"/>
      <c r="O546" s="37"/>
      <c r="P546" s="37"/>
      <c r="Q546" s="37"/>
      <c r="R546" s="33"/>
      <c r="S546" s="33"/>
      <c r="T546" s="37"/>
      <c r="U546" s="33"/>
      <c r="V546" s="33"/>
      <c r="W546" s="34"/>
      <c r="X546" s="34"/>
      <c r="Y546" s="34"/>
    </row>
    <row r="547" spans="1:25" ht="18" thickBot="1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57"/>
      <c r="L547" s="32"/>
      <c r="M547" s="37"/>
      <c r="N547" s="37"/>
      <c r="O547" s="37"/>
      <c r="P547" s="37"/>
      <c r="Q547" s="37"/>
      <c r="R547" s="33"/>
      <c r="S547" s="33"/>
      <c r="T547" s="37"/>
      <c r="U547" s="33"/>
      <c r="V547" s="33"/>
      <c r="W547" s="34"/>
      <c r="X547" s="34"/>
      <c r="Y547" s="34"/>
    </row>
    <row r="548" spans="1:25" ht="18" thickBot="1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57"/>
      <c r="L548" s="35"/>
      <c r="M548" s="37"/>
      <c r="N548" s="37"/>
      <c r="O548" s="37"/>
      <c r="P548" s="37"/>
      <c r="Q548" s="37"/>
      <c r="R548" s="33"/>
      <c r="S548" s="33"/>
      <c r="T548" s="37"/>
      <c r="U548" s="33"/>
      <c r="V548" s="33"/>
      <c r="W548" s="34"/>
      <c r="X548" s="34"/>
      <c r="Y548" s="34"/>
    </row>
    <row r="549" spans="1:25" ht="18" thickBot="1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57"/>
      <c r="L549" s="32"/>
      <c r="M549" s="37"/>
      <c r="N549" s="37"/>
      <c r="O549" s="37"/>
      <c r="P549" s="37"/>
      <c r="Q549" s="37"/>
      <c r="R549" s="33"/>
      <c r="S549" s="33"/>
      <c r="T549" s="37"/>
      <c r="U549" s="33"/>
      <c r="V549" s="33"/>
      <c r="W549" s="34"/>
      <c r="X549" s="34"/>
      <c r="Y549" s="34"/>
    </row>
    <row r="550" spans="1:25" ht="18" thickBot="1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57"/>
      <c r="L550" s="32"/>
      <c r="M550" s="37"/>
      <c r="N550" s="37"/>
      <c r="O550" s="37"/>
      <c r="P550" s="37"/>
      <c r="Q550" s="37"/>
      <c r="R550" s="33"/>
      <c r="S550" s="33"/>
      <c r="T550" s="37"/>
      <c r="U550" s="33"/>
      <c r="V550" s="33"/>
      <c r="W550" s="34"/>
      <c r="X550" s="34"/>
      <c r="Y550" s="34"/>
    </row>
    <row r="551" spans="1:25" ht="18" thickBot="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57"/>
      <c r="L551" s="32"/>
      <c r="M551" s="37"/>
      <c r="N551" s="37"/>
      <c r="O551" s="37"/>
      <c r="P551" s="37"/>
      <c r="Q551" s="37"/>
      <c r="R551" s="33"/>
      <c r="S551" s="33"/>
      <c r="T551" s="37"/>
      <c r="U551" s="33"/>
      <c r="V551" s="33"/>
      <c r="W551" s="34"/>
      <c r="X551" s="34"/>
      <c r="Y551" s="34"/>
    </row>
    <row r="552" spans="1:25" ht="18" thickBot="1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57"/>
      <c r="L552" s="32"/>
      <c r="M552" s="37"/>
      <c r="N552" s="37"/>
      <c r="O552" s="37"/>
      <c r="P552" s="37"/>
      <c r="Q552" s="37"/>
      <c r="R552" s="33"/>
      <c r="S552" s="33"/>
      <c r="T552" s="37"/>
      <c r="U552" s="33"/>
      <c r="V552" s="33"/>
      <c r="W552" s="34"/>
      <c r="X552" s="34"/>
      <c r="Y552" s="34"/>
    </row>
    <row r="553" spans="1:25" ht="18" thickBot="1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57"/>
      <c r="L553" s="35"/>
      <c r="M553" s="37"/>
      <c r="N553" s="37"/>
      <c r="O553" s="37"/>
      <c r="P553" s="37"/>
      <c r="Q553" s="37"/>
      <c r="R553" s="33"/>
      <c r="S553" s="33"/>
      <c r="T553" s="37"/>
      <c r="U553" s="33"/>
      <c r="V553" s="33"/>
      <c r="W553" s="34"/>
      <c r="X553" s="34"/>
      <c r="Y553" s="34"/>
    </row>
    <row r="554" spans="1:25" ht="18" thickBot="1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57"/>
      <c r="L554" s="35"/>
      <c r="M554" s="37"/>
      <c r="N554" s="37"/>
      <c r="O554" s="37"/>
      <c r="P554" s="37"/>
      <c r="Q554" s="37"/>
      <c r="R554" s="33"/>
      <c r="S554" s="33"/>
      <c r="T554" s="37"/>
      <c r="U554" s="33"/>
      <c r="V554" s="33"/>
      <c r="W554" s="34"/>
      <c r="X554" s="34"/>
      <c r="Y554" s="34"/>
    </row>
    <row r="555" spans="1:25" ht="18" thickBot="1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57"/>
      <c r="L555" s="35"/>
      <c r="M555" s="37"/>
      <c r="N555" s="37"/>
      <c r="O555" s="37"/>
      <c r="P555" s="37"/>
      <c r="Q555" s="37"/>
      <c r="R555" s="33"/>
      <c r="S555" s="33"/>
      <c r="T555" s="37"/>
      <c r="U555" s="33"/>
      <c r="V555" s="33"/>
      <c r="W555" s="34"/>
      <c r="X555" s="34"/>
      <c r="Y555" s="34"/>
    </row>
    <row r="556" spans="1:25" ht="18" thickBot="1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57"/>
      <c r="L556" s="35"/>
      <c r="M556" s="37"/>
      <c r="N556" s="37"/>
      <c r="O556" s="37"/>
      <c r="P556" s="37"/>
      <c r="Q556" s="37"/>
      <c r="R556" s="33"/>
      <c r="S556" s="33"/>
      <c r="T556" s="37"/>
      <c r="U556" s="33"/>
      <c r="V556" s="33"/>
      <c r="W556" s="34"/>
      <c r="X556" s="34"/>
      <c r="Y556" s="34"/>
    </row>
    <row r="557" spans="1:25" ht="18" thickBot="1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57"/>
      <c r="L557" s="35"/>
      <c r="M557" s="37"/>
      <c r="N557" s="37"/>
      <c r="O557" s="37"/>
      <c r="P557" s="37"/>
      <c r="Q557" s="37"/>
      <c r="R557" s="33"/>
      <c r="S557" s="33"/>
      <c r="T557" s="37"/>
      <c r="U557" s="33"/>
      <c r="V557" s="33"/>
      <c r="W557" s="34"/>
      <c r="X557" s="34"/>
      <c r="Y557" s="34"/>
    </row>
    <row r="558" spans="1:25" ht="18" thickBot="1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57"/>
      <c r="L558" s="35"/>
      <c r="M558" s="37"/>
      <c r="N558" s="37"/>
      <c r="O558" s="37"/>
      <c r="P558" s="37"/>
      <c r="Q558" s="37"/>
      <c r="R558" s="33"/>
      <c r="S558" s="33"/>
      <c r="T558" s="37"/>
      <c r="U558" s="33"/>
      <c r="V558" s="33"/>
      <c r="W558" s="34"/>
      <c r="X558" s="34"/>
      <c r="Y558" s="34"/>
    </row>
    <row r="559" spans="1:25" ht="18" thickBot="1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57"/>
      <c r="L559" s="32"/>
      <c r="M559" s="37"/>
      <c r="N559" s="37"/>
      <c r="O559" s="37"/>
      <c r="P559" s="37"/>
      <c r="Q559" s="37"/>
      <c r="R559" s="33"/>
      <c r="S559" s="33"/>
      <c r="T559" s="37"/>
      <c r="U559" s="33"/>
      <c r="V559" s="33"/>
      <c r="W559" s="34"/>
      <c r="X559" s="34"/>
      <c r="Y559" s="34"/>
    </row>
    <row r="560" spans="1:25" ht="18" thickBot="1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57"/>
      <c r="L560" s="32"/>
      <c r="M560" s="37"/>
      <c r="N560" s="37"/>
      <c r="O560" s="37"/>
      <c r="P560" s="37"/>
      <c r="Q560" s="37"/>
      <c r="R560" s="33"/>
      <c r="S560" s="33"/>
      <c r="T560" s="37"/>
      <c r="U560" s="33"/>
      <c r="V560" s="33"/>
      <c r="W560" s="34"/>
      <c r="X560" s="34"/>
      <c r="Y560" s="34"/>
    </row>
    <row r="561" spans="1:25" ht="18" thickBot="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57"/>
      <c r="L561" s="32"/>
      <c r="M561" s="37"/>
      <c r="N561" s="37"/>
      <c r="O561" s="37"/>
      <c r="P561" s="37"/>
      <c r="Q561" s="37"/>
      <c r="R561" s="33"/>
      <c r="S561" s="33"/>
      <c r="T561" s="37"/>
      <c r="U561" s="33"/>
      <c r="V561" s="33"/>
      <c r="W561" s="34"/>
      <c r="X561" s="34"/>
      <c r="Y561" s="34"/>
    </row>
    <row r="562" spans="1:25" ht="18" thickBot="1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57"/>
      <c r="L562" s="32"/>
      <c r="M562" s="37"/>
      <c r="N562" s="37"/>
      <c r="O562" s="37"/>
      <c r="P562" s="37"/>
      <c r="Q562" s="37"/>
      <c r="R562" s="33"/>
      <c r="S562" s="33"/>
      <c r="T562" s="37"/>
      <c r="U562" s="33"/>
      <c r="V562" s="33"/>
      <c r="W562" s="34"/>
      <c r="X562" s="34"/>
      <c r="Y562" s="34"/>
    </row>
    <row r="563" spans="1:25" ht="18" thickBot="1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57"/>
      <c r="L563" s="32"/>
      <c r="M563" s="37"/>
      <c r="N563" s="37"/>
      <c r="O563" s="37"/>
      <c r="P563" s="37"/>
      <c r="Q563" s="37"/>
      <c r="R563" s="33"/>
      <c r="S563" s="33"/>
      <c r="T563" s="37"/>
      <c r="U563" s="33"/>
      <c r="V563" s="33"/>
      <c r="W563" s="34"/>
      <c r="X563" s="34"/>
      <c r="Y563" s="34"/>
    </row>
    <row r="564" spans="1:25" ht="18" thickBot="1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57"/>
      <c r="L564" s="35"/>
      <c r="M564" s="37"/>
      <c r="N564" s="37"/>
      <c r="O564" s="37"/>
      <c r="P564" s="37"/>
      <c r="Q564" s="37"/>
      <c r="R564" s="33"/>
      <c r="S564" s="33"/>
      <c r="T564" s="37"/>
      <c r="U564" s="33"/>
      <c r="V564" s="33"/>
      <c r="W564" s="34"/>
      <c r="X564" s="34"/>
      <c r="Y564" s="34"/>
    </row>
    <row r="565" spans="1:25" ht="18" thickBot="1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57"/>
      <c r="L565" s="35"/>
      <c r="M565" s="37"/>
      <c r="N565" s="37"/>
      <c r="O565" s="37"/>
      <c r="P565" s="37"/>
      <c r="Q565" s="37"/>
      <c r="R565" s="33"/>
      <c r="S565" s="33"/>
      <c r="T565" s="37"/>
      <c r="U565" s="33"/>
      <c r="V565" s="33"/>
      <c r="W565" s="34"/>
      <c r="X565" s="34"/>
      <c r="Y565" s="34"/>
    </row>
    <row r="566" spans="1:25" ht="18" thickBot="1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57"/>
      <c r="L566" s="32"/>
      <c r="M566" s="37"/>
      <c r="N566" s="37"/>
      <c r="O566" s="37"/>
      <c r="P566" s="37"/>
      <c r="Q566" s="37"/>
      <c r="R566" s="33"/>
      <c r="S566" s="33"/>
      <c r="T566" s="37"/>
      <c r="U566" s="33"/>
      <c r="V566" s="33"/>
      <c r="W566" s="34"/>
      <c r="X566" s="34"/>
      <c r="Y566" s="34"/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W541"/>
  <sheetViews>
    <sheetView topLeftCell="A517" zoomScale="85" zoomScaleNormal="85" workbookViewId="0">
      <selection activeCell="A2" sqref="A2:AA522"/>
    </sheetView>
  </sheetViews>
  <sheetFormatPr defaultColWidth="9" defaultRowHeight="14.4"/>
  <cols>
    <col min="1" max="1" width="4.5546875" customWidth="1"/>
    <col min="2" max="2" width="19.44140625" style="1" customWidth="1"/>
    <col min="3" max="3" width="23.44140625" style="2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2" customWidth="1"/>
    <col min="11" max="11" width="15.44140625" style="2" customWidth="1"/>
    <col min="12" max="12" width="11.44140625" customWidth="1"/>
    <col min="13" max="13" width="7.44140625" customWidth="1"/>
    <col min="14" max="14" width="12.6640625" customWidth="1"/>
    <col min="15" max="15" width="16.33203125" bestFit="1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16.2" thickBot="1">
      <c r="A1" s="10"/>
      <c r="B1" s="52"/>
      <c r="C1" s="10"/>
      <c r="D1" s="10"/>
      <c r="E1" s="44" t="s">
        <v>2598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</row>
    <row r="2" spans="1:75" ht="15.75" customHeight="1" thickBot="1">
      <c r="A2" s="45">
        <v>1</v>
      </c>
      <c r="B2" s="53">
        <v>162111118428</v>
      </c>
      <c r="C2" s="45" t="s">
        <v>32</v>
      </c>
      <c r="D2" s="45" t="s">
        <v>68</v>
      </c>
      <c r="E2" s="45" t="s">
        <v>2599</v>
      </c>
      <c r="F2" s="45" t="s">
        <v>570</v>
      </c>
      <c r="G2" s="45" t="s">
        <v>35</v>
      </c>
      <c r="H2" s="45" t="s">
        <v>2600</v>
      </c>
      <c r="I2" s="45">
        <v>2745</v>
      </c>
      <c r="J2" s="48">
        <v>177777778</v>
      </c>
      <c r="K2" s="45">
        <v>-19.55</v>
      </c>
      <c r="L2" s="46">
        <v>2.12</v>
      </c>
      <c r="M2" s="45">
        <v>-18.54</v>
      </c>
      <c r="N2" s="45" t="s">
        <v>52</v>
      </c>
      <c r="O2" s="45" t="s">
        <v>157</v>
      </c>
      <c r="P2" s="45" t="s">
        <v>38</v>
      </c>
      <c r="Q2" s="45" t="s">
        <v>39</v>
      </c>
      <c r="R2" s="45" t="s">
        <v>3619</v>
      </c>
      <c r="S2" s="45" t="s">
        <v>2601</v>
      </c>
      <c r="T2" s="45" t="s">
        <v>3620</v>
      </c>
      <c r="U2" s="45" t="s">
        <v>3620</v>
      </c>
      <c r="V2" s="10"/>
      <c r="W2" s="47" t="s">
        <v>3621</v>
      </c>
      <c r="X2" s="45" t="s">
        <v>672</v>
      </c>
      <c r="Y2" s="45" t="s">
        <v>3622</v>
      </c>
      <c r="Z2" s="45" t="s">
        <v>40</v>
      </c>
      <c r="AA2" s="45" t="s">
        <v>29</v>
      </c>
      <c r="AB2" s="3"/>
      <c r="AC2" s="6"/>
      <c r="AD2" s="6"/>
      <c r="AE2" s="3"/>
      <c r="AF2" s="11"/>
      <c r="AG2" s="3"/>
      <c r="AH2" s="3"/>
      <c r="AI2" s="3"/>
      <c r="AJ2" s="3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</row>
    <row r="3" spans="1:75" ht="15.75" customHeight="1" thickBot="1">
      <c r="A3" s="45">
        <v>2</v>
      </c>
      <c r="B3" s="53">
        <v>161101035581</v>
      </c>
      <c r="C3" s="45" t="s">
        <v>32</v>
      </c>
      <c r="D3" s="45" t="s">
        <v>68</v>
      </c>
      <c r="E3" s="45" t="s">
        <v>2602</v>
      </c>
      <c r="F3" s="45" t="s">
        <v>743</v>
      </c>
      <c r="G3" s="45" t="s">
        <v>35</v>
      </c>
      <c r="H3" s="45" t="s">
        <v>2603</v>
      </c>
      <c r="I3" s="45">
        <v>7778</v>
      </c>
      <c r="J3" s="48">
        <v>184722222</v>
      </c>
      <c r="K3" s="45">
        <v>-24.95</v>
      </c>
      <c r="L3" s="48">
        <v>1375</v>
      </c>
      <c r="M3" s="45" t="s">
        <v>29</v>
      </c>
      <c r="N3" s="45" t="s">
        <v>79</v>
      </c>
      <c r="O3" s="45" t="s">
        <v>80</v>
      </c>
      <c r="P3" s="45" t="s">
        <v>54</v>
      </c>
      <c r="Q3" s="45" t="s">
        <v>55</v>
      </c>
      <c r="R3" s="48" t="s">
        <v>3623</v>
      </c>
      <c r="S3" s="45" t="s">
        <v>2604</v>
      </c>
      <c r="T3" s="45" t="s">
        <v>3624</v>
      </c>
      <c r="U3" s="45" t="s">
        <v>3624</v>
      </c>
      <c r="V3" s="10"/>
      <c r="W3" s="47" t="s">
        <v>3625</v>
      </c>
      <c r="X3" s="45" t="s">
        <v>3626</v>
      </c>
      <c r="Y3" s="45" t="s">
        <v>3627</v>
      </c>
      <c r="Z3" s="45" t="s">
        <v>40</v>
      </c>
      <c r="AA3" s="45" t="s">
        <v>29</v>
      </c>
      <c r="AB3" s="3"/>
      <c r="AC3" s="6"/>
      <c r="AD3" s="6"/>
      <c r="AE3" s="3"/>
      <c r="AF3" s="11"/>
      <c r="AG3" s="3"/>
      <c r="AH3" s="3"/>
      <c r="AI3" s="3"/>
      <c r="AJ3" s="3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</row>
    <row r="4" spans="1:75" ht="31.8" thickBot="1">
      <c r="A4" s="45">
        <v>3</v>
      </c>
      <c r="B4" s="53">
        <v>161101650801</v>
      </c>
      <c r="C4" s="45" t="s">
        <v>32</v>
      </c>
      <c r="D4" s="45" t="s">
        <v>33</v>
      </c>
      <c r="E4" s="45" t="s">
        <v>41</v>
      </c>
      <c r="F4" s="45" t="s">
        <v>42</v>
      </c>
      <c r="G4" s="45" t="s">
        <v>35</v>
      </c>
      <c r="H4" s="45" t="s">
        <v>43</v>
      </c>
      <c r="I4" s="45">
        <v>4512</v>
      </c>
      <c r="J4" s="45">
        <v>4</v>
      </c>
      <c r="K4" s="45">
        <v>-24.294</v>
      </c>
      <c r="L4" s="45">
        <v>2</v>
      </c>
      <c r="M4" s="45">
        <v>-29</v>
      </c>
      <c r="N4" s="45" t="s">
        <v>44</v>
      </c>
      <c r="O4" s="45" t="s">
        <v>45</v>
      </c>
      <c r="P4" s="45" t="s">
        <v>46</v>
      </c>
      <c r="Q4" s="45" t="s">
        <v>47</v>
      </c>
      <c r="R4" s="45" t="s">
        <v>2605</v>
      </c>
      <c r="S4" s="45" t="s">
        <v>48</v>
      </c>
      <c r="T4" s="45" t="s">
        <v>3628</v>
      </c>
      <c r="U4" s="45" t="s">
        <v>3628</v>
      </c>
      <c r="V4" s="10"/>
      <c r="W4" s="47" t="s">
        <v>3629</v>
      </c>
      <c r="X4" s="45" t="s">
        <v>3630</v>
      </c>
      <c r="Y4" s="45" t="s">
        <v>3631</v>
      </c>
      <c r="Z4" s="45" t="s">
        <v>40</v>
      </c>
      <c r="AA4" s="45" t="s">
        <v>29</v>
      </c>
      <c r="AB4" s="3"/>
      <c r="AC4" s="6"/>
      <c r="AD4" s="6"/>
      <c r="AE4" s="3"/>
      <c r="AF4" s="7"/>
      <c r="AG4" s="3"/>
      <c r="AH4" s="3"/>
      <c r="AI4" s="3"/>
      <c r="AJ4" s="3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</row>
    <row r="5" spans="1:75" ht="31.8" thickBot="1">
      <c r="A5" s="45">
        <v>4</v>
      </c>
      <c r="B5" s="53">
        <v>162101002501</v>
      </c>
      <c r="C5" s="45" t="s">
        <v>32</v>
      </c>
      <c r="D5" s="45" t="s">
        <v>57</v>
      </c>
      <c r="E5" s="45" t="s">
        <v>2606</v>
      </c>
      <c r="F5" s="45" t="s">
        <v>265</v>
      </c>
      <c r="G5" s="45" t="s">
        <v>35</v>
      </c>
      <c r="H5" s="45" t="s">
        <v>2607</v>
      </c>
      <c r="I5" s="45">
        <v>4773</v>
      </c>
      <c r="J5" s="45">
        <v>4</v>
      </c>
      <c r="K5" s="45">
        <v>-28.36</v>
      </c>
      <c r="L5" s="48">
        <v>106944444</v>
      </c>
      <c r="M5" s="48">
        <v>-18.634</v>
      </c>
      <c r="N5" s="45" t="s">
        <v>62</v>
      </c>
      <c r="O5" s="10"/>
      <c r="P5" s="45" t="s">
        <v>38</v>
      </c>
      <c r="Q5" s="45" t="s">
        <v>39</v>
      </c>
      <c r="R5" s="45" t="s">
        <v>2608</v>
      </c>
      <c r="S5" s="45" t="s">
        <v>2609</v>
      </c>
      <c r="T5" s="49" t="s">
        <v>3632</v>
      </c>
      <c r="U5" s="49" t="s">
        <v>3632</v>
      </c>
      <c r="V5" s="49" t="s">
        <v>3633</v>
      </c>
      <c r="W5" s="47" t="s">
        <v>3634</v>
      </c>
      <c r="X5" s="45" t="s">
        <v>2610</v>
      </c>
      <c r="Y5" s="45" t="s">
        <v>2611</v>
      </c>
      <c r="Z5" s="10"/>
      <c r="AA5" s="45" t="s">
        <v>64</v>
      </c>
      <c r="AB5" s="3"/>
      <c r="AC5" s="6"/>
      <c r="AD5" s="6"/>
      <c r="AE5" s="6"/>
      <c r="AF5" s="7"/>
      <c r="AG5" s="3"/>
      <c r="AH5" s="3"/>
      <c r="AI5" s="3"/>
      <c r="AJ5" s="3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</row>
    <row r="6" spans="1:75" ht="31.8" thickBot="1">
      <c r="A6" s="45">
        <v>5</v>
      </c>
      <c r="B6" s="53">
        <v>162105208881</v>
      </c>
      <c r="C6" s="45" t="s">
        <v>32</v>
      </c>
      <c r="D6" s="45" t="s">
        <v>33</v>
      </c>
      <c r="E6" s="45" t="s">
        <v>1267</v>
      </c>
      <c r="F6" s="45" t="s">
        <v>42</v>
      </c>
      <c r="G6" s="45" t="s">
        <v>35</v>
      </c>
      <c r="H6" s="45" t="s">
        <v>1268</v>
      </c>
      <c r="I6" s="45">
        <v>7456</v>
      </c>
      <c r="J6" s="45">
        <v>4</v>
      </c>
      <c r="K6" s="45">
        <v>-24.945</v>
      </c>
      <c r="L6" s="45">
        <v>3</v>
      </c>
      <c r="M6" s="45">
        <v>-30</v>
      </c>
      <c r="N6" s="45" t="s">
        <v>62</v>
      </c>
      <c r="O6" s="45" t="s">
        <v>63</v>
      </c>
      <c r="P6" s="45" t="s">
        <v>38</v>
      </c>
      <c r="Q6" s="45" t="s">
        <v>39</v>
      </c>
      <c r="R6" s="45" t="s">
        <v>2612</v>
      </c>
      <c r="S6" s="45" t="s">
        <v>1269</v>
      </c>
      <c r="T6" s="45" t="s">
        <v>3635</v>
      </c>
      <c r="U6" s="45" t="s">
        <v>3635</v>
      </c>
      <c r="V6" s="10"/>
      <c r="W6" s="50" t="s">
        <v>3636</v>
      </c>
      <c r="X6" s="45" t="s">
        <v>3637</v>
      </c>
      <c r="Y6" s="45" t="s">
        <v>3638</v>
      </c>
      <c r="Z6" s="45" t="s">
        <v>40</v>
      </c>
      <c r="AA6" s="45" t="s">
        <v>29</v>
      </c>
      <c r="AB6" s="3"/>
      <c r="AC6" s="6"/>
      <c r="AD6" s="6"/>
      <c r="AE6" s="3"/>
      <c r="AF6" s="11"/>
      <c r="AG6" s="3"/>
      <c r="AH6" s="3"/>
      <c r="AI6" s="3"/>
      <c r="AJ6" s="3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</row>
    <row r="7" spans="1:75" ht="31.8" thickBot="1">
      <c r="A7" s="45">
        <v>6</v>
      </c>
      <c r="B7" s="53">
        <v>162105299549</v>
      </c>
      <c r="C7" s="45" t="s">
        <v>32</v>
      </c>
      <c r="D7" s="45" t="s">
        <v>33</v>
      </c>
      <c r="E7" s="45" t="s">
        <v>1265</v>
      </c>
      <c r="F7" s="45" t="s">
        <v>270</v>
      </c>
      <c r="G7" s="45" t="s">
        <v>35</v>
      </c>
      <c r="H7" s="45" t="s">
        <v>1266</v>
      </c>
      <c r="I7" s="45">
        <v>9793</v>
      </c>
      <c r="J7" s="45">
        <v>4</v>
      </c>
      <c r="K7" s="48">
        <v>-34.259</v>
      </c>
      <c r="L7" s="45">
        <v>2</v>
      </c>
      <c r="M7" s="45">
        <v>-30.97</v>
      </c>
      <c r="N7" s="45" t="s">
        <v>44</v>
      </c>
      <c r="O7" s="45" t="s">
        <v>45</v>
      </c>
      <c r="P7" s="45" t="s">
        <v>38</v>
      </c>
      <c r="Q7" s="45" t="s">
        <v>39</v>
      </c>
      <c r="R7" s="45" t="s">
        <v>2614</v>
      </c>
      <c r="S7" s="45" t="s">
        <v>1364</v>
      </c>
      <c r="T7" s="45" t="s">
        <v>3639</v>
      </c>
      <c r="U7" s="45" t="s">
        <v>3639</v>
      </c>
      <c r="V7" s="10"/>
      <c r="W7" s="50" t="s">
        <v>3640</v>
      </c>
      <c r="X7" s="45" t="s">
        <v>427</v>
      </c>
      <c r="Y7" s="45" t="s">
        <v>3641</v>
      </c>
      <c r="Z7" s="45" t="s">
        <v>40</v>
      </c>
      <c r="AA7" s="45" t="s">
        <v>29</v>
      </c>
      <c r="AB7" s="3"/>
      <c r="AC7" s="6"/>
      <c r="AD7" s="6"/>
      <c r="AE7" s="3"/>
      <c r="AF7" s="7"/>
      <c r="AG7" s="3"/>
      <c r="AH7" s="3"/>
      <c r="AI7" s="3"/>
      <c r="AJ7" s="3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</row>
    <row r="8" spans="1:75" ht="31.8" thickBot="1">
      <c r="A8" s="45">
        <v>7</v>
      </c>
      <c r="B8" s="53">
        <v>161104225953</v>
      </c>
      <c r="C8" s="45" t="s">
        <v>32</v>
      </c>
      <c r="D8" s="45" t="s">
        <v>57</v>
      </c>
      <c r="E8" s="45" t="s">
        <v>2615</v>
      </c>
      <c r="F8" s="45" t="s">
        <v>58</v>
      </c>
      <c r="G8" s="45" t="s">
        <v>35</v>
      </c>
      <c r="H8" s="45" t="s">
        <v>2616</v>
      </c>
      <c r="I8" s="45">
        <v>8073</v>
      </c>
      <c r="J8" s="45">
        <v>3</v>
      </c>
      <c r="K8" s="48">
        <v>-31.655000000000001</v>
      </c>
      <c r="L8" s="45">
        <v>2</v>
      </c>
      <c r="M8" s="48">
        <v>-24.948</v>
      </c>
      <c r="N8" s="45" t="s">
        <v>36</v>
      </c>
      <c r="O8" s="10"/>
      <c r="P8" s="45" t="s">
        <v>38</v>
      </c>
      <c r="Q8" s="45" t="s">
        <v>39</v>
      </c>
      <c r="R8" s="48" t="s">
        <v>3642</v>
      </c>
      <c r="S8" s="45" t="s">
        <v>2617</v>
      </c>
      <c r="T8" s="45" t="s">
        <v>3643</v>
      </c>
      <c r="U8" s="45" t="s">
        <v>3643</v>
      </c>
      <c r="V8" s="10"/>
      <c r="W8" s="50" t="s">
        <v>3644</v>
      </c>
      <c r="X8" s="45" t="s">
        <v>3645</v>
      </c>
      <c r="Y8" s="45" t="s">
        <v>3646</v>
      </c>
      <c r="Z8" s="45" t="s">
        <v>40</v>
      </c>
      <c r="AA8" s="45" t="s">
        <v>29</v>
      </c>
      <c r="AB8" s="3"/>
      <c r="AC8" s="6"/>
      <c r="AD8" s="6"/>
      <c r="AE8" s="3"/>
      <c r="AF8" s="11"/>
      <c r="AG8" s="3"/>
      <c r="AH8" s="3"/>
      <c r="AI8" s="3"/>
      <c r="AJ8" s="3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</row>
    <row r="9" spans="1:75" ht="31.8" thickBot="1">
      <c r="A9" s="45">
        <v>8</v>
      </c>
      <c r="B9" s="53">
        <v>161102202055</v>
      </c>
      <c r="C9" s="45" t="s">
        <v>32</v>
      </c>
      <c r="D9" s="45" t="s">
        <v>33</v>
      </c>
      <c r="E9" s="45" t="s">
        <v>2618</v>
      </c>
      <c r="F9" s="45" t="s">
        <v>259</v>
      </c>
      <c r="G9" s="45" t="s">
        <v>35</v>
      </c>
      <c r="H9" s="45" t="s">
        <v>2619</v>
      </c>
      <c r="I9" s="45">
        <v>3816</v>
      </c>
      <c r="J9" s="45">
        <v>3</v>
      </c>
      <c r="K9" s="45">
        <v>-30.942</v>
      </c>
      <c r="L9" s="45">
        <v>2</v>
      </c>
      <c r="M9" s="45">
        <v>-29</v>
      </c>
      <c r="N9" s="45" t="s">
        <v>36</v>
      </c>
      <c r="O9" s="45" t="s">
        <v>37</v>
      </c>
      <c r="P9" s="45" t="s">
        <v>46</v>
      </c>
      <c r="Q9" s="45" t="s">
        <v>47</v>
      </c>
      <c r="R9" s="48" t="s">
        <v>3647</v>
      </c>
      <c r="S9" s="45" t="s">
        <v>2620</v>
      </c>
      <c r="T9" s="45" t="s">
        <v>3648</v>
      </c>
      <c r="U9" s="45" t="s">
        <v>3648</v>
      </c>
      <c r="V9" s="10"/>
      <c r="W9" s="47" t="s">
        <v>3649</v>
      </c>
      <c r="X9" s="45" t="s">
        <v>3650</v>
      </c>
      <c r="Y9" s="45" t="s">
        <v>3651</v>
      </c>
      <c r="Z9" s="45" t="s">
        <v>40</v>
      </c>
      <c r="AA9" s="45" t="s">
        <v>29</v>
      </c>
      <c r="AB9" s="3"/>
      <c r="AC9" s="6"/>
      <c r="AD9" s="6"/>
      <c r="AE9" s="6"/>
      <c r="AF9" s="7"/>
      <c r="AG9" s="3"/>
      <c r="AH9" s="3"/>
      <c r="AI9" s="3"/>
      <c r="AJ9" s="3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</row>
    <row r="10" spans="1:75" ht="31.8" thickBot="1">
      <c r="A10" s="45">
        <v>9</v>
      </c>
      <c r="B10" s="53">
        <v>162103207598</v>
      </c>
      <c r="C10" s="45" t="s">
        <v>32</v>
      </c>
      <c r="D10" s="45" t="s">
        <v>33</v>
      </c>
      <c r="E10" s="45" t="s">
        <v>49</v>
      </c>
      <c r="F10" s="45" t="s">
        <v>50</v>
      </c>
      <c r="G10" s="45" t="s">
        <v>35</v>
      </c>
      <c r="H10" s="45" t="s">
        <v>51</v>
      </c>
      <c r="I10" s="45">
        <v>9632</v>
      </c>
      <c r="J10" s="45">
        <v>4</v>
      </c>
      <c r="K10" s="48">
        <v>-26.326000000000001</v>
      </c>
      <c r="L10" s="45">
        <v>2</v>
      </c>
      <c r="M10" s="45">
        <v>-26.99</v>
      </c>
      <c r="N10" s="45" t="s">
        <v>52</v>
      </c>
      <c r="O10" s="45" t="s">
        <v>53</v>
      </c>
      <c r="P10" s="45" t="s">
        <v>54</v>
      </c>
      <c r="Q10" s="45" t="s">
        <v>55</v>
      </c>
      <c r="R10" s="45" t="s">
        <v>2621</v>
      </c>
      <c r="S10" s="45" t="s">
        <v>56</v>
      </c>
      <c r="T10" s="45" t="s">
        <v>3652</v>
      </c>
      <c r="U10" s="45" t="s">
        <v>3652</v>
      </c>
      <c r="V10" s="10"/>
      <c r="W10" s="47" t="s">
        <v>3629</v>
      </c>
      <c r="X10" s="45" t="s">
        <v>3653</v>
      </c>
      <c r="Y10" s="45" t="s">
        <v>3654</v>
      </c>
      <c r="Z10" s="45" t="s">
        <v>40</v>
      </c>
      <c r="AA10" s="45" t="s">
        <v>29</v>
      </c>
      <c r="AB10" s="3"/>
      <c r="AC10" s="6"/>
      <c r="AD10" s="6"/>
      <c r="AE10" s="3"/>
      <c r="AF10" s="7"/>
      <c r="AG10" s="3"/>
      <c r="AH10" s="3"/>
      <c r="AI10" s="3"/>
      <c r="AJ10" s="3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</row>
    <row r="11" spans="1:75" ht="31.8" thickBot="1">
      <c r="A11" s="45">
        <v>10</v>
      </c>
      <c r="B11" s="53">
        <v>161101028445</v>
      </c>
      <c r="C11" s="45" t="s">
        <v>32</v>
      </c>
      <c r="D11" s="45" t="s">
        <v>33</v>
      </c>
      <c r="E11" s="45" t="s">
        <v>2622</v>
      </c>
      <c r="F11" s="45" t="s">
        <v>34</v>
      </c>
      <c r="G11" s="45" t="s">
        <v>35</v>
      </c>
      <c r="H11" s="45" t="s">
        <v>2623</v>
      </c>
      <c r="I11" s="45">
        <v>5687</v>
      </c>
      <c r="J11" s="45">
        <v>4</v>
      </c>
      <c r="K11" s="48">
        <v>-26.273</v>
      </c>
      <c r="L11" s="45">
        <v>2</v>
      </c>
      <c r="M11" s="48">
        <v>-26.576000000000001</v>
      </c>
      <c r="N11" s="45" t="s">
        <v>36</v>
      </c>
      <c r="O11" s="45" t="s">
        <v>37</v>
      </c>
      <c r="P11" s="45" t="s">
        <v>229</v>
      </c>
      <c r="Q11" s="45" t="s">
        <v>96</v>
      </c>
      <c r="R11" s="48" t="s">
        <v>3655</v>
      </c>
      <c r="S11" s="45" t="s">
        <v>2624</v>
      </c>
      <c r="T11" s="45" t="s">
        <v>3656</v>
      </c>
      <c r="U11" s="45" t="s">
        <v>3656</v>
      </c>
      <c r="V11" s="10"/>
      <c r="W11" s="47" t="s">
        <v>3657</v>
      </c>
      <c r="X11" s="45" t="s">
        <v>3601</v>
      </c>
      <c r="Y11" s="45" t="s">
        <v>3658</v>
      </c>
      <c r="Z11" s="45" t="s">
        <v>40</v>
      </c>
      <c r="AA11" s="45" t="s">
        <v>29</v>
      </c>
      <c r="AB11" s="3"/>
      <c r="AC11" s="6"/>
      <c r="AD11" s="6"/>
      <c r="AE11" s="3"/>
      <c r="AF11" s="7"/>
      <c r="AG11" s="3"/>
      <c r="AH11" s="3"/>
      <c r="AI11" s="3"/>
      <c r="AJ11" s="3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</row>
    <row r="12" spans="1:75" ht="31.8" thickBot="1">
      <c r="A12" s="45">
        <v>11</v>
      </c>
      <c r="B12" s="53">
        <v>162111302035</v>
      </c>
      <c r="C12" s="45" t="s">
        <v>32</v>
      </c>
      <c r="D12" s="45" t="s">
        <v>68</v>
      </c>
      <c r="E12" s="45" t="s">
        <v>2625</v>
      </c>
      <c r="F12" s="45" t="s">
        <v>570</v>
      </c>
      <c r="G12" s="45" t="s">
        <v>35</v>
      </c>
      <c r="H12" s="45" t="s">
        <v>2626</v>
      </c>
      <c r="I12" s="45">
        <v>3454</v>
      </c>
      <c r="J12" s="45">
        <v>3</v>
      </c>
      <c r="K12" s="45">
        <v>-26.78</v>
      </c>
      <c r="L12" s="48">
        <v>129861111</v>
      </c>
      <c r="M12" s="45">
        <v>-26</v>
      </c>
      <c r="N12" s="45" t="s">
        <v>62</v>
      </c>
      <c r="O12" s="45" t="s">
        <v>88</v>
      </c>
      <c r="P12" s="45" t="s">
        <v>38</v>
      </c>
      <c r="Q12" s="45" t="s">
        <v>39</v>
      </c>
      <c r="R12" s="45" t="s">
        <v>3659</v>
      </c>
      <c r="S12" s="45" t="s">
        <v>2627</v>
      </c>
      <c r="T12" s="45" t="s">
        <v>3660</v>
      </c>
      <c r="U12" s="45" t="s">
        <v>3660</v>
      </c>
      <c r="V12" s="10"/>
      <c r="W12" s="50" t="s">
        <v>3661</v>
      </c>
      <c r="X12" s="45" t="s">
        <v>3662</v>
      </c>
      <c r="Y12" s="45" t="s">
        <v>3663</v>
      </c>
      <c r="Z12" s="45" t="s">
        <v>40</v>
      </c>
      <c r="AA12" s="45" t="s">
        <v>29</v>
      </c>
      <c r="AB12" s="3"/>
      <c r="AC12" s="6"/>
      <c r="AD12" s="6"/>
      <c r="AE12" s="3"/>
      <c r="AF12" s="11"/>
      <c r="AG12" s="3"/>
      <c r="AH12" s="3"/>
      <c r="AI12" s="3"/>
      <c r="AJ12" s="3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</row>
    <row r="13" spans="1:75" ht="31.8" thickBot="1">
      <c r="A13" s="45">
        <v>12</v>
      </c>
      <c r="B13" s="53">
        <v>162105291668</v>
      </c>
      <c r="C13" s="45" t="s">
        <v>32</v>
      </c>
      <c r="D13" s="45" t="s">
        <v>33</v>
      </c>
      <c r="E13" s="45" t="s">
        <v>1262</v>
      </c>
      <c r="F13" s="45" t="s">
        <v>248</v>
      </c>
      <c r="G13" s="45" t="s">
        <v>35</v>
      </c>
      <c r="H13" s="45" t="s">
        <v>1263</v>
      </c>
      <c r="I13" s="45">
        <v>7424</v>
      </c>
      <c r="J13" s="45">
        <v>4</v>
      </c>
      <c r="K13" s="48">
        <v>-32.218000000000004</v>
      </c>
      <c r="L13" s="45">
        <v>3</v>
      </c>
      <c r="M13" s="45">
        <v>-31</v>
      </c>
      <c r="N13" s="45" t="s">
        <v>62</v>
      </c>
      <c r="O13" s="45" t="s">
        <v>63</v>
      </c>
      <c r="P13" s="45" t="s">
        <v>86</v>
      </c>
      <c r="Q13" s="45" t="s">
        <v>87</v>
      </c>
      <c r="R13" s="45" t="s">
        <v>2628</v>
      </c>
      <c r="S13" s="45" t="s">
        <v>1264</v>
      </c>
      <c r="T13" s="45" t="s">
        <v>3664</v>
      </c>
      <c r="U13" s="45" t="s">
        <v>3664</v>
      </c>
      <c r="V13" s="10"/>
      <c r="W13" s="50" t="s">
        <v>3665</v>
      </c>
      <c r="X13" s="45" t="s">
        <v>3666</v>
      </c>
      <c r="Y13" s="45" t="s">
        <v>3667</v>
      </c>
      <c r="Z13" s="45" t="s">
        <v>40</v>
      </c>
      <c r="AA13" s="45" t="s">
        <v>29</v>
      </c>
      <c r="AB13" s="3"/>
      <c r="AC13" s="6"/>
      <c r="AD13" s="6"/>
      <c r="AE13" s="3"/>
      <c r="AF13" s="11"/>
      <c r="AG13" s="3"/>
      <c r="AH13" s="3"/>
      <c r="AI13" s="3"/>
      <c r="AJ13" s="3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</row>
    <row r="14" spans="1:75" ht="31.8" thickBot="1">
      <c r="A14" s="45">
        <v>13</v>
      </c>
      <c r="B14" s="53">
        <v>162102293318</v>
      </c>
      <c r="C14" s="45" t="s">
        <v>32</v>
      </c>
      <c r="D14" s="45" t="s">
        <v>33</v>
      </c>
      <c r="E14" s="45" t="s">
        <v>616</v>
      </c>
      <c r="F14" s="45" t="s">
        <v>50</v>
      </c>
      <c r="G14" s="45" t="s">
        <v>35</v>
      </c>
      <c r="H14" s="45" t="s">
        <v>617</v>
      </c>
      <c r="I14" s="45">
        <v>3604</v>
      </c>
      <c r="J14" s="48">
        <v>179861111</v>
      </c>
      <c r="K14" s="48">
        <v>-24.808</v>
      </c>
      <c r="L14" s="45">
        <v>2</v>
      </c>
      <c r="M14" s="45">
        <v>-27</v>
      </c>
      <c r="N14" s="45" t="s">
        <v>44</v>
      </c>
      <c r="O14" s="45" t="s">
        <v>45</v>
      </c>
      <c r="P14" s="45" t="s">
        <v>86</v>
      </c>
      <c r="Q14" s="45" t="s">
        <v>87</v>
      </c>
      <c r="R14" s="48" t="s">
        <v>3668</v>
      </c>
      <c r="S14" s="45" t="s">
        <v>618</v>
      </c>
      <c r="T14" s="45" t="s">
        <v>3669</v>
      </c>
      <c r="U14" s="45" t="s">
        <v>3669</v>
      </c>
      <c r="V14" s="10"/>
      <c r="W14" s="47" t="s">
        <v>3670</v>
      </c>
      <c r="X14" s="45" t="s">
        <v>293</v>
      </c>
      <c r="Y14" s="45" t="s">
        <v>3671</v>
      </c>
      <c r="Z14" s="45" t="s">
        <v>40</v>
      </c>
      <c r="AA14" s="45" t="s">
        <v>29</v>
      </c>
      <c r="AB14" s="3"/>
      <c r="AC14" s="6"/>
      <c r="AD14" s="6"/>
      <c r="AE14" s="3"/>
      <c r="AF14" s="11"/>
      <c r="AG14" s="3"/>
      <c r="AH14" s="3"/>
      <c r="AI14" s="3"/>
      <c r="AJ14" s="3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</row>
    <row r="15" spans="1:75" ht="31.8" thickBot="1">
      <c r="A15" s="45">
        <v>14</v>
      </c>
      <c r="B15" s="53">
        <v>162110007125</v>
      </c>
      <c r="C15" s="45" t="s">
        <v>32</v>
      </c>
      <c r="D15" s="45" t="s">
        <v>33</v>
      </c>
      <c r="E15" s="45" t="s">
        <v>2630</v>
      </c>
      <c r="F15" s="45" t="s">
        <v>42</v>
      </c>
      <c r="G15" s="45" t="s">
        <v>35</v>
      </c>
      <c r="H15" s="45" t="s">
        <v>2631</v>
      </c>
      <c r="I15" s="45">
        <v>7373</v>
      </c>
      <c r="J15" s="45">
        <v>4</v>
      </c>
      <c r="K15" s="48">
        <v>-27.167000000000002</v>
      </c>
      <c r="L15" s="45">
        <v>2</v>
      </c>
      <c r="M15" s="48">
        <v>-33.008000000000003</v>
      </c>
      <c r="N15" s="45" t="s">
        <v>62</v>
      </c>
      <c r="O15" s="45" t="s">
        <v>63</v>
      </c>
      <c r="P15" s="45" t="s">
        <v>86</v>
      </c>
      <c r="Q15" s="45" t="s">
        <v>87</v>
      </c>
      <c r="R15" s="45" t="s">
        <v>2632</v>
      </c>
      <c r="S15" s="45" t="s">
        <v>2633</v>
      </c>
      <c r="T15" s="45" t="s">
        <v>3672</v>
      </c>
      <c r="U15" s="45" t="s">
        <v>3672</v>
      </c>
      <c r="V15" s="10"/>
      <c r="W15" s="47" t="s">
        <v>3673</v>
      </c>
      <c r="X15" s="45" t="s">
        <v>3674</v>
      </c>
      <c r="Y15" s="45" t="s">
        <v>3675</v>
      </c>
      <c r="Z15" s="45" t="s">
        <v>40</v>
      </c>
      <c r="AA15" s="45" t="s">
        <v>29</v>
      </c>
      <c r="AB15" s="3"/>
      <c r="AC15" s="6"/>
      <c r="AD15" s="6"/>
      <c r="AE15" s="3"/>
      <c r="AF15" s="7"/>
      <c r="AG15" s="3"/>
      <c r="AH15" s="3"/>
      <c r="AI15" s="3"/>
      <c r="AJ15" s="3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</row>
    <row r="16" spans="1:75" ht="31.8" thickBot="1">
      <c r="A16" s="45">
        <v>15</v>
      </c>
      <c r="B16" s="53">
        <v>161103051230</v>
      </c>
      <c r="C16" s="45" t="s">
        <v>32</v>
      </c>
      <c r="D16" s="45" t="s">
        <v>33</v>
      </c>
      <c r="E16" s="45" t="s">
        <v>59</v>
      </c>
      <c r="F16" s="45" t="s">
        <v>42</v>
      </c>
      <c r="G16" s="45" t="s">
        <v>35</v>
      </c>
      <c r="H16" s="45" t="s">
        <v>61</v>
      </c>
      <c r="I16" s="45">
        <v>6767</v>
      </c>
      <c r="J16" s="45">
        <v>4</v>
      </c>
      <c r="K16" s="48">
        <v>-23.045000000000002</v>
      </c>
      <c r="L16" s="45">
        <v>2</v>
      </c>
      <c r="M16" s="45">
        <v>-26</v>
      </c>
      <c r="N16" s="45" t="s">
        <v>62</v>
      </c>
      <c r="O16" s="45" t="s">
        <v>63</v>
      </c>
      <c r="P16" s="45" t="s">
        <v>46</v>
      </c>
      <c r="Q16" s="45" t="s">
        <v>47</v>
      </c>
      <c r="R16" s="45" t="s">
        <v>2634</v>
      </c>
      <c r="S16" s="45" t="s">
        <v>689</v>
      </c>
      <c r="T16" s="45" t="s">
        <v>3676</v>
      </c>
      <c r="U16" s="45" t="s">
        <v>3676</v>
      </c>
      <c r="V16" s="10"/>
      <c r="W16" s="50" t="s">
        <v>3677</v>
      </c>
      <c r="X16" s="45" t="s">
        <v>3678</v>
      </c>
      <c r="Y16" s="45" t="s">
        <v>2882</v>
      </c>
      <c r="Z16" s="45" t="s">
        <v>40</v>
      </c>
      <c r="AA16" s="45" t="s">
        <v>29</v>
      </c>
      <c r="AB16" s="3"/>
      <c r="AC16" s="6"/>
      <c r="AD16" s="6"/>
      <c r="AE16" s="3"/>
      <c r="AF16" s="7"/>
      <c r="AG16" s="3"/>
      <c r="AH16" s="3"/>
      <c r="AI16" s="3"/>
      <c r="AJ16" s="3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</row>
    <row r="17" spans="1:75" ht="31.8" thickBot="1">
      <c r="A17" s="45">
        <v>16</v>
      </c>
      <c r="B17" s="53">
        <v>162110009273</v>
      </c>
      <c r="C17" s="45" t="s">
        <v>32</v>
      </c>
      <c r="D17" s="45" t="s">
        <v>33</v>
      </c>
      <c r="E17" s="45" t="s">
        <v>571</v>
      </c>
      <c r="F17" s="45" t="s">
        <v>42</v>
      </c>
      <c r="G17" s="45" t="s">
        <v>67</v>
      </c>
      <c r="H17" s="45" t="s">
        <v>572</v>
      </c>
      <c r="I17" s="45">
        <v>3858</v>
      </c>
      <c r="J17" s="45">
        <v>4</v>
      </c>
      <c r="K17" s="48" t="s">
        <v>29</v>
      </c>
      <c r="L17" s="45" t="s">
        <v>29</v>
      </c>
      <c r="M17" s="45">
        <v>-31</v>
      </c>
      <c r="N17" s="45" t="s">
        <v>104</v>
      </c>
      <c r="O17" s="45" t="s">
        <v>174</v>
      </c>
      <c r="P17" s="45" t="s">
        <v>131</v>
      </c>
      <c r="Q17" s="45" t="s">
        <v>132</v>
      </c>
      <c r="R17" s="45" t="s">
        <v>3679</v>
      </c>
      <c r="S17" s="45" t="s">
        <v>573</v>
      </c>
      <c r="T17" s="45" t="s">
        <v>3680</v>
      </c>
      <c r="U17" s="45" t="s">
        <v>3680</v>
      </c>
      <c r="V17" s="10"/>
      <c r="W17" s="50" t="s">
        <v>3681</v>
      </c>
      <c r="X17" s="45" t="s">
        <v>3682</v>
      </c>
      <c r="Y17" s="45" t="s">
        <v>3683</v>
      </c>
      <c r="Z17" s="45" t="s">
        <v>40</v>
      </c>
      <c r="AA17" s="45" t="s">
        <v>29</v>
      </c>
      <c r="AB17" s="3"/>
      <c r="AC17" s="6"/>
      <c r="AD17" s="6"/>
      <c r="AE17" s="3"/>
      <c r="AF17" s="7"/>
      <c r="AG17" s="3"/>
      <c r="AH17" s="3"/>
      <c r="AI17" s="3"/>
      <c r="AJ17" s="3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</row>
    <row r="18" spans="1:75" ht="31.8" thickBot="1">
      <c r="A18" s="45">
        <v>17</v>
      </c>
      <c r="B18" s="53">
        <v>162110005843</v>
      </c>
      <c r="C18" s="45" t="s">
        <v>32</v>
      </c>
      <c r="D18" s="45" t="s">
        <v>33</v>
      </c>
      <c r="E18" s="45" t="s">
        <v>641</v>
      </c>
      <c r="F18" s="45" t="s">
        <v>66</v>
      </c>
      <c r="G18" s="45" t="s">
        <v>35</v>
      </c>
      <c r="H18" s="45" t="s">
        <v>642</v>
      </c>
      <c r="I18" s="45">
        <v>2738</v>
      </c>
      <c r="J18" s="45">
        <v>4</v>
      </c>
      <c r="K18" s="48">
        <v>-30.811</v>
      </c>
      <c r="L18" s="45">
        <v>2</v>
      </c>
      <c r="M18" s="45">
        <v>-22</v>
      </c>
      <c r="N18" s="45" t="s">
        <v>36</v>
      </c>
      <c r="O18" s="45" t="s">
        <v>37</v>
      </c>
      <c r="P18" s="45" t="s">
        <v>38</v>
      </c>
      <c r="Q18" s="45" t="s">
        <v>39</v>
      </c>
      <c r="R18" s="45" t="s">
        <v>2635</v>
      </c>
      <c r="S18" s="45" t="s">
        <v>643</v>
      </c>
      <c r="T18" s="45" t="s">
        <v>3684</v>
      </c>
      <c r="U18" s="45" t="s">
        <v>3684</v>
      </c>
      <c r="V18" s="10"/>
      <c r="W18" s="47" t="s">
        <v>3685</v>
      </c>
      <c r="X18" s="45" t="s">
        <v>644</v>
      </c>
      <c r="Y18" s="45" t="s">
        <v>3686</v>
      </c>
      <c r="Z18" s="45" t="s">
        <v>40</v>
      </c>
      <c r="AA18" s="45" t="s">
        <v>29</v>
      </c>
      <c r="AB18" s="3"/>
      <c r="AC18" s="6"/>
      <c r="AD18" s="6"/>
      <c r="AE18" s="3"/>
      <c r="AF18" s="11"/>
      <c r="AG18" s="3"/>
      <c r="AH18" s="3"/>
      <c r="AI18" s="3"/>
      <c r="AJ18" s="3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</row>
    <row r="19" spans="1:75" ht="31.8" thickBot="1">
      <c r="A19" s="45">
        <v>18</v>
      </c>
      <c r="B19" s="53">
        <v>162110006682</v>
      </c>
      <c r="C19" s="45" t="s">
        <v>32</v>
      </c>
      <c r="D19" s="45" t="s">
        <v>68</v>
      </c>
      <c r="E19" s="45" t="s">
        <v>69</v>
      </c>
      <c r="F19" s="45" t="s">
        <v>70</v>
      </c>
      <c r="G19" s="45" t="s">
        <v>35</v>
      </c>
      <c r="H19" s="45" t="s">
        <v>71</v>
      </c>
      <c r="I19" s="45">
        <v>2877</v>
      </c>
      <c r="J19" s="45">
        <v>3</v>
      </c>
      <c r="K19" s="45">
        <v>-27.96</v>
      </c>
      <c r="L19" s="45">
        <v>2</v>
      </c>
      <c r="M19" s="45">
        <v>-27.44</v>
      </c>
      <c r="N19" s="45" t="s">
        <v>72</v>
      </c>
      <c r="O19" s="45" t="s">
        <v>73</v>
      </c>
      <c r="P19" s="45" t="s">
        <v>46</v>
      </c>
      <c r="Q19" s="45" t="s">
        <v>47</v>
      </c>
      <c r="R19" s="48" t="s">
        <v>3687</v>
      </c>
      <c r="S19" s="45" t="s">
        <v>74</v>
      </c>
      <c r="T19" s="45" t="s">
        <v>3688</v>
      </c>
      <c r="U19" s="45" t="s">
        <v>3688</v>
      </c>
      <c r="V19" s="10"/>
      <c r="W19" s="50" t="s">
        <v>3689</v>
      </c>
      <c r="X19" s="45" t="s">
        <v>3690</v>
      </c>
      <c r="Y19" s="45" t="s">
        <v>3691</v>
      </c>
      <c r="Z19" s="45" t="s">
        <v>40</v>
      </c>
      <c r="AA19" s="45" t="s">
        <v>29</v>
      </c>
      <c r="AB19" s="3"/>
      <c r="AC19" s="6"/>
      <c r="AD19" s="6"/>
      <c r="AE19" s="3"/>
      <c r="AF19" s="7"/>
      <c r="AG19" s="3"/>
      <c r="AH19" s="3"/>
      <c r="AI19" s="3"/>
      <c r="AJ19" s="3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</row>
    <row r="20" spans="1:75" ht="31.8" thickBot="1">
      <c r="A20" s="45">
        <v>19</v>
      </c>
      <c r="B20" s="53">
        <v>162110009925</v>
      </c>
      <c r="C20" s="45" t="s">
        <v>32</v>
      </c>
      <c r="D20" s="45" t="s">
        <v>33</v>
      </c>
      <c r="E20" s="45" t="s">
        <v>75</v>
      </c>
      <c r="F20" s="45" t="s">
        <v>76</v>
      </c>
      <c r="G20" s="45" t="s">
        <v>35</v>
      </c>
      <c r="H20" s="45" t="s">
        <v>77</v>
      </c>
      <c r="I20" s="45">
        <v>1478</v>
      </c>
      <c r="J20" s="45">
        <v>4</v>
      </c>
      <c r="K20" s="48">
        <v>-25.937000000000001</v>
      </c>
      <c r="L20" s="45">
        <v>3</v>
      </c>
      <c r="M20" s="48">
        <v>-33.978000000000002</v>
      </c>
      <c r="N20" s="45" t="s">
        <v>62</v>
      </c>
      <c r="O20" s="45" t="s">
        <v>63</v>
      </c>
      <c r="P20" s="45" t="s">
        <v>46</v>
      </c>
      <c r="Q20" s="45" t="s">
        <v>47</v>
      </c>
      <c r="R20" s="48" t="s">
        <v>3692</v>
      </c>
      <c r="S20" s="45" t="s">
        <v>78</v>
      </c>
      <c r="T20" s="45" t="s">
        <v>3693</v>
      </c>
      <c r="U20" s="45" t="s">
        <v>3693</v>
      </c>
      <c r="V20" s="10"/>
      <c r="W20" s="50" t="s">
        <v>3694</v>
      </c>
      <c r="X20" s="45" t="s">
        <v>3695</v>
      </c>
      <c r="Y20" s="45" t="s">
        <v>3696</v>
      </c>
      <c r="Z20" s="45" t="s">
        <v>40</v>
      </c>
      <c r="AA20" s="45" t="s">
        <v>29</v>
      </c>
      <c r="AB20" s="3"/>
      <c r="AC20" s="6"/>
      <c r="AD20" s="6"/>
      <c r="AE20" s="3"/>
      <c r="AF20" s="7"/>
      <c r="AG20" s="3"/>
      <c r="AH20" s="3"/>
      <c r="AI20" s="3"/>
      <c r="AJ20" s="3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</row>
    <row r="21" spans="1:75" ht="31.8" thickBot="1">
      <c r="A21" s="45">
        <v>20</v>
      </c>
      <c r="B21" s="53">
        <v>162110004795</v>
      </c>
      <c r="C21" s="45" t="s">
        <v>32</v>
      </c>
      <c r="D21" s="45" t="s">
        <v>68</v>
      </c>
      <c r="E21" s="45" t="s">
        <v>2636</v>
      </c>
      <c r="F21" s="45" t="s">
        <v>70</v>
      </c>
      <c r="G21" s="45" t="s">
        <v>35</v>
      </c>
      <c r="H21" s="45" t="s">
        <v>2637</v>
      </c>
      <c r="I21" s="45">
        <v>3819</v>
      </c>
      <c r="J21" s="48">
        <v>172222222</v>
      </c>
      <c r="K21" s="45">
        <v>-20.14</v>
      </c>
      <c r="L21" s="45">
        <v>2</v>
      </c>
      <c r="M21" s="45">
        <v>-18</v>
      </c>
      <c r="N21" s="45" t="s">
        <v>52</v>
      </c>
      <c r="O21" s="45" t="s">
        <v>125</v>
      </c>
      <c r="P21" s="45" t="s">
        <v>38</v>
      </c>
      <c r="Q21" s="45" t="s">
        <v>39</v>
      </c>
      <c r="R21" s="48" t="s">
        <v>3697</v>
      </c>
      <c r="S21" s="45" t="s">
        <v>2638</v>
      </c>
      <c r="T21" s="45" t="s">
        <v>3698</v>
      </c>
      <c r="U21" s="45" t="s">
        <v>3698</v>
      </c>
      <c r="V21" s="10"/>
      <c r="W21" s="50" t="s">
        <v>3681</v>
      </c>
      <c r="X21" s="45" t="s">
        <v>3699</v>
      </c>
      <c r="Y21" s="45" t="s">
        <v>3700</v>
      </c>
      <c r="Z21" s="45" t="s">
        <v>40</v>
      </c>
      <c r="AA21" s="45" t="s">
        <v>29</v>
      </c>
      <c r="AB21" s="3"/>
      <c r="AC21" s="6"/>
      <c r="AD21" s="6"/>
      <c r="AE21" s="6"/>
      <c r="AF21" s="7"/>
      <c r="AG21" s="3"/>
      <c r="AH21" s="3"/>
      <c r="AI21" s="3"/>
      <c r="AJ21" s="3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</row>
    <row r="22" spans="1:75" ht="31.8" thickBot="1">
      <c r="A22" s="45">
        <v>21</v>
      </c>
      <c r="B22" s="53">
        <v>161103050138</v>
      </c>
      <c r="C22" s="45" t="s">
        <v>32</v>
      </c>
      <c r="D22" s="45" t="s">
        <v>68</v>
      </c>
      <c r="E22" s="45" t="s">
        <v>83</v>
      </c>
      <c r="F22" s="45" t="s">
        <v>70</v>
      </c>
      <c r="G22" s="45" t="s">
        <v>35</v>
      </c>
      <c r="H22" s="45" t="s">
        <v>84</v>
      </c>
      <c r="I22" s="45">
        <v>3768</v>
      </c>
      <c r="J22" s="48">
        <v>178472222</v>
      </c>
      <c r="K22" s="45">
        <v>-20.18</v>
      </c>
      <c r="L22" s="45">
        <v>2</v>
      </c>
      <c r="M22" s="45">
        <v>-20</v>
      </c>
      <c r="N22" s="10" t="s">
        <v>44</v>
      </c>
      <c r="O22" s="10" t="s">
        <v>85</v>
      </c>
      <c r="P22" s="45" t="s">
        <v>86</v>
      </c>
      <c r="Q22" s="45" t="s">
        <v>87</v>
      </c>
      <c r="R22" s="48" t="s">
        <v>3701</v>
      </c>
      <c r="S22" s="45" t="s">
        <v>3702</v>
      </c>
      <c r="T22" s="45" t="s">
        <v>3703</v>
      </c>
      <c r="U22" s="45" t="s">
        <v>3703</v>
      </c>
      <c r="V22" s="45"/>
      <c r="W22" s="50" t="s">
        <v>3704</v>
      </c>
      <c r="X22" s="45" t="s">
        <v>3705</v>
      </c>
      <c r="Y22" s="45" t="s">
        <v>2718</v>
      </c>
      <c r="Z22" s="10" t="s">
        <v>40</v>
      </c>
      <c r="AA22" s="45" t="s">
        <v>29</v>
      </c>
      <c r="AB22" s="3"/>
      <c r="AC22" s="6"/>
      <c r="AD22" s="6"/>
      <c r="AE22" s="3"/>
      <c r="AF22" s="11"/>
      <c r="AG22" s="3"/>
      <c r="AH22" s="3"/>
      <c r="AI22" s="3"/>
      <c r="AJ22" s="3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</row>
    <row r="23" spans="1:75" ht="31.8" thickBot="1">
      <c r="A23" s="45">
        <v>22</v>
      </c>
      <c r="B23" s="53">
        <v>161103052852</v>
      </c>
      <c r="C23" s="45" t="s">
        <v>32</v>
      </c>
      <c r="D23" s="45" t="s">
        <v>68</v>
      </c>
      <c r="E23" s="45" t="s">
        <v>2639</v>
      </c>
      <c r="F23" s="45" t="s">
        <v>70</v>
      </c>
      <c r="G23" s="45" t="s">
        <v>35</v>
      </c>
      <c r="H23" s="45" t="s">
        <v>2640</v>
      </c>
      <c r="I23" s="45">
        <v>3538</v>
      </c>
      <c r="J23" s="48">
        <v>174305556</v>
      </c>
      <c r="K23" s="45">
        <v>-26.78</v>
      </c>
      <c r="L23" s="45">
        <v>2</v>
      </c>
      <c r="M23" s="45">
        <v>-30</v>
      </c>
      <c r="N23" s="45" t="s">
        <v>62</v>
      </c>
      <c r="O23" s="45" t="s">
        <v>88</v>
      </c>
      <c r="P23" s="45" t="s">
        <v>86</v>
      </c>
      <c r="Q23" s="45" t="s">
        <v>87</v>
      </c>
      <c r="R23" s="45" t="s">
        <v>3706</v>
      </c>
      <c r="S23" s="45" t="s">
        <v>2641</v>
      </c>
      <c r="T23" s="45" t="s">
        <v>3707</v>
      </c>
      <c r="U23" s="45" t="s">
        <v>3707</v>
      </c>
      <c r="V23" s="10"/>
      <c r="W23" s="50" t="s">
        <v>3708</v>
      </c>
      <c r="X23" s="45" t="s">
        <v>3709</v>
      </c>
      <c r="Y23" s="45" t="s">
        <v>3710</v>
      </c>
      <c r="Z23" s="45" t="s">
        <v>40</v>
      </c>
      <c r="AA23" s="45" t="s">
        <v>29</v>
      </c>
      <c r="AB23" s="3"/>
      <c r="AC23" s="6"/>
      <c r="AD23" s="6"/>
      <c r="AE23" s="3"/>
      <c r="AF23" s="11"/>
      <c r="AG23" s="3"/>
      <c r="AH23" s="3"/>
      <c r="AI23" s="3"/>
      <c r="AJ23" s="3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</row>
    <row r="24" spans="1:75" ht="31.8" thickBot="1">
      <c r="A24" s="45">
        <v>23</v>
      </c>
      <c r="B24" s="53">
        <v>161102210347</v>
      </c>
      <c r="C24" s="45" t="s">
        <v>32</v>
      </c>
      <c r="D24" s="45" t="s">
        <v>33</v>
      </c>
      <c r="E24" s="45" t="s">
        <v>89</v>
      </c>
      <c r="F24" s="45" t="s">
        <v>66</v>
      </c>
      <c r="G24" s="45" t="s">
        <v>35</v>
      </c>
      <c r="H24" s="45" t="s">
        <v>90</v>
      </c>
      <c r="I24" s="45">
        <v>3891</v>
      </c>
      <c r="J24" s="45">
        <v>4</v>
      </c>
      <c r="K24" s="48">
        <v>-20.661999999999999</v>
      </c>
      <c r="L24" s="45">
        <v>2</v>
      </c>
      <c r="M24" s="45">
        <v>-19</v>
      </c>
      <c r="N24" s="45" t="s">
        <v>36</v>
      </c>
      <c r="O24" s="45" t="s">
        <v>37</v>
      </c>
      <c r="P24" s="45" t="s">
        <v>46</v>
      </c>
      <c r="Q24" s="45" t="s">
        <v>47</v>
      </c>
      <c r="R24" s="48" t="s">
        <v>3711</v>
      </c>
      <c r="S24" s="45" t="s">
        <v>690</v>
      </c>
      <c r="T24" s="45" t="s">
        <v>3712</v>
      </c>
      <c r="U24" s="45" t="s">
        <v>3712</v>
      </c>
      <c r="V24" s="10"/>
      <c r="W24" s="50" t="s">
        <v>3713</v>
      </c>
      <c r="X24" s="45" t="s">
        <v>3714</v>
      </c>
      <c r="Y24" s="45" t="s">
        <v>3715</v>
      </c>
      <c r="Z24" s="45" t="s">
        <v>40</v>
      </c>
      <c r="AA24" s="45" t="s">
        <v>29</v>
      </c>
      <c r="AB24" s="3"/>
      <c r="AC24" s="6"/>
      <c r="AD24" s="6"/>
      <c r="AE24" s="3"/>
      <c r="AF24" s="11"/>
      <c r="AG24" s="3"/>
      <c r="AH24" s="3"/>
      <c r="AI24" s="3"/>
      <c r="AJ24" s="3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75" ht="31.8" thickBot="1">
      <c r="A25" s="45">
        <v>24</v>
      </c>
      <c r="B25" s="53">
        <v>161102212360</v>
      </c>
      <c r="C25" s="45" t="s">
        <v>32</v>
      </c>
      <c r="D25" s="45" t="s">
        <v>33</v>
      </c>
      <c r="E25" s="45" t="s">
        <v>1438</v>
      </c>
      <c r="F25" s="45" t="s">
        <v>66</v>
      </c>
      <c r="G25" s="45" t="s">
        <v>35</v>
      </c>
      <c r="H25" s="45" t="s">
        <v>1439</v>
      </c>
      <c r="I25" s="45">
        <v>4465</v>
      </c>
      <c r="J25" s="45">
        <v>4</v>
      </c>
      <c r="K25" s="48">
        <v>-30.57</v>
      </c>
      <c r="L25" s="45">
        <v>2</v>
      </c>
      <c r="M25" s="45">
        <v>-26.58</v>
      </c>
      <c r="N25" s="45" t="s">
        <v>44</v>
      </c>
      <c r="O25" s="45" t="s">
        <v>45</v>
      </c>
      <c r="P25" s="45" t="s">
        <v>46</v>
      </c>
      <c r="Q25" s="45" t="s">
        <v>47</v>
      </c>
      <c r="R25" s="48" t="s">
        <v>3716</v>
      </c>
      <c r="S25" s="45" t="s">
        <v>1440</v>
      </c>
      <c r="T25" s="45" t="s">
        <v>3717</v>
      </c>
      <c r="U25" s="45" t="s">
        <v>3717</v>
      </c>
      <c r="V25" s="10"/>
      <c r="W25" s="50" t="s">
        <v>3718</v>
      </c>
      <c r="X25" s="45" t="s">
        <v>580</v>
      </c>
      <c r="Y25" s="45" t="s">
        <v>1611</v>
      </c>
      <c r="Z25" s="45" t="s">
        <v>40</v>
      </c>
      <c r="AA25" s="45" t="s">
        <v>29</v>
      </c>
      <c r="AB25" s="3"/>
      <c r="AC25" s="6"/>
      <c r="AD25" s="6"/>
      <c r="AE25" s="6"/>
      <c r="AF25" s="7"/>
      <c r="AG25" s="3"/>
      <c r="AH25" s="3"/>
      <c r="AI25" s="3"/>
      <c r="AJ25" s="3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</row>
    <row r="26" spans="1:75" ht="31.8" thickBot="1">
      <c r="A26" s="45">
        <v>25</v>
      </c>
      <c r="B26" s="53">
        <v>161101651014</v>
      </c>
      <c r="C26" s="45" t="s">
        <v>32</v>
      </c>
      <c r="D26" s="45" t="s">
        <v>33</v>
      </c>
      <c r="E26" s="45" t="s">
        <v>2642</v>
      </c>
      <c r="F26" s="45" t="s">
        <v>66</v>
      </c>
      <c r="G26" s="45" t="s">
        <v>35</v>
      </c>
      <c r="H26" s="45" t="s">
        <v>2643</v>
      </c>
      <c r="I26" s="45">
        <v>4966</v>
      </c>
      <c r="J26" s="45">
        <v>4</v>
      </c>
      <c r="K26" s="48">
        <v>-27.917999999999999</v>
      </c>
      <c r="L26" s="45">
        <v>2</v>
      </c>
      <c r="M26" s="45">
        <v>-26</v>
      </c>
      <c r="N26" s="45" t="s">
        <v>44</v>
      </c>
      <c r="O26" s="45" t="s">
        <v>45</v>
      </c>
      <c r="P26" s="45" t="s">
        <v>54</v>
      </c>
      <c r="Q26" s="45" t="s">
        <v>55</v>
      </c>
      <c r="R26" s="45" t="s">
        <v>2644</v>
      </c>
      <c r="S26" s="45" t="s">
        <v>2645</v>
      </c>
      <c r="T26" s="45" t="s">
        <v>3719</v>
      </c>
      <c r="U26" s="45" t="s">
        <v>3719</v>
      </c>
      <c r="V26" s="10"/>
      <c r="W26" s="47" t="s">
        <v>3720</v>
      </c>
      <c r="X26" s="45" t="s">
        <v>3721</v>
      </c>
      <c r="Y26" s="45" t="s">
        <v>3722</v>
      </c>
      <c r="Z26" s="45" t="s">
        <v>40</v>
      </c>
      <c r="AA26" s="45" t="s">
        <v>29</v>
      </c>
      <c r="AB26" s="3"/>
      <c r="AC26" s="6"/>
      <c r="AD26" s="6"/>
      <c r="AE26" s="3"/>
      <c r="AF26" s="7"/>
      <c r="AG26" s="3"/>
      <c r="AH26" s="3"/>
      <c r="AI26" s="3"/>
      <c r="AJ26" s="3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1:75" ht="31.8" thickBot="1">
      <c r="A27" s="45">
        <v>26</v>
      </c>
      <c r="B27" s="53">
        <v>162110002203</v>
      </c>
      <c r="C27" s="45" t="s">
        <v>32</v>
      </c>
      <c r="D27" s="45" t="s">
        <v>100</v>
      </c>
      <c r="E27" s="45" t="s">
        <v>101</v>
      </c>
      <c r="F27" s="45" t="s">
        <v>102</v>
      </c>
      <c r="G27" s="45" t="s">
        <v>60</v>
      </c>
      <c r="H27" s="45" t="s">
        <v>103</v>
      </c>
      <c r="I27" s="45">
        <v>-1</v>
      </c>
      <c r="J27" s="48">
        <v>172222222</v>
      </c>
      <c r="K27" s="45" t="s">
        <v>29</v>
      </c>
      <c r="L27" s="45" t="s">
        <v>29</v>
      </c>
      <c r="M27" s="45" t="s">
        <v>29</v>
      </c>
      <c r="N27" s="10"/>
      <c r="O27" s="10"/>
      <c r="P27" s="45" t="s">
        <v>38</v>
      </c>
      <c r="Q27" s="45" t="s">
        <v>39</v>
      </c>
      <c r="R27" s="48" t="s">
        <v>3723</v>
      </c>
      <c r="S27" s="45" t="s">
        <v>106</v>
      </c>
      <c r="T27" s="45" t="s">
        <v>3724</v>
      </c>
      <c r="U27" s="45" t="s">
        <v>3724</v>
      </c>
      <c r="V27" s="45" t="s">
        <v>3725</v>
      </c>
      <c r="W27" s="50" t="s">
        <v>3726</v>
      </c>
      <c r="X27" s="45" t="s">
        <v>107</v>
      </c>
      <c r="Y27" s="45" t="s">
        <v>108</v>
      </c>
      <c r="Z27" s="10"/>
      <c r="AA27" s="45" t="s">
        <v>64</v>
      </c>
      <c r="AB27" s="3"/>
      <c r="AC27" s="6"/>
      <c r="AD27" s="6"/>
      <c r="AE27" s="3"/>
      <c r="AF27" s="11"/>
      <c r="AG27" s="3"/>
      <c r="AH27" s="3"/>
      <c r="AI27" s="3"/>
      <c r="AJ27" s="3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</row>
    <row r="28" spans="1:75" ht="31.8" thickBot="1">
      <c r="A28" s="45">
        <v>27</v>
      </c>
      <c r="B28" s="53">
        <v>162110002808</v>
      </c>
      <c r="C28" s="45" t="s">
        <v>32</v>
      </c>
      <c r="D28" s="45" t="s">
        <v>100</v>
      </c>
      <c r="E28" s="45" t="s">
        <v>2646</v>
      </c>
      <c r="F28" s="45" t="s">
        <v>102</v>
      </c>
      <c r="G28" s="45" t="s">
        <v>35</v>
      </c>
      <c r="H28" s="51">
        <v>4.65E+20</v>
      </c>
      <c r="I28" s="45">
        <v>10883</v>
      </c>
      <c r="J28" s="45">
        <v>4</v>
      </c>
      <c r="K28" s="45">
        <v>-27.45</v>
      </c>
      <c r="L28" s="45">
        <v>2</v>
      </c>
      <c r="M28" s="45">
        <v>-26.57</v>
      </c>
      <c r="N28" s="45" t="s">
        <v>104</v>
      </c>
      <c r="O28" s="45" t="s">
        <v>105</v>
      </c>
      <c r="P28" s="45" t="s">
        <v>229</v>
      </c>
      <c r="Q28" s="45" t="s">
        <v>96</v>
      </c>
      <c r="R28" s="45" t="s">
        <v>2647</v>
      </c>
      <c r="S28" s="45" t="s">
        <v>2648</v>
      </c>
      <c r="T28" s="45" t="s">
        <v>3727</v>
      </c>
      <c r="U28" s="45" t="s">
        <v>3727</v>
      </c>
      <c r="V28" s="10"/>
      <c r="W28" s="47" t="s">
        <v>3728</v>
      </c>
      <c r="X28" s="45" t="s">
        <v>3729</v>
      </c>
      <c r="Y28" s="45" t="s">
        <v>3730</v>
      </c>
      <c r="Z28" s="45" t="s">
        <v>40</v>
      </c>
      <c r="AA28" s="45" t="s">
        <v>29</v>
      </c>
      <c r="AB28" s="3"/>
      <c r="AC28" s="6"/>
      <c r="AD28" s="6"/>
      <c r="AE28" s="3"/>
      <c r="AF28" s="11"/>
      <c r="AG28" s="3"/>
      <c r="AH28" s="3"/>
      <c r="AI28" s="3"/>
      <c r="AJ28" s="3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</row>
    <row r="29" spans="1:75" ht="31.8" thickBot="1">
      <c r="A29" s="45">
        <v>28</v>
      </c>
      <c r="B29" s="53">
        <v>162110008482</v>
      </c>
      <c r="C29" s="45" t="s">
        <v>32</v>
      </c>
      <c r="D29" s="45" t="s">
        <v>100</v>
      </c>
      <c r="E29" s="45" t="s">
        <v>110</v>
      </c>
      <c r="F29" s="45" t="s">
        <v>102</v>
      </c>
      <c r="G29" s="45" t="s">
        <v>35</v>
      </c>
      <c r="H29" s="45" t="s">
        <v>111</v>
      </c>
      <c r="I29" s="45">
        <v>10943</v>
      </c>
      <c r="J29" s="48">
        <v>172916667</v>
      </c>
      <c r="K29" s="45">
        <v>-28.75</v>
      </c>
      <c r="L29" s="48">
        <v>147222222</v>
      </c>
      <c r="M29" s="45">
        <v>-27</v>
      </c>
      <c r="N29" s="45" t="s">
        <v>36</v>
      </c>
      <c r="O29" s="45" t="s">
        <v>112</v>
      </c>
      <c r="P29" s="45" t="s">
        <v>46</v>
      </c>
      <c r="Q29" s="45" t="s">
        <v>47</v>
      </c>
      <c r="R29" s="45" t="s">
        <v>2649</v>
      </c>
      <c r="S29" s="45" t="s">
        <v>113</v>
      </c>
      <c r="T29" s="45" t="s">
        <v>3731</v>
      </c>
      <c r="U29" s="45" t="s">
        <v>3731</v>
      </c>
      <c r="V29" s="10"/>
      <c r="W29" s="50" t="s">
        <v>3732</v>
      </c>
      <c r="X29" s="45" t="s">
        <v>3733</v>
      </c>
      <c r="Y29" s="45" t="s">
        <v>3734</v>
      </c>
      <c r="Z29" s="45" t="s">
        <v>40</v>
      </c>
      <c r="AA29" s="45" t="s">
        <v>29</v>
      </c>
      <c r="AB29" s="3"/>
      <c r="AC29" s="6"/>
      <c r="AD29" s="6"/>
      <c r="AE29" s="3"/>
      <c r="AF29" s="11"/>
      <c r="AG29" s="3"/>
      <c r="AH29" s="3"/>
      <c r="AI29" s="3"/>
      <c r="AJ29" s="3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</row>
    <row r="30" spans="1:75" ht="31.8" thickBot="1">
      <c r="A30" s="45">
        <v>29</v>
      </c>
      <c r="B30" s="53">
        <v>162110001949</v>
      </c>
      <c r="C30" s="45" t="s">
        <v>32</v>
      </c>
      <c r="D30" s="45" t="s">
        <v>100</v>
      </c>
      <c r="E30" s="45" t="s">
        <v>114</v>
      </c>
      <c r="F30" s="45" t="s">
        <v>102</v>
      </c>
      <c r="G30" s="45" t="s">
        <v>35</v>
      </c>
      <c r="H30" s="45" t="s">
        <v>115</v>
      </c>
      <c r="I30" s="45">
        <v>12630</v>
      </c>
      <c r="J30" s="45">
        <v>4</v>
      </c>
      <c r="K30" s="45">
        <v>-28.87</v>
      </c>
      <c r="L30" s="48">
        <v>129166667</v>
      </c>
      <c r="M30" s="45">
        <v>-26.57</v>
      </c>
      <c r="N30" s="45" t="s">
        <v>36</v>
      </c>
      <c r="O30" s="45" t="s">
        <v>112</v>
      </c>
      <c r="P30" s="45" t="s">
        <v>54</v>
      </c>
      <c r="Q30" s="45" t="s">
        <v>55</v>
      </c>
      <c r="R30" s="45" t="s">
        <v>2650</v>
      </c>
      <c r="S30" s="45" t="s">
        <v>116</v>
      </c>
      <c r="T30" s="45" t="s">
        <v>3735</v>
      </c>
      <c r="U30" s="45" t="s">
        <v>3735</v>
      </c>
      <c r="V30" s="10"/>
      <c r="W30" s="50" t="s">
        <v>3736</v>
      </c>
      <c r="X30" s="45" t="s">
        <v>3737</v>
      </c>
      <c r="Y30" s="45" t="s">
        <v>3738</v>
      </c>
      <c r="Z30" s="45" t="s">
        <v>40</v>
      </c>
      <c r="AA30" s="45" t="s">
        <v>29</v>
      </c>
      <c r="AB30" s="3"/>
      <c r="AC30" s="6"/>
      <c r="AD30" s="6"/>
      <c r="AE30" s="3"/>
      <c r="AF30" s="11"/>
      <c r="AG30" s="3"/>
      <c r="AH30" s="3"/>
      <c r="AI30" s="3"/>
      <c r="AJ30" s="3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</row>
    <row r="31" spans="1:75" ht="31.8" thickBot="1">
      <c r="A31" s="45">
        <v>30</v>
      </c>
      <c r="B31" s="53">
        <v>162105102131</v>
      </c>
      <c r="C31" s="45" t="s">
        <v>32</v>
      </c>
      <c r="D31" s="45" t="s">
        <v>100</v>
      </c>
      <c r="E31" s="45" t="s">
        <v>691</v>
      </c>
      <c r="F31" s="45" t="s">
        <v>102</v>
      </c>
      <c r="G31" s="45" t="s">
        <v>35</v>
      </c>
      <c r="H31" s="45" t="s">
        <v>692</v>
      </c>
      <c r="I31" s="45">
        <v>12752</v>
      </c>
      <c r="J31" s="48">
        <v>171527778</v>
      </c>
      <c r="K31" s="45">
        <v>-26.09</v>
      </c>
      <c r="L31" s="48">
        <v>132638889</v>
      </c>
      <c r="M31" s="45">
        <v>-28.86</v>
      </c>
      <c r="N31" s="45" t="s">
        <v>62</v>
      </c>
      <c r="O31" s="45" t="s">
        <v>88</v>
      </c>
      <c r="P31" s="45" t="s">
        <v>46</v>
      </c>
      <c r="Q31" s="45" t="s">
        <v>47</v>
      </c>
      <c r="R31" s="45" t="s">
        <v>2652</v>
      </c>
      <c r="S31" s="45" t="s">
        <v>693</v>
      </c>
      <c r="T31" s="45" t="s">
        <v>3731</v>
      </c>
      <c r="U31" s="45" t="s">
        <v>3731</v>
      </c>
      <c r="V31" s="10"/>
      <c r="W31" s="47" t="s">
        <v>3732</v>
      </c>
      <c r="X31" s="45" t="s">
        <v>3739</v>
      </c>
      <c r="Y31" s="45" t="s">
        <v>3740</v>
      </c>
      <c r="Z31" s="45" t="s">
        <v>40</v>
      </c>
      <c r="AA31" s="45" t="s">
        <v>29</v>
      </c>
      <c r="AB31" s="3"/>
      <c r="AC31" s="6"/>
      <c r="AD31" s="6"/>
      <c r="AE31" s="3"/>
      <c r="AF31" s="7"/>
      <c r="AG31" s="3"/>
      <c r="AH31" s="3"/>
      <c r="AI31" s="3"/>
      <c r="AJ31" s="3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</row>
    <row r="32" spans="1:75" ht="31.8" thickBot="1">
      <c r="A32" s="45">
        <v>31</v>
      </c>
      <c r="B32" s="53">
        <v>162110003798</v>
      </c>
      <c r="C32" s="10" t="s">
        <v>32</v>
      </c>
      <c r="D32" s="10" t="s">
        <v>100</v>
      </c>
      <c r="E32" s="10" t="s">
        <v>3741</v>
      </c>
      <c r="F32" s="10" t="s">
        <v>102</v>
      </c>
      <c r="G32" s="45" t="s">
        <v>35</v>
      </c>
      <c r="H32" s="45" t="s">
        <v>3742</v>
      </c>
      <c r="I32" s="45">
        <v>12106</v>
      </c>
      <c r="J32" s="48">
        <v>172916667</v>
      </c>
      <c r="K32" s="45">
        <v>-28.35</v>
      </c>
      <c r="L32" s="45">
        <v>2</v>
      </c>
      <c r="M32" s="45" t="s">
        <v>29</v>
      </c>
      <c r="N32" s="45" t="s">
        <v>104</v>
      </c>
      <c r="O32" s="45" t="s">
        <v>105</v>
      </c>
      <c r="P32" s="45" t="s">
        <v>131</v>
      </c>
      <c r="Q32" s="45" t="s">
        <v>132</v>
      </c>
      <c r="R32" s="10" t="s">
        <v>3743</v>
      </c>
      <c r="S32" s="10" t="s">
        <v>3744</v>
      </c>
      <c r="T32" s="10" t="s">
        <v>3745</v>
      </c>
      <c r="U32" s="10" t="s">
        <v>3745</v>
      </c>
      <c r="V32" s="10"/>
      <c r="W32" s="50" t="s">
        <v>3746</v>
      </c>
      <c r="X32" s="45" t="s">
        <v>187</v>
      </c>
      <c r="Y32" s="45" t="s">
        <v>187</v>
      </c>
      <c r="Z32" s="10" t="s">
        <v>40</v>
      </c>
      <c r="AA32" s="10" t="s">
        <v>29</v>
      </c>
      <c r="AB32" s="3"/>
      <c r="AC32" s="6"/>
      <c r="AD32" s="6"/>
      <c r="AE32" s="3"/>
      <c r="AF32" s="7"/>
      <c r="AG32" s="3"/>
      <c r="AH32" s="3"/>
      <c r="AI32" s="3"/>
      <c r="AJ32" s="3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</row>
    <row r="33" spans="1:75" ht="31.8" thickBot="1">
      <c r="A33" s="45">
        <v>32</v>
      </c>
      <c r="B33" s="53">
        <v>162110005361</v>
      </c>
      <c r="C33" s="45" t="s">
        <v>32</v>
      </c>
      <c r="D33" s="45" t="s">
        <v>68</v>
      </c>
      <c r="E33" s="45" t="s">
        <v>2653</v>
      </c>
      <c r="F33" s="45" t="s">
        <v>70</v>
      </c>
      <c r="G33" s="45" t="s">
        <v>35</v>
      </c>
      <c r="H33" s="45" t="s">
        <v>2654</v>
      </c>
      <c r="I33" s="45">
        <v>1052</v>
      </c>
      <c r="J33" s="48">
        <v>167361111</v>
      </c>
      <c r="K33" s="45">
        <v>-20.51</v>
      </c>
      <c r="L33" s="45">
        <v>3</v>
      </c>
      <c r="M33" s="45">
        <v>-26.38</v>
      </c>
      <c r="N33" s="45" t="s">
        <v>36</v>
      </c>
      <c r="O33" s="45" t="s">
        <v>112</v>
      </c>
      <c r="P33" s="45" t="s">
        <v>95</v>
      </c>
      <c r="Q33" s="45" t="s">
        <v>96</v>
      </c>
      <c r="R33" s="45" t="s">
        <v>2655</v>
      </c>
      <c r="S33" s="45" t="s">
        <v>2656</v>
      </c>
      <c r="T33" s="45" t="s">
        <v>3747</v>
      </c>
      <c r="U33" s="45" t="s">
        <v>3747</v>
      </c>
      <c r="V33" s="10"/>
      <c r="W33" s="50" t="s">
        <v>3748</v>
      </c>
      <c r="X33" s="45" t="s">
        <v>3749</v>
      </c>
      <c r="Y33" s="45" t="s">
        <v>3750</v>
      </c>
      <c r="Z33" s="45" t="s">
        <v>40</v>
      </c>
      <c r="AA33" s="45" t="s">
        <v>29</v>
      </c>
      <c r="AB33" s="3"/>
      <c r="AC33" s="6"/>
      <c r="AD33" s="6"/>
      <c r="AE33" s="3"/>
      <c r="AF33" s="7"/>
      <c r="AG33" s="3"/>
      <c r="AH33" s="3"/>
      <c r="AI33" s="3"/>
      <c r="AJ33" s="3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</row>
    <row r="34" spans="1:75" ht="31.8" thickBot="1">
      <c r="A34" s="45">
        <v>33</v>
      </c>
      <c r="B34" s="53">
        <v>161101091714</v>
      </c>
      <c r="C34" s="45" t="s">
        <v>32</v>
      </c>
      <c r="D34" s="45" t="s">
        <v>68</v>
      </c>
      <c r="E34" s="45" t="s">
        <v>117</v>
      </c>
      <c r="F34" s="45" t="s">
        <v>70</v>
      </c>
      <c r="G34" s="45" t="s">
        <v>35</v>
      </c>
      <c r="H34" s="45" t="s">
        <v>118</v>
      </c>
      <c r="I34" s="45">
        <v>9534</v>
      </c>
      <c r="J34" s="45">
        <v>4</v>
      </c>
      <c r="K34" s="45">
        <v>-28.54</v>
      </c>
      <c r="L34" s="45">
        <v>3</v>
      </c>
      <c r="M34" s="45">
        <v>-27</v>
      </c>
      <c r="N34" s="45" t="s">
        <v>91</v>
      </c>
      <c r="O34" s="45" t="s">
        <v>92</v>
      </c>
      <c r="P34" s="45" t="s">
        <v>38</v>
      </c>
      <c r="Q34" s="45" t="s">
        <v>39</v>
      </c>
      <c r="R34" s="48" t="s">
        <v>3751</v>
      </c>
      <c r="S34" s="45" t="s">
        <v>119</v>
      </c>
      <c r="T34" s="45" t="s">
        <v>3752</v>
      </c>
      <c r="U34" s="45" t="s">
        <v>3752</v>
      </c>
      <c r="V34" s="10"/>
      <c r="W34" s="47" t="s">
        <v>3748</v>
      </c>
      <c r="X34" s="45" t="s">
        <v>3753</v>
      </c>
      <c r="Y34" s="45" t="s">
        <v>3754</v>
      </c>
      <c r="Z34" s="45" t="s">
        <v>40</v>
      </c>
      <c r="AA34" s="45" t="s">
        <v>29</v>
      </c>
      <c r="AB34" s="3"/>
      <c r="AC34" s="6"/>
      <c r="AD34" s="6"/>
      <c r="AE34" s="3"/>
      <c r="AF34" s="11"/>
      <c r="AG34" s="3"/>
      <c r="AH34" s="3"/>
      <c r="AI34" s="3"/>
      <c r="AJ34" s="3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</row>
    <row r="35" spans="1:75" ht="31.8" thickBot="1">
      <c r="A35" s="45">
        <v>34</v>
      </c>
      <c r="B35" s="53">
        <v>161103050869</v>
      </c>
      <c r="C35" s="45" t="s">
        <v>32</v>
      </c>
      <c r="D35" s="45" t="s">
        <v>68</v>
      </c>
      <c r="E35" s="45" t="s">
        <v>647</v>
      </c>
      <c r="F35" s="45" t="s">
        <v>70</v>
      </c>
      <c r="G35" s="45" t="s">
        <v>35</v>
      </c>
      <c r="H35" s="45" t="s">
        <v>648</v>
      </c>
      <c r="I35" s="45">
        <v>9577</v>
      </c>
      <c r="J35" s="45">
        <v>4</v>
      </c>
      <c r="K35" s="45">
        <v>-30.97</v>
      </c>
      <c r="L35" s="45">
        <v>2</v>
      </c>
      <c r="M35" s="45">
        <v>-30.96</v>
      </c>
      <c r="N35" s="45" t="s">
        <v>62</v>
      </c>
      <c r="O35" s="45" t="s">
        <v>88</v>
      </c>
      <c r="P35" s="45" t="s">
        <v>54</v>
      </c>
      <c r="Q35" s="45" t="s">
        <v>55</v>
      </c>
      <c r="R35" s="48" t="s">
        <v>3755</v>
      </c>
      <c r="S35" s="45" t="s">
        <v>649</v>
      </c>
      <c r="T35" s="45" t="s">
        <v>3752</v>
      </c>
      <c r="U35" s="45" t="s">
        <v>3752</v>
      </c>
      <c r="V35" s="10"/>
      <c r="W35" s="50" t="s">
        <v>3748</v>
      </c>
      <c r="X35" s="45" t="s">
        <v>3756</v>
      </c>
      <c r="Y35" s="45" t="s">
        <v>3757</v>
      </c>
      <c r="Z35" s="45" t="s">
        <v>40</v>
      </c>
      <c r="AA35" s="45" t="s">
        <v>29</v>
      </c>
      <c r="AB35" s="3"/>
      <c r="AC35" s="6"/>
      <c r="AD35" s="6"/>
      <c r="AE35" s="3"/>
      <c r="AF35" s="11"/>
      <c r="AG35" s="3"/>
      <c r="AH35" s="3"/>
      <c r="AI35" s="3"/>
      <c r="AJ35" s="3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</row>
    <row r="36" spans="1:75" ht="31.8" thickBot="1">
      <c r="A36" s="45">
        <v>35</v>
      </c>
      <c r="B36" s="53">
        <v>162110007832</v>
      </c>
      <c r="C36" s="45" t="s">
        <v>32</v>
      </c>
      <c r="D36" s="45" t="s">
        <v>33</v>
      </c>
      <c r="E36" s="45" t="s">
        <v>619</v>
      </c>
      <c r="F36" s="45" t="s">
        <v>66</v>
      </c>
      <c r="G36" s="45" t="s">
        <v>35</v>
      </c>
      <c r="H36" s="45" t="s">
        <v>620</v>
      </c>
      <c r="I36" s="45">
        <v>4884</v>
      </c>
      <c r="J36" s="45">
        <v>4</v>
      </c>
      <c r="K36" s="48">
        <v>-30.530999999999999</v>
      </c>
      <c r="L36" s="45">
        <v>2</v>
      </c>
      <c r="M36" s="45">
        <v>-27.96</v>
      </c>
      <c r="N36" s="45" t="s">
        <v>52</v>
      </c>
      <c r="O36" s="45" t="s">
        <v>53</v>
      </c>
      <c r="P36" s="45" t="s">
        <v>38</v>
      </c>
      <c r="Q36" s="45" t="s">
        <v>39</v>
      </c>
      <c r="R36" s="45" t="s">
        <v>2659</v>
      </c>
      <c r="S36" s="45" t="s">
        <v>621</v>
      </c>
      <c r="T36" s="45" t="s">
        <v>3758</v>
      </c>
      <c r="U36" s="45" t="s">
        <v>3758</v>
      </c>
      <c r="V36" s="10"/>
      <c r="W36" s="50" t="s">
        <v>3759</v>
      </c>
      <c r="X36" s="45" t="s">
        <v>3753</v>
      </c>
      <c r="Y36" s="45" t="s">
        <v>3760</v>
      </c>
      <c r="Z36" s="45" t="s">
        <v>40</v>
      </c>
      <c r="AA36" s="45" t="s">
        <v>29</v>
      </c>
      <c r="AB36" s="3"/>
      <c r="AC36" s="6"/>
      <c r="AD36" s="6"/>
      <c r="AE36" s="3"/>
      <c r="AF36" s="11"/>
      <c r="AG36" s="3"/>
      <c r="AH36" s="3"/>
      <c r="AI36" s="3"/>
      <c r="AJ36" s="3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</row>
    <row r="37" spans="1:75" ht="31.8" thickBot="1">
      <c r="A37" s="45">
        <v>36</v>
      </c>
      <c r="B37" s="53">
        <v>162110003428</v>
      </c>
      <c r="C37" s="45" t="s">
        <v>32</v>
      </c>
      <c r="D37" s="45" t="s">
        <v>33</v>
      </c>
      <c r="E37" s="45" t="s">
        <v>2660</v>
      </c>
      <c r="F37" s="45" t="s">
        <v>66</v>
      </c>
      <c r="G37" s="45" t="s">
        <v>35</v>
      </c>
      <c r="H37" s="45" t="s">
        <v>2661</v>
      </c>
      <c r="I37" s="45">
        <v>5045</v>
      </c>
      <c r="J37" s="45">
        <v>4</v>
      </c>
      <c r="K37" s="48">
        <v>-26.989000000000001</v>
      </c>
      <c r="L37" s="45">
        <v>2</v>
      </c>
      <c r="M37" s="48">
        <v>-25.527999999999999</v>
      </c>
      <c r="N37" s="45" t="s">
        <v>62</v>
      </c>
      <c r="O37" s="45" t="s">
        <v>63</v>
      </c>
      <c r="P37" s="45" t="s">
        <v>46</v>
      </c>
      <c r="Q37" s="45" t="s">
        <v>47</v>
      </c>
      <c r="R37" s="45" t="s">
        <v>3761</v>
      </c>
      <c r="S37" s="45" t="s">
        <v>2662</v>
      </c>
      <c r="T37" s="45" t="s">
        <v>3762</v>
      </c>
      <c r="U37" s="45" t="s">
        <v>3762</v>
      </c>
      <c r="V37" s="10"/>
      <c r="W37" s="50" t="s">
        <v>3763</v>
      </c>
      <c r="X37" s="45" t="s">
        <v>3764</v>
      </c>
      <c r="Y37" s="45" t="s">
        <v>3765</v>
      </c>
      <c r="Z37" s="45" t="s">
        <v>40</v>
      </c>
      <c r="AA37" s="45" t="s">
        <v>29</v>
      </c>
      <c r="AB37" s="3"/>
      <c r="AC37" s="6"/>
      <c r="AD37" s="6"/>
      <c r="AE37" s="6"/>
      <c r="AF37" s="11"/>
      <c r="AG37" s="3"/>
      <c r="AH37" s="3"/>
      <c r="AI37" s="3"/>
      <c r="AJ37" s="3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</row>
    <row r="38" spans="1:75" ht="31.8" thickBot="1">
      <c r="A38" s="45">
        <v>37</v>
      </c>
      <c r="B38" s="53">
        <v>162110001481</v>
      </c>
      <c r="C38" s="45" t="s">
        <v>32</v>
      </c>
      <c r="D38" s="45" t="s">
        <v>33</v>
      </c>
      <c r="E38" s="45" t="s">
        <v>120</v>
      </c>
      <c r="F38" s="45" t="s">
        <v>42</v>
      </c>
      <c r="G38" s="45" t="s">
        <v>35</v>
      </c>
      <c r="H38" s="45" t="s">
        <v>121</v>
      </c>
      <c r="I38" s="45">
        <v>9146</v>
      </c>
      <c r="J38" s="45">
        <v>3</v>
      </c>
      <c r="K38" s="48">
        <v>-29.143999999999998</v>
      </c>
      <c r="L38" s="45">
        <v>2</v>
      </c>
      <c r="M38" s="45">
        <v>-27</v>
      </c>
      <c r="N38" s="45" t="s">
        <v>44</v>
      </c>
      <c r="O38" s="45" t="s">
        <v>45</v>
      </c>
      <c r="P38" s="45" t="s">
        <v>38</v>
      </c>
      <c r="Q38" s="45" t="s">
        <v>39</v>
      </c>
      <c r="R38" s="45" t="s">
        <v>2663</v>
      </c>
      <c r="S38" s="45" t="s">
        <v>122</v>
      </c>
      <c r="T38" s="45" t="s">
        <v>3766</v>
      </c>
      <c r="U38" s="45" t="s">
        <v>3766</v>
      </c>
      <c r="V38" s="10"/>
      <c r="W38" s="50" t="s">
        <v>3728</v>
      </c>
      <c r="X38" s="45" t="s">
        <v>3767</v>
      </c>
      <c r="Y38" s="45" t="s">
        <v>3768</v>
      </c>
      <c r="Z38" s="45" t="s">
        <v>40</v>
      </c>
      <c r="AA38" s="45" t="s">
        <v>29</v>
      </c>
      <c r="AB38" s="3"/>
      <c r="AC38" s="6"/>
      <c r="AD38" s="6"/>
      <c r="AE38" s="3"/>
      <c r="AF38" s="11"/>
      <c r="AG38" s="3"/>
      <c r="AH38" s="3"/>
      <c r="AI38" s="3"/>
      <c r="AJ38" s="3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</row>
    <row r="39" spans="1:75" ht="31.8" thickBot="1">
      <c r="A39" s="45">
        <v>38</v>
      </c>
      <c r="B39" s="53">
        <v>162110005776</v>
      </c>
      <c r="C39" s="45" t="s">
        <v>32</v>
      </c>
      <c r="D39" s="45" t="s">
        <v>68</v>
      </c>
      <c r="E39" s="45" t="s">
        <v>123</v>
      </c>
      <c r="F39" s="45" t="s">
        <v>70</v>
      </c>
      <c r="G39" s="45" t="s">
        <v>35</v>
      </c>
      <c r="H39" s="45" t="s">
        <v>124</v>
      </c>
      <c r="I39" s="45">
        <v>6597</v>
      </c>
      <c r="J39" s="45">
        <v>4</v>
      </c>
      <c r="K39" s="45">
        <v>-29.21</v>
      </c>
      <c r="L39" s="45">
        <v>2</v>
      </c>
      <c r="M39" s="45">
        <v>-28.24</v>
      </c>
      <c r="N39" s="45" t="s">
        <v>52</v>
      </c>
      <c r="O39" s="45" t="s">
        <v>125</v>
      </c>
      <c r="P39" s="45" t="s">
        <v>46</v>
      </c>
      <c r="Q39" s="45" t="s">
        <v>47</v>
      </c>
      <c r="R39" s="48" t="s">
        <v>3769</v>
      </c>
      <c r="S39" s="45" t="s">
        <v>126</v>
      </c>
      <c r="T39" s="45" t="s">
        <v>3770</v>
      </c>
      <c r="U39" s="45" t="s">
        <v>3770</v>
      </c>
      <c r="V39" s="10"/>
      <c r="W39" s="50" t="s">
        <v>3771</v>
      </c>
      <c r="X39" s="45" t="s">
        <v>3772</v>
      </c>
      <c r="Y39" s="45" t="s">
        <v>3773</v>
      </c>
      <c r="Z39" s="45" t="s">
        <v>40</v>
      </c>
      <c r="AA39" s="45" t="s">
        <v>29</v>
      </c>
      <c r="AB39" s="3"/>
      <c r="AC39" s="6"/>
      <c r="AD39" s="6"/>
      <c r="AE39" s="3"/>
      <c r="AF39" s="11"/>
      <c r="AG39" s="3"/>
      <c r="AH39" s="3"/>
      <c r="AI39" s="3"/>
      <c r="AJ39" s="3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</row>
    <row r="40" spans="1:75" ht="31.8" thickBot="1">
      <c r="A40" s="45">
        <v>39</v>
      </c>
      <c r="B40" s="53">
        <v>161103053004</v>
      </c>
      <c r="C40" s="45" t="s">
        <v>32</v>
      </c>
      <c r="D40" s="45" t="s">
        <v>33</v>
      </c>
      <c r="E40" s="45" t="s">
        <v>1270</v>
      </c>
      <c r="F40" s="45" t="s">
        <v>66</v>
      </c>
      <c r="G40" s="45" t="s">
        <v>35</v>
      </c>
      <c r="H40" s="45" t="s">
        <v>1271</v>
      </c>
      <c r="I40" s="45">
        <v>6517</v>
      </c>
      <c r="J40" s="45">
        <v>4</v>
      </c>
      <c r="K40" s="48">
        <v>-27.798999999999999</v>
      </c>
      <c r="L40" s="45">
        <v>2</v>
      </c>
      <c r="M40" s="45">
        <v>-29</v>
      </c>
      <c r="N40" s="45" t="s">
        <v>62</v>
      </c>
      <c r="O40" s="45" t="s">
        <v>63</v>
      </c>
      <c r="P40" s="45" t="s">
        <v>46</v>
      </c>
      <c r="Q40" s="45" t="s">
        <v>47</v>
      </c>
      <c r="R40" s="45" t="s">
        <v>3774</v>
      </c>
      <c r="S40" s="45" t="s">
        <v>1272</v>
      </c>
      <c r="T40" s="45" t="s">
        <v>3775</v>
      </c>
      <c r="U40" s="45" t="s">
        <v>3775</v>
      </c>
      <c r="V40" s="10"/>
      <c r="W40" s="47" t="s">
        <v>3704</v>
      </c>
      <c r="X40" s="45" t="s">
        <v>3776</v>
      </c>
      <c r="Y40" s="45" t="s">
        <v>3777</v>
      </c>
      <c r="Z40" s="45" t="s">
        <v>40</v>
      </c>
      <c r="AA40" s="45" t="s">
        <v>29</v>
      </c>
      <c r="AB40" s="3"/>
      <c r="AC40" s="6"/>
      <c r="AD40" s="6"/>
      <c r="AE40" s="3"/>
      <c r="AF40" s="11"/>
      <c r="AG40" s="3"/>
      <c r="AH40" s="3"/>
      <c r="AI40" s="3"/>
      <c r="AJ40" s="3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</row>
    <row r="41" spans="1:75" ht="31.8" thickBot="1">
      <c r="A41" s="45">
        <v>40</v>
      </c>
      <c r="B41" s="53">
        <v>161102005122</v>
      </c>
      <c r="C41" s="45" t="s">
        <v>32</v>
      </c>
      <c r="D41" s="45" t="s">
        <v>33</v>
      </c>
      <c r="E41" s="45" t="s">
        <v>1365</v>
      </c>
      <c r="F41" s="45" t="s">
        <v>66</v>
      </c>
      <c r="G41" s="45" t="s">
        <v>35</v>
      </c>
      <c r="H41" s="45" t="s">
        <v>1366</v>
      </c>
      <c r="I41" s="45">
        <v>4513</v>
      </c>
      <c r="J41" s="45">
        <v>4</v>
      </c>
      <c r="K41" s="48">
        <v>-28.401</v>
      </c>
      <c r="L41" s="45">
        <v>2</v>
      </c>
      <c r="M41" s="45">
        <v>-27</v>
      </c>
      <c r="N41" s="45" t="s">
        <v>127</v>
      </c>
      <c r="O41" s="45" t="s">
        <v>128</v>
      </c>
      <c r="P41" s="45" t="s">
        <v>38</v>
      </c>
      <c r="Q41" s="45" t="s">
        <v>39</v>
      </c>
      <c r="R41" s="45" t="s">
        <v>2664</v>
      </c>
      <c r="S41" s="45" t="s">
        <v>1367</v>
      </c>
      <c r="T41" s="45" t="s">
        <v>3727</v>
      </c>
      <c r="U41" s="45" t="s">
        <v>3727</v>
      </c>
      <c r="V41" s="10"/>
      <c r="W41" s="50" t="s">
        <v>3728</v>
      </c>
      <c r="X41" s="45" t="s">
        <v>3778</v>
      </c>
      <c r="Y41" s="45" t="s">
        <v>3779</v>
      </c>
      <c r="Z41" s="45" t="s">
        <v>40</v>
      </c>
      <c r="AA41" s="45" t="s">
        <v>29</v>
      </c>
      <c r="AB41" s="3"/>
      <c r="AC41" s="6"/>
      <c r="AD41" s="6"/>
      <c r="AE41" s="3"/>
      <c r="AF41" s="7"/>
      <c r="AG41" s="3"/>
      <c r="AH41" s="3"/>
      <c r="AI41" s="3"/>
      <c r="AJ41" s="3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</row>
    <row r="42" spans="1:75" ht="31.8" thickBot="1">
      <c r="A42" s="45">
        <v>41</v>
      </c>
      <c r="B42" s="53">
        <v>162110009735</v>
      </c>
      <c r="C42" s="45" t="s">
        <v>32</v>
      </c>
      <c r="D42" s="45" t="s">
        <v>33</v>
      </c>
      <c r="E42" s="45" t="s">
        <v>129</v>
      </c>
      <c r="F42" s="45" t="s">
        <v>66</v>
      </c>
      <c r="G42" s="45" t="s">
        <v>35</v>
      </c>
      <c r="H42" s="45" t="s">
        <v>130</v>
      </c>
      <c r="I42" s="45">
        <v>6153</v>
      </c>
      <c r="J42" s="45">
        <v>4</v>
      </c>
      <c r="K42" s="48">
        <v>-26.431000000000001</v>
      </c>
      <c r="L42" s="45">
        <v>2</v>
      </c>
      <c r="M42" s="45">
        <v>-27</v>
      </c>
      <c r="N42" s="45" t="s">
        <v>62</v>
      </c>
      <c r="O42" s="45" t="s">
        <v>63</v>
      </c>
      <c r="P42" s="45" t="s">
        <v>131</v>
      </c>
      <c r="Q42" s="45" t="s">
        <v>132</v>
      </c>
      <c r="R42" s="45" t="s">
        <v>2665</v>
      </c>
      <c r="S42" s="45" t="s">
        <v>133</v>
      </c>
      <c r="T42" s="45" t="s">
        <v>3780</v>
      </c>
      <c r="U42" s="45" t="s">
        <v>3780</v>
      </c>
      <c r="V42" s="10"/>
      <c r="W42" s="47" t="s">
        <v>3781</v>
      </c>
      <c r="X42" s="45" t="s">
        <v>3782</v>
      </c>
      <c r="Y42" s="45" t="s">
        <v>3783</v>
      </c>
      <c r="Z42" s="45" t="s">
        <v>40</v>
      </c>
      <c r="AA42" s="45" t="s">
        <v>29</v>
      </c>
      <c r="AB42" s="3"/>
      <c r="AC42" s="6"/>
      <c r="AD42" s="6"/>
      <c r="AE42" s="3"/>
      <c r="AF42" s="7"/>
      <c r="AG42" s="3"/>
      <c r="AH42" s="3"/>
      <c r="AI42" s="3"/>
      <c r="AJ42" s="3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</row>
    <row r="43" spans="1:75" ht="31.8" thickBot="1">
      <c r="A43" s="45">
        <v>42</v>
      </c>
      <c r="B43" s="53">
        <v>161107111225</v>
      </c>
      <c r="C43" s="45" t="s">
        <v>32</v>
      </c>
      <c r="D43" s="45" t="s">
        <v>33</v>
      </c>
      <c r="E43" s="45" t="s">
        <v>134</v>
      </c>
      <c r="F43" s="45" t="s">
        <v>66</v>
      </c>
      <c r="G43" s="45" t="s">
        <v>35</v>
      </c>
      <c r="H43" s="45" t="s">
        <v>135</v>
      </c>
      <c r="I43" s="45">
        <v>6027</v>
      </c>
      <c r="J43" s="45">
        <v>4</v>
      </c>
      <c r="K43" s="45">
        <v>-25.96</v>
      </c>
      <c r="L43" s="45">
        <v>2</v>
      </c>
      <c r="M43" s="45">
        <v>-28.86</v>
      </c>
      <c r="N43" s="45" t="s">
        <v>44</v>
      </c>
      <c r="O43" s="45" t="s">
        <v>45</v>
      </c>
      <c r="P43" s="45" t="s">
        <v>38</v>
      </c>
      <c r="Q43" s="45" t="s">
        <v>39</v>
      </c>
      <c r="R43" s="48" t="s">
        <v>3784</v>
      </c>
      <c r="S43" s="45" t="s">
        <v>136</v>
      </c>
      <c r="T43" s="45" t="s">
        <v>3785</v>
      </c>
      <c r="U43" s="45" t="s">
        <v>3785</v>
      </c>
      <c r="V43" s="10"/>
      <c r="W43" s="47" t="s">
        <v>3786</v>
      </c>
      <c r="X43" s="45" t="s">
        <v>3787</v>
      </c>
      <c r="Y43" s="45" t="s">
        <v>3788</v>
      </c>
      <c r="Z43" s="45" t="s">
        <v>40</v>
      </c>
      <c r="AA43" s="45" t="s">
        <v>29</v>
      </c>
      <c r="AB43" s="3"/>
      <c r="AC43" s="6"/>
      <c r="AD43" s="6"/>
      <c r="AE43" s="3"/>
      <c r="AF43" s="11"/>
      <c r="AG43" s="3"/>
      <c r="AH43" s="3"/>
      <c r="AI43" s="3"/>
      <c r="AJ43" s="3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</row>
    <row r="44" spans="1:75" ht="31.8" thickBot="1">
      <c r="A44" s="45">
        <v>43</v>
      </c>
      <c r="B44" s="53">
        <v>162110006224</v>
      </c>
      <c r="C44" s="45" t="s">
        <v>32</v>
      </c>
      <c r="D44" s="45" t="s">
        <v>33</v>
      </c>
      <c r="E44" s="45" t="s">
        <v>1368</v>
      </c>
      <c r="F44" s="45" t="s">
        <v>42</v>
      </c>
      <c r="G44" s="45" t="s">
        <v>35</v>
      </c>
      <c r="H44" s="45" t="s">
        <v>1369</v>
      </c>
      <c r="I44" s="45">
        <v>2261</v>
      </c>
      <c r="J44" s="45">
        <v>4</v>
      </c>
      <c r="K44" s="48">
        <v>-22.565000000000001</v>
      </c>
      <c r="L44" s="45">
        <v>2</v>
      </c>
      <c r="M44" s="45">
        <v>-26.38</v>
      </c>
      <c r="N44" s="45" t="s">
        <v>104</v>
      </c>
      <c r="O44" s="45" t="s">
        <v>174</v>
      </c>
      <c r="P44" s="45" t="s">
        <v>38</v>
      </c>
      <c r="Q44" s="45" t="s">
        <v>39</v>
      </c>
      <c r="R44" s="48" t="s">
        <v>3789</v>
      </c>
      <c r="S44" s="45" t="s">
        <v>1370</v>
      </c>
      <c r="T44" s="45" t="s">
        <v>3770</v>
      </c>
      <c r="U44" s="45" t="s">
        <v>3770</v>
      </c>
      <c r="V44" s="10"/>
      <c r="W44" s="47" t="s">
        <v>3790</v>
      </c>
      <c r="X44" s="45" t="s">
        <v>669</v>
      </c>
      <c r="Y44" s="45" t="s">
        <v>3791</v>
      </c>
      <c r="Z44" s="45" t="s">
        <v>40</v>
      </c>
      <c r="AA44" s="45" t="s">
        <v>29</v>
      </c>
      <c r="AB44" s="3"/>
      <c r="AC44" s="6"/>
      <c r="AD44" s="6"/>
      <c r="AE44" s="3"/>
      <c r="AF44" s="11"/>
      <c r="AG44" s="3"/>
      <c r="AH44" s="3"/>
      <c r="AI44" s="3"/>
      <c r="AJ44" s="3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</row>
    <row r="45" spans="1:75" ht="31.8" thickBot="1">
      <c r="A45" s="45">
        <v>44</v>
      </c>
      <c r="B45" s="53">
        <v>161103000039</v>
      </c>
      <c r="C45" s="45" t="s">
        <v>32</v>
      </c>
      <c r="D45" s="45" t="s">
        <v>33</v>
      </c>
      <c r="E45" s="45" t="s">
        <v>588</v>
      </c>
      <c r="F45" s="45" t="s">
        <v>66</v>
      </c>
      <c r="G45" s="45" t="s">
        <v>35</v>
      </c>
      <c r="H45" s="45" t="s">
        <v>589</v>
      </c>
      <c r="I45" s="45">
        <v>2319</v>
      </c>
      <c r="J45" s="45">
        <v>4</v>
      </c>
      <c r="K45" s="48">
        <v>-27.957999999999998</v>
      </c>
      <c r="L45" s="45">
        <v>2</v>
      </c>
      <c r="M45" s="45">
        <v>-33.01</v>
      </c>
      <c r="N45" s="45" t="s">
        <v>590</v>
      </c>
      <c r="O45" s="45" t="s">
        <v>591</v>
      </c>
      <c r="P45" s="45" t="s">
        <v>81</v>
      </c>
      <c r="Q45" s="45" t="s">
        <v>82</v>
      </c>
      <c r="R45" s="48" t="s">
        <v>3792</v>
      </c>
      <c r="S45" s="45" t="s">
        <v>592</v>
      </c>
      <c r="T45" s="45" t="s">
        <v>3770</v>
      </c>
      <c r="U45" s="45" t="s">
        <v>3770</v>
      </c>
      <c r="V45" s="10"/>
      <c r="W45" s="47" t="s">
        <v>3665</v>
      </c>
      <c r="X45" s="45" t="s">
        <v>3793</v>
      </c>
      <c r="Y45" s="45" t="s">
        <v>3794</v>
      </c>
      <c r="Z45" s="45" t="s">
        <v>40</v>
      </c>
      <c r="AA45" s="45" t="s">
        <v>29</v>
      </c>
      <c r="AB45" s="3"/>
      <c r="AC45" s="6"/>
      <c r="AD45" s="6"/>
      <c r="AE45" s="3"/>
      <c r="AF45" s="11"/>
      <c r="AG45" s="3"/>
      <c r="AH45" s="3"/>
      <c r="AI45" s="3"/>
      <c r="AJ45" s="3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</row>
    <row r="46" spans="1:75" ht="31.8" thickBot="1">
      <c r="A46" s="45">
        <v>45</v>
      </c>
      <c r="B46" s="53">
        <v>162110009096</v>
      </c>
      <c r="C46" s="45" t="s">
        <v>32</v>
      </c>
      <c r="D46" s="45" t="s">
        <v>33</v>
      </c>
      <c r="E46" s="45" t="s">
        <v>2667</v>
      </c>
      <c r="F46" s="45" t="s">
        <v>66</v>
      </c>
      <c r="G46" s="45" t="s">
        <v>35</v>
      </c>
      <c r="H46" s="45" t="s">
        <v>2668</v>
      </c>
      <c r="I46" s="45">
        <v>3093</v>
      </c>
      <c r="J46" s="45">
        <v>4</v>
      </c>
      <c r="K46" s="48">
        <v>-31.815999999999999</v>
      </c>
      <c r="L46" s="45">
        <v>2</v>
      </c>
      <c r="M46" s="45">
        <v>-26.19</v>
      </c>
      <c r="N46" s="45" t="s">
        <v>104</v>
      </c>
      <c r="O46" s="45" t="s">
        <v>174</v>
      </c>
      <c r="P46" s="45" t="s">
        <v>38</v>
      </c>
      <c r="Q46" s="45" t="s">
        <v>39</v>
      </c>
      <c r="R46" s="45" t="s">
        <v>665</v>
      </c>
      <c r="S46" s="45" t="s">
        <v>2669</v>
      </c>
      <c r="T46" s="45" t="s">
        <v>3795</v>
      </c>
      <c r="U46" s="45" t="s">
        <v>3795</v>
      </c>
      <c r="V46" s="10"/>
      <c r="W46" s="50" t="s">
        <v>3796</v>
      </c>
      <c r="X46" s="45" t="s">
        <v>3797</v>
      </c>
      <c r="Y46" s="45" t="s">
        <v>3798</v>
      </c>
      <c r="Z46" s="45" t="s">
        <v>40</v>
      </c>
      <c r="AA46" s="45" t="s">
        <v>29</v>
      </c>
      <c r="AB46" s="3"/>
      <c r="AC46" s="6"/>
      <c r="AD46" s="6"/>
      <c r="AE46" s="3"/>
      <c r="AF46" s="7"/>
      <c r="AG46" s="3"/>
      <c r="AH46" s="3"/>
      <c r="AI46" s="3"/>
      <c r="AJ46" s="3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</row>
    <row r="47" spans="1:75" ht="31.8" thickBot="1">
      <c r="A47" s="45">
        <v>46</v>
      </c>
      <c r="B47" s="53">
        <v>161104025126</v>
      </c>
      <c r="C47" s="45" t="s">
        <v>32</v>
      </c>
      <c r="D47" s="45" t="s">
        <v>33</v>
      </c>
      <c r="E47" s="45" t="s">
        <v>1577</v>
      </c>
      <c r="F47" s="45" t="s">
        <v>66</v>
      </c>
      <c r="G47" s="45" t="s">
        <v>35</v>
      </c>
      <c r="H47" s="45" t="s">
        <v>1578</v>
      </c>
      <c r="I47" s="45">
        <v>2187</v>
      </c>
      <c r="J47" s="45">
        <v>4</v>
      </c>
      <c r="K47" s="48">
        <v>-23.809000000000001</v>
      </c>
      <c r="L47" s="45">
        <v>2</v>
      </c>
      <c r="M47" s="45">
        <v>-27</v>
      </c>
      <c r="N47" s="45" t="s">
        <v>36</v>
      </c>
      <c r="O47" s="45" t="s">
        <v>37</v>
      </c>
      <c r="P47" s="45" t="s">
        <v>38</v>
      </c>
      <c r="Q47" s="45" t="s">
        <v>39</v>
      </c>
      <c r="R47" s="45" t="s">
        <v>2670</v>
      </c>
      <c r="S47" s="45" t="s">
        <v>1579</v>
      </c>
      <c r="T47" s="45" t="s">
        <v>3652</v>
      </c>
      <c r="U47" s="45" t="s">
        <v>3652</v>
      </c>
      <c r="V47" s="10"/>
      <c r="W47" s="47" t="s">
        <v>3629</v>
      </c>
      <c r="X47" s="45" t="s">
        <v>3799</v>
      </c>
      <c r="Y47" s="45" t="s">
        <v>3800</v>
      </c>
      <c r="Z47" s="45" t="s">
        <v>40</v>
      </c>
      <c r="AA47" s="45" t="s">
        <v>29</v>
      </c>
      <c r="AB47" s="3"/>
      <c r="AC47" s="6"/>
      <c r="AD47" s="6"/>
      <c r="AE47" s="3"/>
      <c r="AF47" s="11"/>
      <c r="AG47" s="3"/>
      <c r="AH47" s="3"/>
      <c r="AI47" s="3"/>
      <c r="AJ47" s="3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</row>
    <row r="48" spans="1:75" ht="31.8" thickBot="1">
      <c r="A48" s="45">
        <v>47</v>
      </c>
      <c r="B48" s="53">
        <v>161103052679</v>
      </c>
      <c r="C48" s="45" t="s">
        <v>32</v>
      </c>
      <c r="D48" s="45" t="s">
        <v>33</v>
      </c>
      <c r="E48" s="45" t="s">
        <v>2672</v>
      </c>
      <c r="F48" s="45" t="s">
        <v>42</v>
      </c>
      <c r="G48" s="45" t="s">
        <v>67</v>
      </c>
      <c r="H48" s="45" t="s">
        <v>2673</v>
      </c>
      <c r="I48" s="45">
        <v>1116</v>
      </c>
      <c r="J48" s="45">
        <v>4</v>
      </c>
      <c r="K48" s="45" t="s">
        <v>29</v>
      </c>
      <c r="L48" s="45" t="s">
        <v>29</v>
      </c>
      <c r="M48" s="45" t="s">
        <v>29</v>
      </c>
      <c r="N48" s="45" t="s">
        <v>44</v>
      </c>
      <c r="O48" s="45" t="s">
        <v>45</v>
      </c>
      <c r="P48" s="45" t="s">
        <v>54</v>
      </c>
      <c r="Q48" s="45" t="s">
        <v>55</v>
      </c>
      <c r="R48" s="48" t="s">
        <v>3801</v>
      </c>
      <c r="S48" s="45" t="s">
        <v>2674</v>
      </c>
      <c r="T48" s="45" t="s">
        <v>3802</v>
      </c>
      <c r="U48" s="45" t="s">
        <v>3802</v>
      </c>
      <c r="V48" s="10"/>
      <c r="W48" s="47" t="s">
        <v>3790</v>
      </c>
      <c r="X48" s="45" t="s">
        <v>3803</v>
      </c>
      <c r="Y48" s="45" t="s">
        <v>3804</v>
      </c>
      <c r="Z48" s="45" t="s">
        <v>40</v>
      </c>
      <c r="AA48" s="45" t="s">
        <v>29</v>
      </c>
      <c r="AB48" s="3"/>
      <c r="AC48" s="6"/>
      <c r="AD48" s="6"/>
      <c r="AE48" s="3"/>
      <c r="AF48" s="11"/>
      <c r="AG48" s="3"/>
      <c r="AH48" s="3"/>
      <c r="AI48" s="3"/>
      <c r="AJ48" s="3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</row>
    <row r="49" spans="1:75" ht="31.8" thickBot="1">
      <c r="A49" s="45">
        <v>48</v>
      </c>
      <c r="B49" s="53">
        <v>162104901255</v>
      </c>
      <c r="C49" s="45" t="s">
        <v>32</v>
      </c>
      <c r="D49" s="45" t="s">
        <v>33</v>
      </c>
      <c r="E49" s="45" t="s">
        <v>1441</v>
      </c>
      <c r="F49" s="45" t="s">
        <v>42</v>
      </c>
      <c r="G49" s="45" t="s">
        <v>35</v>
      </c>
      <c r="H49" s="45" t="s">
        <v>1442</v>
      </c>
      <c r="I49" s="45">
        <v>1651</v>
      </c>
      <c r="J49" s="45">
        <v>4</v>
      </c>
      <c r="K49" s="45">
        <v>-20.016999999999999</v>
      </c>
      <c r="L49" s="45">
        <v>3</v>
      </c>
      <c r="M49" s="45">
        <v>-19.79</v>
      </c>
      <c r="N49" s="45" t="s">
        <v>148</v>
      </c>
      <c r="O49" s="45" t="s">
        <v>179</v>
      </c>
      <c r="P49" s="45" t="s">
        <v>54</v>
      </c>
      <c r="Q49" s="45" t="s">
        <v>55</v>
      </c>
      <c r="R49" s="48" t="s">
        <v>3805</v>
      </c>
      <c r="S49" s="45" t="s">
        <v>1443</v>
      </c>
      <c r="T49" s="45" t="s">
        <v>3806</v>
      </c>
      <c r="U49" s="45" t="s">
        <v>3806</v>
      </c>
      <c r="V49" s="10"/>
      <c r="W49" s="47" t="s">
        <v>3621</v>
      </c>
      <c r="X49" s="45" t="s">
        <v>3807</v>
      </c>
      <c r="Y49" s="45" t="s">
        <v>3808</v>
      </c>
      <c r="Z49" s="45" t="s">
        <v>40</v>
      </c>
      <c r="AA49" s="45" t="s">
        <v>29</v>
      </c>
      <c r="AB49" s="3"/>
      <c r="AC49" s="6"/>
      <c r="AD49" s="6"/>
      <c r="AE49" s="3"/>
      <c r="AF49" s="11"/>
      <c r="AG49" s="3"/>
      <c r="AH49" s="3"/>
      <c r="AI49" s="3"/>
      <c r="AJ49" s="3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</row>
    <row r="50" spans="1:75" ht="31.8" thickBot="1">
      <c r="A50" s="45">
        <v>49</v>
      </c>
      <c r="B50" s="53">
        <v>162110009675</v>
      </c>
      <c r="C50" s="45" t="s">
        <v>32</v>
      </c>
      <c r="D50" s="45" t="s">
        <v>33</v>
      </c>
      <c r="E50" s="45" t="s">
        <v>551</v>
      </c>
      <c r="F50" s="45" t="s">
        <v>42</v>
      </c>
      <c r="G50" s="45" t="s">
        <v>35</v>
      </c>
      <c r="H50" s="45" t="s">
        <v>552</v>
      </c>
      <c r="I50" s="45">
        <v>4389</v>
      </c>
      <c r="J50" s="45">
        <v>4</v>
      </c>
      <c r="K50" s="48">
        <v>-24.225000000000001</v>
      </c>
      <c r="L50" s="45">
        <v>2</v>
      </c>
      <c r="M50" s="48">
        <v>-16.884</v>
      </c>
      <c r="N50" s="45" t="s">
        <v>62</v>
      </c>
      <c r="O50" s="45" t="s">
        <v>63</v>
      </c>
      <c r="P50" s="45" t="s">
        <v>46</v>
      </c>
      <c r="Q50" s="45" t="s">
        <v>47</v>
      </c>
      <c r="R50" s="48" t="s">
        <v>3809</v>
      </c>
      <c r="S50" s="45" t="s">
        <v>553</v>
      </c>
      <c r="T50" s="45" t="s">
        <v>3810</v>
      </c>
      <c r="U50" s="45" t="s">
        <v>3810</v>
      </c>
      <c r="V50" s="10"/>
      <c r="W50" s="50" t="s">
        <v>3811</v>
      </c>
      <c r="X50" s="45" t="s">
        <v>3812</v>
      </c>
      <c r="Y50" s="45" t="s">
        <v>3813</v>
      </c>
      <c r="Z50" s="45" t="s">
        <v>40</v>
      </c>
      <c r="AA50" s="45" t="s">
        <v>29</v>
      </c>
      <c r="AB50" s="3"/>
      <c r="AC50" s="6"/>
      <c r="AD50" s="6"/>
      <c r="AE50" s="3"/>
      <c r="AF50" s="11"/>
      <c r="AG50" s="3"/>
      <c r="AH50" s="3"/>
      <c r="AI50" s="3"/>
      <c r="AJ50" s="3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</row>
    <row r="51" spans="1:75" ht="31.8" thickBot="1">
      <c r="A51" s="45">
        <v>50</v>
      </c>
      <c r="B51" s="53">
        <v>161101651416</v>
      </c>
      <c r="C51" s="45" t="s">
        <v>32</v>
      </c>
      <c r="D51" s="45" t="s">
        <v>68</v>
      </c>
      <c r="E51" s="45" t="s">
        <v>137</v>
      </c>
      <c r="F51" s="45" t="s">
        <v>70</v>
      </c>
      <c r="G51" s="45" t="s">
        <v>35</v>
      </c>
      <c r="H51" s="45" t="s">
        <v>138</v>
      </c>
      <c r="I51" s="45">
        <v>4587</v>
      </c>
      <c r="J51" s="48">
        <v>170833333</v>
      </c>
      <c r="K51" s="45">
        <v>-30.46</v>
      </c>
      <c r="L51" s="45">
        <v>2</v>
      </c>
      <c r="M51" s="45">
        <v>-29.58</v>
      </c>
      <c r="N51" s="45" t="s">
        <v>62</v>
      </c>
      <c r="O51" s="45" t="s">
        <v>88</v>
      </c>
      <c r="P51" s="45" t="s">
        <v>54</v>
      </c>
      <c r="Q51" s="45" t="s">
        <v>55</v>
      </c>
      <c r="R51" s="45" t="s">
        <v>2675</v>
      </c>
      <c r="S51" s="45" t="s">
        <v>139</v>
      </c>
      <c r="T51" s="45" t="s">
        <v>3727</v>
      </c>
      <c r="U51" s="45" t="s">
        <v>3727</v>
      </c>
      <c r="V51" s="10"/>
      <c r="W51" s="47" t="s">
        <v>3728</v>
      </c>
      <c r="X51" s="45" t="s">
        <v>3814</v>
      </c>
      <c r="Y51" s="45" t="s">
        <v>3815</v>
      </c>
      <c r="Z51" s="45" t="s">
        <v>40</v>
      </c>
      <c r="AA51" s="45" t="s">
        <v>29</v>
      </c>
      <c r="AB51" s="3"/>
      <c r="AC51" s="6"/>
      <c r="AD51" s="6"/>
      <c r="AE51" s="3"/>
      <c r="AF51" s="11"/>
      <c r="AG51" s="3"/>
      <c r="AH51" s="3"/>
      <c r="AI51" s="3"/>
      <c r="AJ51" s="3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</row>
    <row r="52" spans="1:75" ht="31.8" thickBot="1">
      <c r="A52" s="45">
        <v>51</v>
      </c>
      <c r="B52" s="53">
        <v>162110008885</v>
      </c>
      <c r="C52" s="45" t="s">
        <v>32</v>
      </c>
      <c r="D52" s="45" t="s">
        <v>33</v>
      </c>
      <c r="E52" s="45" t="s">
        <v>2676</v>
      </c>
      <c r="F52" s="45" t="s">
        <v>66</v>
      </c>
      <c r="G52" s="45" t="s">
        <v>35</v>
      </c>
      <c r="H52" s="45" t="s">
        <v>2677</v>
      </c>
      <c r="I52" s="45">
        <v>4687</v>
      </c>
      <c r="J52" s="45">
        <v>4</v>
      </c>
      <c r="K52" s="45">
        <v>-23.908999999999999</v>
      </c>
      <c r="L52" s="45">
        <v>2</v>
      </c>
      <c r="M52" s="45">
        <v>-22</v>
      </c>
      <c r="N52" s="45" t="s">
        <v>36</v>
      </c>
      <c r="O52" s="45" t="s">
        <v>37</v>
      </c>
      <c r="P52" s="45" t="s">
        <v>131</v>
      </c>
      <c r="Q52" s="45" t="s">
        <v>132</v>
      </c>
      <c r="R52" s="45" t="s">
        <v>2678</v>
      </c>
      <c r="S52" s="45" t="s">
        <v>2679</v>
      </c>
      <c r="T52" s="45" t="s">
        <v>3816</v>
      </c>
      <c r="U52" s="45" t="s">
        <v>3816</v>
      </c>
      <c r="V52" s="10"/>
      <c r="W52" s="47" t="s">
        <v>3728</v>
      </c>
      <c r="X52" s="45" t="s">
        <v>3817</v>
      </c>
      <c r="Y52" s="45" t="s">
        <v>3818</v>
      </c>
      <c r="Z52" s="45" t="s">
        <v>40</v>
      </c>
      <c r="AA52" s="45" t="s">
        <v>29</v>
      </c>
      <c r="AB52" s="3"/>
      <c r="AC52" s="6"/>
      <c r="AD52" s="6"/>
      <c r="AE52" s="3"/>
      <c r="AF52" s="11"/>
      <c r="AG52" s="3"/>
      <c r="AH52" s="3"/>
      <c r="AI52" s="3"/>
      <c r="AJ52" s="3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</row>
    <row r="53" spans="1:75" ht="31.8" thickBot="1">
      <c r="A53" s="45">
        <v>52</v>
      </c>
      <c r="B53" s="53">
        <v>162110007452</v>
      </c>
      <c r="C53" s="45" t="s">
        <v>32</v>
      </c>
      <c r="D53" s="45" t="s">
        <v>100</v>
      </c>
      <c r="E53" s="45" t="s">
        <v>140</v>
      </c>
      <c r="F53" s="45" t="s">
        <v>102</v>
      </c>
      <c r="G53" s="45" t="s">
        <v>35</v>
      </c>
      <c r="H53" s="45" t="s">
        <v>141</v>
      </c>
      <c r="I53" s="45">
        <v>14071</v>
      </c>
      <c r="J53" s="48">
        <v>184027778</v>
      </c>
      <c r="K53" s="45">
        <v>-30.52</v>
      </c>
      <c r="L53" s="45">
        <v>2</v>
      </c>
      <c r="M53" s="45">
        <v>-27.44</v>
      </c>
      <c r="N53" s="45" t="s">
        <v>104</v>
      </c>
      <c r="O53" s="45" t="s">
        <v>105</v>
      </c>
      <c r="P53" s="45" t="s">
        <v>38</v>
      </c>
      <c r="Q53" s="45" t="s">
        <v>39</v>
      </c>
      <c r="R53" s="48" t="s">
        <v>3819</v>
      </c>
      <c r="S53" s="45" t="s">
        <v>142</v>
      </c>
      <c r="T53" s="45" t="s">
        <v>3731</v>
      </c>
      <c r="U53" s="45" t="s">
        <v>3731</v>
      </c>
      <c r="V53" s="10"/>
      <c r="W53" s="47" t="s">
        <v>3732</v>
      </c>
      <c r="X53" s="45" t="s">
        <v>637</v>
      </c>
      <c r="Y53" s="45" t="s">
        <v>3820</v>
      </c>
      <c r="Z53" s="45" t="s">
        <v>40</v>
      </c>
      <c r="AA53" s="45" t="s">
        <v>29</v>
      </c>
      <c r="AB53" s="3"/>
      <c r="AC53" s="6"/>
      <c r="AD53" s="6"/>
      <c r="AE53" s="3"/>
      <c r="AF53" s="11"/>
      <c r="AG53" s="3"/>
      <c r="AH53" s="3"/>
      <c r="AI53" s="3"/>
      <c r="AJ53" s="3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</row>
    <row r="54" spans="1:75" ht="31.8" thickBot="1">
      <c r="A54" s="45">
        <v>53</v>
      </c>
      <c r="B54" s="53">
        <v>162110001048</v>
      </c>
      <c r="C54" s="45" t="s">
        <v>32</v>
      </c>
      <c r="D54" s="45" t="s">
        <v>100</v>
      </c>
      <c r="E54" s="45" t="s">
        <v>143</v>
      </c>
      <c r="F54" s="45" t="s">
        <v>102</v>
      </c>
      <c r="G54" s="45" t="s">
        <v>35</v>
      </c>
      <c r="H54" s="51">
        <v>4.65E+20</v>
      </c>
      <c r="I54" s="45">
        <v>13923</v>
      </c>
      <c r="J54" s="48">
        <v>183333333</v>
      </c>
      <c r="K54" s="45">
        <v>-31.04</v>
      </c>
      <c r="L54" s="45">
        <v>2</v>
      </c>
      <c r="M54" s="45">
        <v>-26</v>
      </c>
      <c r="N54" s="45" t="s">
        <v>104</v>
      </c>
      <c r="O54" s="45" t="s">
        <v>105</v>
      </c>
      <c r="P54" s="45" t="s">
        <v>54</v>
      </c>
      <c r="Q54" s="45" t="s">
        <v>55</v>
      </c>
      <c r="R54" s="48" t="s">
        <v>3821</v>
      </c>
      <c r="S54" s="45" t="s">
        <v>144</v>
      </c>
      <c r="T54" s="45" t="s">
        <v>3822</v>
      </c>
      <c r="U54" s="45" t="s">
        <v>3822</v>
      </c>
      <c r="V54" s="10"/>
      <c r="W54" s="50" t="s">
        <v>3823</v>
      </c>
      <c r="X54" s="45" t="s">
        <v>3824</v>
      </c>
      <c r="Y54" s="45" t="s">
        <v>3825</v>
      </c>
      <c r="Z54" s="45" t="s">
        <v>40</v>
      </c>
      <c r="AA54" s="45" t="s">
        <v>29</v>
      </c>
      <c r="AB54" s="3"/>
      <c r="AC54" s="6"/>
      <c r="AD54" s="6"/>
      <c r="AE54" s="3"/>
      <c r="AF54" s="11"/>
      <c r="AG54" s="3"/>
      <c r="AH54" s="3"/>
      <c r="AI54" s="3"/>
      <c r="AJ54" s="3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</row>
    <row r="55" spans="1:75" ht="31.8" thickBot="1">
      <c r="A55" s="45">
        <v>54</v>
      </c>
      <c r="B55" s="53">
        <v>162104800638</v>
      </c>
      <c r="C55" s="45" t="s">
        <v>32</v>
      </c>
      <c r="D55" s="45" t="s">
        <v>57</v>
      </c>
      <c r="E55" s="45" t="s">
        <v>2680</v>
      </c>
      <c r="F55" s="45" t="s">
        <v>146</v>
      </c>
      <c r="G55" s="45" t="s">
        <v>35</v>
      </c>
      <c r="H55" s="45" t="s">
        <v>2681</v>
      </c>
      <c r="I55" s="45">
        <v>13403</v>
      </c>
      <c r="J55" s="45">
        <v>4</v>
      </c>
      <c r="K55" s="48">
        <v>-25.213999999999999</v>
      </c>
      <c r="L55" s="45">
        <v>2</v>
      </c>
      <c r="M55" s="45">
        <v>-27</v>
      </c>
      <c r="N55" s="45" t="s">
        <v>104</v>
      </c>
      <c r="O55" s="10"/>
      <c r="P55" s="45" t="s">
        <v>46</v>
      </c>
      <c r="Q55" s="45" t="s">
        <v>47</v>
      </c>
      <c r="R55" s="45" t="s">
        <v>2682</v>
      </c>
      <c r="S55" s="45" t="s">
        <v>2683</v>
      </c>
      <c r="T55" s="45" t="s">
        <v>3826</v>
      </c>
      <c r="U55" s="45" t="s">
        <v>3826</v>
      </c>
      <c r="V55" s="10"/>
      <c r="W55" s="47" t="s">
        <v>3781</v>
      </c>
      <c r="X55" s="45" t="s">
        <v>681</v>
      </c>
      <c r="Y55" s="45" t="s">
        <v>3827</v>
      </c>
      <c r="Z55" s="45" t="s">
        <v>40</v>
      </c>
      <c r="AA55" s="45" t="s">
        <v>29</v>
      </c>
      <c r="AB55" s="3"/>
      <c r="AC55" s="6"/>
      <c r="AD55" s="6"/>
      <c r="AE55" s="3"/>
      <c r="AF55" s="11"/>
      <c r="AG55" s="3"/>
      <c r="AH55" s="3"/>
      <c r="AI55" s="3"/>
      <c r="AJ55" s="3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</row>
    <row r="56" spans="1:75" ht="31.8" thickBot="1">
      <c r="A56" s="45">
        <v>55</v>
      </c>
      <c r="B56" s="53">
        <v>162110000933</v>
      </c>
      <c r="C56" s="45" t="s">
        <v>32</v>
      </c>
      <c r="D56" s="45" t="s">
        <v>57</v>
      </c>
      <c r="E56" s="45" t="s">
        <v>145</v>
      </c>
      <c r="F56" s="45" t="s">
        <v>146</v>
      </c>
      <c r="G56" s="45" t="s">
        <v>35</v>
      </c>
      <c r="H56" s="45" t="s">
        <v>147</v>
      </c>
      <c r="I56" s="45">
        <v>14731</v>
      </c>
      <c r="J56" s="45">
        <v>4</v>
      </c>
      <c r="K56" s="48">
        <v>-27.234999999999999</v>
      </c>
      <c r="L56" s="45">
        <v>2</v>
      </c>
      <c r="M56" s="45">
        <v>-27</v>
      </c>
      <c r="N56" s="45" t="s">
        <v>148</v>
      </c>
      <c r="O56" s="10"/>
      <c r="P56" s="45" t="s">
        <v>38</v>
      </c>
      <c r="Q56" s="45" t="s">
        <v>39</v>
      </c>
      <c r="R56" s="45" t="s">
        <v>3828</v>
      </c>
      <c r="S56" s="45" t="s">
        <v>149</v>
      </c>
      <c r="T56" s="45" t="s">
        <v>3829</v>
      </c>
      <c r="U56" s="45" t="s">
        <v>3829</v>
      </c>
      <c r="V56" s="10"/>
      <c r="W56" s="50" t="s">
        <v>3830</v>
      </c>
      <c r="X56" s="45" t="s">
        <v>3831</v>
      </c>
      <c r="Y56" s="45" t="s">
        <v>3832</v>
      </c>
      <c r="Z56" s="45" t="s">
        <v>40</v>
      </c>
      <c r="AA56" s="45" t="s">
        <v>29</v>
      </c>
      <c r="AB56" s="3"/>
      <c r="AC56" s="6"/>
      <c r="AD56" s="6"/>
      <c r="AE56" s="3"/>
      <c r="AF56" s="11"/>
      <c r="AG56" s="3"/>
      <c r="AH56" s="3"/>
      <c r="AI56" s="3"/>
      <c r="AJ56" s="3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</row>
    <row r="57" spans="1:75" ht="31.8" thickBot="1">
      <c r="A57" s="45">
        <v>56</v>
      </c>
      <c r="B57" s="53">
        <v>161102005641</v>
      </c>
      <c r="C57" s="45" t="s">
        <v>32</v>
      </c>
      <c r="D57" s="45" t="s">
        <v>100</v>
      </c>
      <c r="E57" s="45" t="s">
        <v>2684</v>
      </c>
      <c r="F57" s="45" t="s">
        <v>102</v>
      </c>
      <c r="G57" s="45" t="s">
        <v>35</v>
      </c>
      <c r="H57" s="51">
        <v>4.65E+20</v>
      </c>
      <c r="I57" s="45">
        <v>16053</v>
      </c>
      <c r="J57" s="45">
        <v>3</v>
      </c>
      <c r="K57" s="45">
        <v>-26.39</v>
      </c>
      <c r="L57" s="45">
        <v>2</v>
      </c>
      <c r="M57" s="45">
        <v>-23.56</v>
      </c>
      <c r="N57" s="45" t="s">
        <v>104</v>
      </c>
      <c r="O57" s="45" t="s">
        <v>105</v>
      </c>
      <c r="P57" s="45" t="s">
        <v>46</v>
      </c>
      <c r="Q57" s="45" t="s">
        <v>47</v>
      </c>
      <c r="R57" s="45" t="s">
        <v>2685</v>
      </c>
      <c r="S57" s="45" t="s">
        <v>2686</v>
      </c>
      <c r="T57" s="45" t="s">
        <v>3766</v>
      </c>
      <c r="U57" s="45" t="s">
        <v>3766</v>
      </c>
      <c r="V57" s="10"/>
      <c r="W57" s="47" t="s">
        <v>3728</v>
      </c>
      <c r="X57" s="45" t="s">
        <v>651</v>
      </c>
      <c r="Y57" s="45" t="s">
        <v>3833</v>
      </c>
      <c r="Z57" s="45" t="s">
        <v>40</v>
      </c>
      <c r="AA57" s="45" t="s">
        <v>29</v>
      </c>
      <c r="AB57" s="3"/>
      <c r="AC57" s="6"/>
      <c r="AD57" s="6"/>
      <c r="AE57" s="3"/>
      <c r="AF57" s="11"/>
      <c r="AG57" s="3"/>
      <c r="AH57" s="3"/>
      <c r="AI57" s="3"/>
      <c r="AJ57" s="3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</row>
    <row r="58" spans="1:75" ht="31.8" thickBot="1">
      <c r="A58" s="45">
        <v>57</v>
      </c>
      <c r="B58" s="53">
        <v>161102005205</v>
      </c>
      <c r="C58" s="45" t="s">
        <v>32</v>
      </c>
      <c r="D58" s="45" t="s">
        <v>33</v>
      </c>
      <c r="E58" s="45" t="s">
        <v>574</v>
      </c>
      <c r="F58" s="45" t="s">
        <v>66</v>
      </c>
      <c r="G58" s="45" t="s">
        <v>35</v>
      </c>
      <c r="H58" s="45" t="s">
        <v>575</v>
      </c>
      <c r="I58" s="45">
        <v>2147</v>
      </c>
      <c r="J58" s="45">
        <v>4</v>
      </c>
      <c r="K58" s="48">
        <v>-30.315999999999999</v>
      </c>
      <c r="L58" s="45">
        <v>3</v>
      </c>
      <c r="M58" s="45">
        <v>-29</v>
      </c>
      <c r="N58" s="45" t="s">
        <v>127</v>
      </c>
      <c r="O58" s="45" t="s">
        <v>128</v>
      </c>
      <c r="P58" s="45" t="s">
        <v>46</v>
      </c>
      <c r="Q58" s="45" t="s">
        <v>47</v>
      </c>
      <c r="R58" s="45" t="s">
        <v>2687</v>
      </c>
      <c r="S58" s="45" t="s">
        <v>576</v>
      </c>
      <c r="T58" s="45" t="s">
        <v>3664</v>
      </c>
      <c r="U58" s="45" t="s">
        <v>3664</v>
      </c>
      <c r="V58" s="10"/>
      <c r="W58" s="47" t="s">
        <v>3771</v>
      </c>
      <c r="X58" s="45" t="s">
        <v>3167</v>
      </c>
      <c r="Y58" s="45" t="s">
        <v>3834</v>
      </c>
      <c r="Z58" s="45" t="s">
        <v>40</v>
      </c>
      <c r="AA58" s="45" t="s">
        <v>29</v>
      </c>
      <c r="AB58" s="3"/>
      <c r="AC58" s="6"/>
      <c r="AD58" s="6"/>
      <c r="AE58" s="3"/>
      <c r="AF58" s="11"/>
      <c r="AG58" s="3"/>
      <c r="AH58" s="3"/>
      <c r="AI58" s="3"/>
      <c r="AJ58" s="3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</row>
    <row r="59" spans="1:75" ht="31.8" thickBot="1">
      <c r="A59" s="45">
        <v>58</v>
      </c>
      <c r="B59" s="53">
        <v>162110001028</v>
      </c>
      <c r="C59" s="45" t="s">
        <v>32</v>
      </c>
      <c r="D59" s="45" t="s">
        <v>100</v>
      </c>
      <c r="E59" s="45" t="s">
        <v>150</v>
      </c>
      <c r="F59" s="45" t="s">
        <v>102</v>
      </c>
      <c r="G59" s="45" t="s">
        <v>35</v>
      </c>
      <c r="H59" s="45" t="s">
        <v>151</v>
      </c>
      <c r="I59" s="45">
        <v>14771</v>
      </c>
      <c r="J59" s="45">
        <v>3</v>
      </c>
      <c r="K59" s="45">
        <v>-26.53</v>
      </c>
      <c r="L59" s="48">
        <v>128472222</v>
      </c>
      <c r="M59" s="45">
        <v>-27</v>
      </c>
      <c r="N59" s="45" t="s">
        <v>36</v>
      </c>
      <c r="O59" s="45" t="s">
        <v>112</v>
      </c>
      <c r="P59" s="45" t="s">
        <v>46</v>
      </c>
      <c r="Q59" s="45" t="s">
        <v>47</v>
      </c>
      <c r="R59" s="45" t="s">
        <v>2688</v>
      </c>
      <c r="S59" s="45" t="s">
        <v>152</v>
      </c>
      <c r="T59" s="45" t="s">
        <v>3835</v>
      </c>
      <c r="U59" s="45" t="s">
        <v>3835</v>
      </c>
      <c r="V59" s="10"/>
      <c r="W59" s="47" t="s">
        <v>3836</v>
      </c>
      <c r="X59" s="45" t="s">
        <v>3837</v>
      </c>
      <c r="Y59" s="45" t="s">
        <v>3838</v>
      </c>
      <c r="Z59" s="45" t="s">
        <v>40</v>
      </c>
      <c r="AA59" s="45" t="s">
        <v>29</v>
      </c>
      <c r="AB59" s="3"/>
      <c r="AC59" s="6"/>
      <c r="AD59" s="6"/>
      <c r="AE59" s="3"/>
      <c r="AF59" s="7"/>
      <c r="AG59" s="3"/>
      <c r="AH59" s="3"/>
      <c r="AI59" s="3"/>
      <c r="AJ59" s="3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</row>
    <row r="60" spans="1:75" ht="31.8" thickBot="1">
      <c r="A60" s="45">
        <v>59</v>
      </c>
      <c r="B60" s="53">
        <v>161103051259</v>
      </c>
      <c r="C60" s="45" t="s">
        <v>32</v>
      </c>
      <c r="D60" s="45" t="s">
        <v>100</v>
      </c>
      <c r="E60" s="45" t="s">
        <v>155</v>
      </c>
      <c r="F60" s="45" t="s">
        <v>102</v>
      </c>
      <c r="G60" s="45" t="s">
        <v>35</v>
      </c>
      <c r="H60" s="45" t="s">
        <v>156</v>
      </c>
      <c r="I60" s="45">
        <v>13369</v>
      </c>
      <c r="J60" s="48">
        <v>172222222</v>
      </c>
      <c r="K60" s="45">
        <v>-29.2</v>
      </c>
      <c r="L60" s="45">
        <v>2</v>
      </c>
      <c r="M60" s="45">
        <v>-26</v>
      </c>
      <c r="N60" s="45" t="s">
        <v>52</v>
      </c>
      <c r="O60" s="45" t="s">
        <v>157</v>
      </c>
      <c r="P60" s="45" t="s">
        <v>46</v>
      </c>
      <c r="Q60" s="45" t="s">
        <v>47</v>
      </c>
      <c r="R60" s="45" t="s">
        <v>3839</v>
      </c>
      <c r="S60" s="45" t="s">
        <v>158</v>
      </c>
      <c r="T60" s="45" t="s">
        <v>3840</v>
      </c>
      <c r="U60" s="45" t="s">
        <v>3840</v>
      </c>
      <c r="V60" s="10"/>
      <c r="W60" s="47" t="s">
        <v>3718</v>
      </c>
      <c r="X60" s="45" t="s">
        <v>3841</v>
      </c>
      <c r="Y60" s="45" t="s">
        <v>3842</v>
      </c>
      <c r="Z60" s="45" t="s">
        <v>40</v>
      </c>
      <c r="AA60" s="45" t="s">
        <v>29</v>
      </c>
      <c r="AB60" s="3"/>
      <c r="AC60" s="6"/>
      <c r="AD60" s="6"/>
      <c r="AE60" s="3"/>
      <c r="AF60" s="11"/>
      <c r="AG60" s="3"/>
      <c r="AH60" s="3"/>
      <c r="AI60" s="3"/>
      <c r="AJ60" s="3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</row>
    <row r="61" spans="1:75" ht="31.8" thickBot="1">
      <c r="A61" s="45">
        <v>60</v>
      </c>
      <c r="B61" s="53">
        <v>162105105523</v>
      </c>
      <c r="C61" s="45" t="s">
        <v>32</v>
      </c>
      <c r="D61" s="45" t="s">
        <v>100</v>
      </c>
      <c r="E61" s="45" t="s">
        <v>159</v>
      </c>
      <c r="F61" s="45" t="s">
        <v>102</v>
      </c>
      <c r="G61" s="45" t="s">
        <v>35</v>
      </c>
      <c r="H61" s="51" t="s">
        <v>160</v>
      </c>
      <c r="I61" s="45">
        <v>13325</v>
      </c>
      <c r="J61" s="48">
        <v>172222222</v>
      </c>
      <c r="K61" s="45">
        <v>-29.21</v>
      </c>
      <c r="L61" s="45">
        <v>2</v>
      </c>
      <c r="M61" s="45">
        <v>-26</v>
      </c>
      <c r="N61" s="45" t="s">
        <v>52</v>
      </c>
      <c r="O61" s="45" t="s">
        <v>125</v>
      </c>
      <c r="P61" s="45" t="s">
        <v>46</v>
      </c>
      <c r="Q61" s="45" t="s">
        <v>47</v>
      </c>
      <c r="R61" s="48" t="s">
        <v>3843</v>
      </c>
      <c r="S61" s="45" t="s">
        <v>161</v>
      </c>
      <c r="T61" s="45" t="s">
        <v>3840</v>
      </c>
      <c r="U61" s="45" t="s">
        <v>3840</v>
      </c>
      <c r="V61" s="10"/>
      <c r="W61" s="47" t="s">
        <v>3718</v>
      </c>
      <c r="X61" s="45" t="s">
        <v>3844</v>
      </c>
      <c r="Y61" s="45" t="s">
        <v>3091</v>
      </c>
      <c r="Z61" s="45" t="s">
        <v>40</v>
      </c>
      <c r="AA61" s="45" t="s">
        <v>29</v>
      </c>
      <c r="AB61" s="3"/>
      <c r="AC61" s="6"/>
      <c r="AD61" s="6"/>
      <c r="AE61" s="3"/>
      <c r="AF61" s="11"/>
      <c r="AG61" s="3"/>
      <c r="AH61" s="3"/>
      <c r="AI61" s="3"/>
      <c r="AJ61" s="3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</row>
    <row r="62" spans="1:75" ht="31.8" thickBot="1">
      <c r="A62" s="45">
        <v>61</v>
      </c>
      <c r="B62" s="53">
        <v>161101650723</v>
      </c>
      <c r="C62" s="45" t="s">
        <v>32</v>
      </c>
      <c r="D62" s="45" t="s">
        <v>100</v>
      </c>
      <c r="E62" s="45" t="s">
        <v>162</v>
      </c>
      <c r="F62" s="45" t="s">
        <v>102</v>
      </c>
      <c r="G62" s="45" t="s">
        <v>35</v>
      </c>
      <c r="H62" s="45" t="s">
        <v>163</v>
      </c>
      <c r="I62" s="45">
        <v>12307</v>
      </c>
      <c r="J62" s="48">
        <v>171527778</v>
      </c>
      <c r="K62" s="45">
        <v>-28.03</v>
      </c>
      <c r="L62" s="45">
        <v>2</v>
      </c>
      <c r="M62" s="45">
        <v>-30</v>
      </c>
      <c r="N62" s="45" t="s">
        <v>44</v>
      </c>
      <c r="O62" s="45" t="s">
        <v>109</v>
      </c>
      <c r="P62" s="45" t="s">
        <v>46</v>
      </c>
      <c r="Q62" s="45" t="s">
        <v>47</v>
      </c>
      <c r="R62" s="48" t="s">
        <v>3845</v>
      </c>
      <c r="S62" s="45" t="s">
        <v>164</v>
      </c>
      <c r="T62" s="45" t="s">
        <v>3846</v>
      </c>
      <c r="U62" s="45" t="s">
        <v>3846</v>
      </c>
      <c r="V62" s="10"/>
      <c r="W62" s="47" t="s">
        <v>3763</v>
      </c>
      <c r="X62" s="45" t="s">
        <v>3847</v>
      </c>
      <c r="Y62" s="45" t="s">
        <v>3848</v>
      </c>
      <c r="Z62" s="45" t="s">
        <v>40</v>
      </c>
      <c r="AA62" s="45" t="s">
        <v>29</v>
      </c>
      <c r="AB62" s="3"/>
      <c r="AC62" s="6"/>
      <c r="AD62" s="6"/>
      <c r="AE62" s="3"/>
      <c r="AF62" s="7"/>
      <c r="AG62" s="3"/>
      <c r="AH62" s="3"/>
      <c r="AI62" s="3"/>
      <c r="AJ62" s="3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</row>
    <row r="63" spans="1:75" ht="31.8" thickBot="1">
      <c r="A63" s="45">
        <v>62</v>
      </c>
      <c r="B63" s="53">
        <v>162110005856</v>
      </c>
      <c r="C63" s="45" t="s">
        <v>32</v>
      </c>
      <c r="D63" s="45" t="s">
        <v>100</v>
      </c>
      <c r="E63" s="45" t="s">
        <v>165</v>
      </c>
      <c r="F63" s="45" t="s">
        <v>102</v>
      </c>
      <c r="G63" s="45" t="s">
        <v>35</v>
      </c>
      <c r="H63" s="45" t="s">
        <v>166</v>
      </c>
      <c r="I63" s="45">
        <v>13955</v>
      </c>
      <c r="J63" s="45">
        <v>3</v>
      </c>
      <c r="K63" s="45">
        <v>-29.9</v>
      </c>
      <c r="L63" s="48">
        <v>134722222</v>
      </c>
      <c r="M63" s="45">
        <v>-27</v>
      </c>
      <c r="N63" s="45" t="s">
        <v>79</v>
      </c>
      <c r="O63" s="45" t="s">
        <v>80</v>
      </c>
      <c r="P63" s="45" t="s">
        <v>38</v>
      </c>
      <c r="Q63" s="45" t="s">
        <v>39</v>
      </c>
      <c r="R63" s="48" t="s">
        <v>3849</v>
      </c>
      <c r="S63" s="45" t="s">
        <v>167</v>
      </c>
      <c r="T63" s="45" t="s">
        <v>3731</v>
      </c>
      <c r="U63" s="45" t="s">
        <v>3731</v>
      </c>
      <c r="V63" s="10"/>
      <c r="W63" s="47" t="s">
        <v>3732</v>
      </c>
      <c r="X63" s="45" t="s">
        <v>3850</v>
      </c>
      <c r="Y63" s="45" t="s">
        <v>3851</v>
      </c>
      <c r="Z63" s="45" t="s">
        <v>40</v>
      </c>
      <c r="AA63" s="45" t="s">
        <v>29</v>
      </c>
      <c r="AB63" s="3"/>
      <c r="AC63" s="6"/>
      <c r="AD63" s="6"/>
      <c r="AE63" s="3"/>
      <c r="AF63" s="11"/>
      <c r="AG63" s="3"/>
      <c r="AH63" s="3"/>
      <c r="AI63" s="3"/>
      <c r="AJ63" s="3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</row>
    <row r="64" spans="1:75" ht="31.8" thickBot="1">
      <c r="A64" s="45">
        <v>63</v>
      </c>
      <c r="B64" s="53">
        <v>161101091450</v>
      </c>
      <c r="C64" s="45" t="s">
        <v>32</v>
      </c>
      <c r="D64" s="45" t="s">
        <v>100</v>
      </c>
      <c r="E64" s="45" t="s">
        <v>2689</v>
      </c>
      <c r="F64" s="45" t="s">
        <v>102</v>
      </c>
      <c r="G64" s="45" t="s">
        <v>35</v>
      </c>
      <c r="H64" s="45" t="s">
        <v>2690</v>
      </c>
      <c r="I64" s="45">
        <v>12703</v>
      </c>
      <c r="J64" s="48">
        <v>172222222</v>
      </c>
      <c r="K64" s="45">
        <v>-27.55</v>
      </c>
      <c r="L64" s="45">
        <v>2</v>
      </c>
      <c r="M64" s="45">
        <v>-28</v>
      </c>
      <c r="N64" s="45" t="s">
        <v>44</v>
      </c>
      <c r="O64" s="45" t="s">
        <v>109</v>
      </c>
      <c r="P64" s="45" t="s">
        <v>46</v>
      </c>
      <c r="Q64" s="45" t="s">
        <v>47</v>
      </c>
      <c r="R64" s="48" t="s">
        <v>3852</v>
      </c>
      <c r="S64" s="45" t="s">
        <v>2691</v>
      </c>
      <c r="T64" s="45" t="s">
        <v>3853</v>
      </c>
      <c r="U64" s="45" t="s">
        <v>3853</v>
      </c>
      <c r="V64" s="10"/>
      <c r="W64" s="50" t="s">
        <v>3854</v>
      </c>
      <c r="X64" s="45" t="s">
        <v>3855</v>
      </c>
      <c r="Y64" s="45" t="s">
        <v>3856</v>
      </c>
      <c r="Z64" s="45" t="s">
        <v>40</v>
      </c>
      <c r="AA64" s="45" t="s">
        <v>29</v>
      </c>
      <c r="AB64" s="3"/>
      <c r="AC64" s="6"/>
      <c r="AD64" s="6"/>
      <c r="AE64" s="3"/>
      <c r="AF64" s="7"/>
      <c r="AG64" s="3"/>
      <c r="AH64" s="3"/>
      <c r="AI64" s="3"/>
      <c r="AJ64" s="3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</row>
    <row r="65" spans="1:75" ht="31.8" thickBot="1">
      <c r="A65" s="45">
        <v>64</v>
      </c>
      <c r="B65" s="53">
        <v>161101651052</v>
      </c>
      <c r="C65" s="45" t="s">
        <v>32</v>
      </c>
      <c r="D65" s="45" t="s">
        <v>33</v>
      </c>
      <c r="E65" s="45" t="s">
        <v>2692</v>
      </c>
      <c r="F65" s="45" t="s">
        <v>42</v>
      </c>
      <c r="G65" s="45" t="s">
        <v>35</v>
      </c>
      <c r="H65" s="45" t="s">
        <v>2693</v>
      </c>
      <c r="I65" s="45">
        <v>3587</v>
      </c>
      <c r="J65" s="45">
        <v>4</v>
      </c>
      <c r="K65" s="45">
        <v>-22.704000000000001</v>
      </c>
      <c r="L65" s="45">
        <v>2</v>
      </c>
      <c r="M65" s="45">
        <v>-26</v>
      </c>
      <c r="N65" s="45" t="s">
        <v>62</v>
      </c>
      <c r="O65" s="45" t="s">
        <v>63</v>
      </c>
      <c r="P65" s="45" t="s">
        <v>46</v>
      </c>
      <c r="Q65" s="45" t="s">
        <v>47</v>
      </c>
      <c r="R65" s="45" t="s">
        <v>2694</v>
      </c>
      <c r="S65" s="45" t="s">
        <v>2695</v>
      </c>
      <c r="T65" s="45" t="s">
        <v>3857</v>
      </c>
      <c r="U65" s="45" t="s">
        <v>3857</v>
      </c>
      <c r="V65" s="10"/>
      <c r="W65" s="50" t="s">
        <v>3759</v>
      </c>
      <c r="X65" s="45" t="s">
        <v>1604</v>
      </c>
      <c r="Y65" s="45" t="s">
        <v>3858</v>
      </c>
      <c r="Z65" s="45" t="s">
        <v>40</v>
      </c>
      <c r="AA65" s="45" t="s">
        <v>29</v>
      </c>
      <c r="AB65" s="3"/>
      <c r="AC65" s="6"/>
      <c r="AD65" s="6"/>
      <c r="AE65" s="3"/>
      <c r="AF65" s="11"/>
      <c r="AG65" s="3"/>
      <c r="AH65" s="3"/>
      <c r="AI65" s="3"/>
      <c r="AJ65" s="3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</row>
    <row r="66" spans="1:75" ht="31.8" thickBot="1">
      <c r="A66" s="45">
        <v>65</v>
      </c>
      <c r="B66" s="53">
        <v>162101019880</v>
      </c>
      <c r="C66" s="45" t="s">
        <v>32</v>
      </c>
      <c r="D66" s="45" t="s">
        <v>33</v>
      </c>
      <c r="E66" s="45" t="s">
        <v>2697</v>
      </c>
      <c r="F66" s="45" t="s">
        <v>34</v>
      </c>
      <c r="G66" s="45" t="s">
        <v>35</v>
      </c>
      <c r="H66" s="45" t="s">
        <v>2698</v>
      </c>
      <c r="I66" s="45">
        <v>8908</v>
      </c>
      <c r="J66" s="45">
        <v>4</v>
      </c>
      <c r="K66" s="48">
        <v>-32.366</v>
      </c>
      <c r="L66" s="48">
        <v>144444444</v>
      </c>
      <c r="M66" s="45">
        <v>-28.24</v>
      </c>
      <c r="N66" s="45" t="s">
        <v>79</v>
      </c>
      <c r="O66" s="45" t="s">
        <v>182</v>
      </c>
      <c r="P66" s="45" t="s">
        <v>131</v>
      </c>
      <c r="Q66" s="45" t="s">
        <v>132</v>
      </c>
      <c r="R66" s="48" t="s">
        <v>3859</v>
      </c>
      <c r="S66" s="45" t="s">
        <v>2699</v>
      </c>
      <c r="T66" s="45" t="s">
        <v>3860</v>
      </c>
      <c r="U66" s="45" t="s">
        <v>3860</v>
      </c>
      <c r="V66" s="10"/>
      <c r="W66" s="50" t="s">
        <v>3636</v>
      </c>
      <c r="X66" s="45" t="s">
        <v>3861</v>
      </c>
      <c r="Y66" s="45" t="s">
        <v>3862</v>
      </c>
      <c r="Z66" s="45" t="s">
        <v>40</v>
      </c>
      <c r="AA66" s="45" t="s">
        <v>29</v>
      </c>
      <c r="AB66" s="3"/>
      <c r="AC66" s="6"/>
      <c r="AD66" s="6"/>
      <c r="AE66" s="3"/>
      <c r="AF66" s="7"/>
      <c r="AG66" s="3"/>
      <c r="AH66" s="3"/>
      <c r="AI66" s="3"/>
      <c r="AJ66" s="3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</row>
    <row r="67" spans="1:75" ht="31.8" thickBot="1">
      <c r="A67" s="45">
        <v>66</v>
      </c>
      <c r="B67" s="53">
        <v>162102300481</v>
      </c>
      <c r="C67" s="45" t="s">
        <v>32</v>
      </c>
      <c r="D67" s="45" t="s">
        <v>33</v>
      </c>
      <c r="E67" s="45" t="s">
        <v>2700</v>
      </c>
      <c r="F67" s="45" t="s">
        <v>66</v>
      </c>
      <c r="G67" s="45" t="s">
        <v>35</v>
      </c>
      <c r="H67" s="45" t="s">
        <v>2701</v>
      </c>
      <c r="I67" s="45">
        <v>3702</v>
      </c>
      <c r="J67" s="45">
        <v>4</v>
      </c>
      <c r="K67" s="48">
        <v>-24.324000000000002</v>
      </c>
      <c r="L67" s="45">
        <v>3</v>
      </c>
      <c r="M67" s="48">
        <v>-26.384</v>
      </c>
      <c r="N67" s="45" t="s">
        <v>148</v>
      </c>
      <c r="O67" s="45" t="s">
        <v>179</v>
      </c>
      <c r="P67" s="45" t="s">
        <v>131</v>
      </c>
      <c r="Q67" s="45" t="s">
        <v>132</v>
      </c>
      <c r="R67" s="45" t="s">
        <v>2702</v>
      </c>
      <c r="S67" s="45" t="s">
        <v>2703</v>
      </c>
      <c r="T67" s="45" t="s">
        <v>3652</v>
      </c>
      <c r="U67" s="45" t="s">
        <v>3652</v>
      </c>
      <c r="V67" s="10"/>
      <c r="W67" s="47" t="s">
        <v>3629</v>
      </c>
      <c r="X67" s="45" t="s">
        <v>3863</v>
      </c>
      <c r="Y67" s="45" t="s">
        <v>2666</v>
      </c>
      <c r="Z67" s="45" t="s">
        <v>40</v>
      </c>
      <c r="AA67" s="45" t="s">
        <v>29</v>
      </c>
      <c r="AB67" s="3"/>
      <c r="AC67" s="3"/>
      <c r="AD67" s="3"/>
      <c r="AE67" s="3"/>
      <c r="AF67" s="7"/>
      <c r="AG67" s="3"/>
      <c r="AH67" s="3"/>
      <c r="AI67" s="3"/>
      <c r="AJ67" s="3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</row>
    <row r="68" spans="1:75" ht="31.8" thickBot="1">
      <c r="A68" s="45">
        <v>67</v>
      </c>
      <c r="B68" s="53">
        <v>162110006093</v>
      </c>
      <c r="C68" s="45" t="s">
        <v>32</v>
      </c>
      <c r="D68" s="45" t="s">
        <v>33</v>
      </c>
      <c r="E68" s="45" t="s">
        <v>694</v>
      </c>
      <c r="F68" s="45" t="s">
        <v>42</v>
      </c>
      <c r="G68" s="45" t="s">
        <v>35</v>
      </c>
      <c r="H68" s="45" t="s">
        <v>695</v>
      </c>
      <c r="I68" s="45">
        <v>4923</v>
      </c>
      <c r="J68" s="48">
        <v>174305556</v>
      </c>
      <c r="K68" s="45">
        <v>-25.346</v>
      </c>
      <c r="L68" s="45">
        <v>2</v>
      </c>
      <c r="M68" s="45">
        <v>-27</v>
      </c>
      <c r="N68" s="45" t="s">
        <v>36</v>
      </c>
      <c r="O68" s="45" t="s">
        <v>37</v>
      </c>
      <c r="P68" s="45" t="s">
        <v>131</v>
      </c>
      <c r="Q68" s="45" t="s">
        <v>132</v>
      </c>
      <c r="R68" s="45" t="s">
        <v>2704</v>
      </c>
      <c r="S68" s="45" t="s">
        <v>696</v>
      </c>
      <c r="T68" s="45" t="s">
        <v>3664</v>
      </c>
      <c r="U68" s="45" t="s">
        <v>3664</v>
      </c>
      <c r="V68" s="10"/>
      <c r="W68" s="47" t="s">
        <v>3665</v>
      </c>
      <c r="X68" s="45" t="s">
        <v>3864</v>
      </c>
      <c r="Y68" s="45" t="s">
        <v>3865</v>
      </c>
      <c r="Z68" s="45" t="s">
        <v>40</v>
      </c>
      <c r="AA68" s="45" t="s">
        <v>29</v>
      </c>
      <c r="AB68" s="3"/>
      <c r="AC68" s="6"/>
      <c r="AD68" s="6"/>
      <c r="AE68" s="3"/>
      <c r="AF68" s="11"/>
      <c r="AG68" s="3"/>
      <c r="AH68" s="3"/>
      <c r="AI68" s="3"/>
      <c r="AJ68" s="3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</row>
    <row r="69" spans="1:75" ht="31.8" thickBot="1">
      <c r="A69" s="45">
        <v>68</v>
      </c>
      <c r="B69" s="53">
        <v>162110002191</v>
      </c>
      <c r="C69" s="45" t="s">
        <v>32</v>
      </c>
      <c r="D69" s="45" t="s">
        <v>33</v>
      </c>
      <c r="E69" s="45" t="s">
        <v>2705</v>
      </c>
      <c r="F69" s="45" t="s">
        <v>66</v>
      </c>
      <c r="G69" s="45" t="s">
        <v>35</v>
      </c>
      <c r="H69" s="45" t="s">
        <v>2706</v>
      </c>
      <c r="I69" s="45">
        <v>3700</v>
      </c>
      <c r="J69" s="45">
        <v>5</v>
      </c>
      <c r="K69" s="45">
        <v>-26.739000000000001</v>
      </c>
      <c r="L69" s="45">
        <v>2</v>
      </c>
      <c r="M69" s="45" t="s">
        <v>29</v>
      </c>
      <c r="N69" s="45" t="s">
        <v>104</v>
      </c>
      <c r="O69" s="45" t="s">
        <v>174</v>
      </c>
      <c r="P69" s="45" t="s">
        <v>131</v>
      </c>
      <c r="Q69" s="45" t="s">
        <v>132</v>
      </c>
      <c r="R69" s="45" t="s">
        <v>2707</v>
      </c>
      <c r="S69" s="45" t="s">
        <v>2708</v>
      </c>
      <c r="T69" s="45" t="s">
        <v>3866</v>
      </c>
      <c r="U69" s="45" t="s">
        <v>3866</v>
      </c>
      <c r="V69" s="10"/>
      <c r="W69" s="47" t="s">
        <v>3867</v>
      </c>
      <c r="X69" s="45" t="s">
        <v>3868</v>
      </c>
      <c r="Y69" s="45" t="s">
        <v>2712</v>
      </c>
      <c r="Z69" s="45" t="s">
        <v>40</v>
      </c>
      <c r="AA69" s="45" t="s">
        <v>29</v>
      </c>
      <c r="AB69" s="3"/>
      <c r="AC69" s="6"/>
      <c r="AD69" s="6"/>
      <c r="AE69" s="3"/>
      <c r="AF69" s="7"/>
      <c r="AG69" s="3"/>
      <c r="AH69" s="3"/>
      <c r="AI69" s="3"/>
      <c r="AJ69" s="3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</row>
    <row r="70" spans="1:75" ht="31.8" thickBot="1">
      <c r="A70" s="45">
        <v>69</v>
      </c>
      <c r="B70" s="53">
        <v>162110003377</v>
      </c>
      <c r="C70" s="45" t="s">
        <v>32</v>
      </c>
      <c r="D70" s="45" t="s">
        <v>33</v>
      </c>
      <c r="E70" s="45" t="s">
        <v>1274</v>
      </c>
      <c r="F70" s="45" t="s">
        <v>42</v>
      </c>
      <c r="G70" s="45" t="s">
        <v>35</v>
      </c>
      <c r="H70" s="45" t="s">
        <v>1275</v>
      </c>
      <c r="I70" s="45">
        <v>4661</v>
      </c>
      <c r="J70" s="45">
        <v>3</v>
      </c>
      <c r="K70" s="48">
        <v>-25.818999999999999</v>
      </c>
      <c r="L70" s="45">
        <v>2</v>
      </c>
      <c r="M70" s="45">
        <v>-27</v>
      </c>
      <c r="N70" s="45" t="s">
        <v>62</v>
      </c>
      <c r="O70" s="45" t="s">
        <v>63</v>
      </c>
      <c r="P70" s="45" t="s">
        <v>38</v>
      </c>
      <c r="Q70" s="45" t="s">
        <v>39</v>
      </c>
      <c r="R70" s="45" t="s">
        <v>2710</v>
      </c>
      <c r="S70" s="45" t="s">
        <v>1276</v>
      </c>
      <c r="T70" s="45" t="s">
        <v>3652</v>
      </c>
      <c r="U70" s="45" t="s">
        <v>3652</v>
      </c>
      <c r="V70" s="10"/>
      <c r="W70" s="47" t="s">
        <v>3629</v>
      </c>
      <c r="X70" s="45" t="s">
        <v>3869</v>
      </c>
      <c r="Y70" s="45" t="s">
        <v>3870</v>
      </c>
      <c r="Z70" s="45" t="s">
        <v>40</v>
      </c>
      <c r="AA70" s="45" t="s">
        <v>29</v>
      </c>
      <c r="AB70" s="3"/>
      <c r="AC70" s="6"/>
      <c r="AD70" s="6"/>
      <c r="AE70" s="3"/>
      <c r="AF70" s="11"/>
      <c r="AG70" s="3"/>
      <c r="AH70" s="3"/>
      <c r="AI70" s="3"/>
      <c r="AJ70" s="3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</row>
    <row r="71" spans="1:75" ht="31.8" thickBot="1">
      <c r="A71" s="45">
        <v>70</v>
      </c>
      <c r="B71" s="53">
        <v>161103052825</v>
      </c>
      <c r="C71" s="45" t="s">
        <v>32</v>
      </c>
      <c r="D71" s="45" t="s">
        <v>68</v>
      </c>
      <c r="E71" s="45" t="s">
        <v>168</v>
      </c>
      <c r="F71" s="45" t="s">
        <v>70</v>
      </c>
      <c r="G71" s="45" t="s">
        <v>35</v>
      </c>
      <c r="H71" s="45" t="s">
        <v>169</v>
      </c>
      <c r="I71" s="45">
        <v>4496</v>
      </c>
      <c r="J71" s="48">
        <v>171527778</v>
      </c>
      <c r="K71" s="45">
        <v>-23.47</v>
      </c>
      <c r="L71" s="45">
        <v>2</v>
      </c>
      <c r="M71" s="45">
        <v>-29</v>
      </c>
      <c r="N71" s="45" t="s">
        <v>62</v>
      </c>
      <c r="O71" s="45" t="s">
        <v>88</v>
      </c>
      <c r="P71" s="45" t="s">
        <v>46</v>
      </c>
      <c r="Q71" s="45" t="s">
        <v>47</v>
      </c>
      <c r="R71" s="45" t="s">
        <v>2711</v>
      </c>
      <c r="S71" s="45" t="s">
        <v>170</v>
      </c>
      <c r="T71" s="45" t="s">
        <v>3871</v>
      </c>
      <c r="U71" s="45" t="s">
        <v>3871</v>
      </c>
      <c r="V71" s="10"/>
      <c r="W71" s="47" t="s">
        <v>3781</v>
      </c>
      <c r="X71" s="45" t="s">
        <v>638</v>
      </c>
      <c r="Y71" s="45" t="s">
        <v>3872</v>
      </c>
      <c r="Z71" s="45" t="s">
        <v>40</v>
      </c>
      <c r="AA71" s="45" t="s">
        <v>29</v>
      </c>
      <c r="AB71" s="3"/>
      <c r="AC71" s="6"/>
      <c r="AD71" s="6"/>
      <c r="AE71" s="3"/>
      <c r="AF71" s="11"/>
      <c r="AG71" s="3"/>
      <c r="AH71" s="3"/>
      <c r="AI71" s="3"/>
      <c r="AJ71" s="3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</row>
    <row r="72" spans="1:75" ht="31.8" thickBot="1">
      <c r="A72" s="45">
        <v>71</v>
      </c>
      <c r="B72" s="53">
        <v>161104200102</v>
      </c>
      <c r="C72" s="45" t="s">
        <v>32</v>
      </c>
      <c r="D72" s="45" t="s">
        <v>68</v>
      </c>
      <c r="E72" s="45" t="s">
        <v>554</v>
      </c>
      <c r="F72" s="45" t="s">
        <v>70</v>
      </c>
      <c r="G72" s="45" t="s">
        <v>35</v>
      </c>
      <c r="H72" s="45" t="s">
        <v>555</v>
      </c>
      <c r="I72" s="45">
        <v>3561</v>
      </c>
      <c r="J72" s="48">
        <v>186111111</v>
      </c>
      <c r="K72" s="45">
        <v>-30</v>
      </c>
      <c r="L72" s="45">
        <v>2</v>
      </c>
      <c r="M72" s="45">
        <v>-27</v>
      </c>
      <c r="N72" s="45" t="s">
        <v>97</v>
      </c>
      <c r="O72" s="45" t="s">
        <v>98</v>
      </c>
      <c r="P72" s="45" t="s">
        <v>81</v>
      </c>
      <c r="Q72" s="45" t="s">
        <v>82</v>
      </c>
      <c r="R72" s="48" t="s">
        <v>3873</v>
      </c>
      <c r="S72" s="45" t="s">
        <v>556</v>
      </c>
      <c r="T72" s="45" t="s">
        <v>3874</v>
      </c>
      <c r="U72" s="45" t="s">
        <v>3874</v>
      </c>
      <c r="V72" s="10"/>
      <c r="W72" s="47" t="s">
        <v>3875</v>
      </c>
      <c r="X72" s="45" t="s">
        <v>645</v>
      </c>
      <c r="Y72" s="45" t="s">
        <v>3876</v>
      </c>
      <c r="Z72" s="45" t="s">
        <v>40</v>
      </c>
      <c r="AA72" s="45" t="s">
        <v>29</v>
      </c>
      <c r="AB72" s="3"/>
      <c r="AC72" s="6"/>
      <c r="AD72" s="6"/>
      <c r="AE72" s="3"/>
      <c r="AF72" s="11"/>
      <c r="AG72" s="3"/>
      <c r="AH72" s="3"/>
      <c r="AI72" s="3"/>
      <c r="AJ72" s="3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</row>
    <row r="73" spans="1:75" ht="31.8" thickBot="1">
      <c r="A73" s="45">
        <v>72</v>
      </c>
      <c r="B73" s="53">
        <v>161102005574</v>
      </c>
      <c r="C73" s="45" t="s">
        <v>32</v>
      </c>
      <c r="D73" s="45" t="s">
        <v>68</v>
      </c>
      <c r="E73" s="45" t="s">
        <v>577</v>
      </c>
      <c r="F73" s="45" t="s">
        <v>70</v>
      </c>
      <c r="G73" s="45" t="s">
        <v>35</v>
      </c>
      <c r="H73" s="45" t="s">
        <v>578</v>
      </c>
      <c r="I73" s="45">
        <v>3572</v>
      </c>
      <c r="J73" s="48">
        <v>172222222</v>
      </c>
      <c r="K73" s="45">
        <v>-31.55</v>
      </c>
      <c r="L73" s="45">
        <v>2</v>
      </c>
      <c r="M73" s="45">
        <v>-31</v>
      </c>
      <c r="N73" s="45" t="s">
        <v>52</v>
      </c>
      <c r="O73" s="45" t="s">
        <v>157</v>
      </c>
      <c r="P73" s="45" t="s">
        <v>46</v>
      </c>
      <c r="Q73" s="45" t="s">
        <v>47</v>
      </c>
      <c r="R73" s="45" t="s">
        <v>2713</v>
      </c>
      <c r="S73" s="45" t="s">
        <v>579</v>
      </c>
      <c r="T73" s="45" t="s">
        <v>3826</v>
      </c>
      <c r="U73" s="45" t="s">
        <v>3826</v>
      </c>
      <c r="V73" s="10"/>
      <c r="W73" s="50" t="s">
        <v>3781</v>
      </c>
      <c r="X73" s="45" t="s">
        <v>3109</v>
      </c>
      <c r="Y73" s="45" t="s">
        <v>3877</v>
      </c>
      <c r="Z73" s="45" t="s">
        <v>40</v>
      </c>
      <c r="AA73" s="45" t="s">
        <v>29</v>
      </c>
      <c r="AB73" s="3"/>
      <c r="AC73" s="6"/>
      <c r="AD73" s="6"/>
      <c r="AE73" s="3"/>
      <c r="AF73" s="11"/>
      <c r="AG73" s="3"/>
      <c r="AH73" s="3"/>
      <c r="AI73" s="3"/>
      <c r="AJ73" s="3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</row>
    <row r="74" spans="1:75" ht="31.8" thickBot="1">
      <c r="A74" s="45">
        <v>73</v>
      </c>
      <c r="B74" s="53">
        <v>162110006677</v>
      </c>
      <c r="C74" s="45" t="s">
        <v>32</v>
      </c>
      <c r="D74" s="45" t="s">
        <v>33</v>
      </c>
      <c r="E74" s="45" t="s">
        <v>2714</v>
      </c>
      <c r="F74" s="45" t="s">
        <v>66</v>
      </c>
      <c r="G74" s="45" t="s">
        <v>35</v>
      </c>
      <c r="H74" s="45" t="s">
        <v>2715</v>
      </c>
      <c r="I74" s="45">
        <v>3319</v>
      </c>
      <c r="J74" s="45">
        <v>4</v>
      </c>
      <c r="K74" s="48">
        <v>-31.28</v>
      </c>
      <c r="L74" s="45">
        <v>2</v>
      </c>
      <c r="M74" s="45">
        <v>-29.21</v>
      </c>
      <c r="N74" s="45" t="s">
        <v>62</v>
      </c>
      <c r="O74" s="45" t="s">
        <v>63</v>
      </c>
      <c r="P74" s="45" t="s">
        <v>86</v>
      </c>
      <c r="Q74" s="45" t="s">
        <v>87</v>
      </c>
      <c r="R74" s="45" t="s">
        <v>2716</v>
      </c>
      <c r="S74" s="45" t="s">
        <v>2717</v>
      </c>
      <c r="T74" s="45" t="s">
        <v>3878</v>
      </c>
      <c r="U74" s="45" t="s">
        <v>3878</v>
      </c>
      <c r="V74" s="10"/>
      <c r="W74" s="47" t="s">
        <v>3879</v>
      </c>
      <c r="X74" s="45" t="s">
        <v>3880</v>
      </c>
      <c r="Y74" s="45" t="s">
        <v>3881</v>
      </c>
      <c r="Z74" s="45" t="s">
        <v>40</v>
      </c>
      <c r="AA74" s="45" t="s">
        <v>29</v>
      </c>
      <c r="AB74" s="3"/>
      <c r="AC74" s="6"/>
      <c r="AD74" s="6"/>
      <c r="AE74" s="3"/>
      <c r="AF74" s="7"/>
      <c r="AG74" s="3"/>
      <c r="AH74" s="3"/>
      <c r="AI74" s="3"/>
      <c r="AJ74" s="3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</row>
    <row r="75" spans="1:75" ht="31.8" thickBot="1">
      <c r="A75" s="45">
        <v>74</v>
      </c>
      <c r="B75" s="53">
        <v>162110005172</v>
      </c>
      <c r="C75" s="45" t="s">
        <v>32</v>
      </c>
      <c r="D75" s="45" t="s">
        <v>33</v>
      </c>
      <c r="E75" s="45" t="s">
        <v>171</v>
      </c>
      <c r="F75" s="45" t="s">
        <v>42</v>
      </c>
      <c r="G75" s="45" t="s">
        <v>35</v>
      </c>
      <c r="H75" s="45" t="s">
        <v>172</v>
      </c>
      <c r="I75" s="45">
        <v>3905</v>
      </c>
      <c r="J75" s="45">
        <v>3</v>
      </c>
      <c r="K75" s="48">
        <v>-26.574999999999999</v>
      </c>
      <c r="L75" s="45">
        <v>2</v>
      </c>
      <c r="M75" s="45">
        <v>-27</v>
      </c>
      <c r="N75" s="45" t="s">
        <v>62</v>
      </c>
      <c r="O75" s="45" t="s">
        <v>63</v>
      </c>
      <c r="P75" s="45" t="s">
        <v>54</v>
      </c>
      <c r="Q75" s="45" t="s">
        <v>55</v>
      </c>
      <c r="R75" s="45" t="s">
        <v>3882</v>
      </c>
      <c r="S75" s="45" t="s">
        <v>173</v>
      </c>
      <c r="T75" s="45" t="s">
        <v>3883</v>
      </c>
      <c r="U75" s="45" t="s">
        <v>3883</v>
      </c>
      <c r="V75" s="10"/>
      <c r="W75" s="47" t="s">
        <v>3884</v>
      </c>
      <c r="X75" s="45" t="s">
        <v>3885</v>
      </c>
      <c r="Y75" s="45" t="s">
        <v>3886</v>
      </c>
      <c r="Z75" s="45" t="s">
        <v>40</v>
      </c>
      <c r="AA75" s="45" t="s">
        <v>29</v>
      </c>
      <c r="AB75" s="3"/>
      <c r="AC75" s="6"/>
      <c r="AD75" s="6"/>
      <c r="AE75" s="3"/>
      <c r="AF75" s="7"/>
      <c r="AG75" s="3"/>
      <c r="AH75" s="3"/>
      <c r="AI75" s="3"/>
      <c r="AJ75" s="3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</row>
    <row r="76" spans="1:75" ht="31.8" thickBot="1">
      <c r="A76" s="45">
        <v>75</v>
      </c>
      <c r="B76" s="53">
        <v>162110300248</v>
      </c>
      <c r="C76" s="45" t="s">
        <v>32</v>
      </c>
      <c r="D76" s="45" t="s">
        <v>100</v>
      </c>
      <c r="E76" s="45" t="s">
        <v>175</v>
      </c>
      <c r="F76" s="45" t="s">
        <v>102</v>
      </c>
      <c r="G76" s="45" t="s">
        <v>35</v>
      </c>
      <c r="H76" s="45" t="s">
        <v>176</v>
      </c>
      <c r="I76" s="45">
        <v>13789</v>
      </c>
      <c r="J76" s="48">
        <v>185416667</v>
      </c>
      <c r="K76" s="45">
        <v>-33.85</v>
      </c>
      <c r="L76" s="45">
        <v>2</v>
      </c>
      <c r="M76" s="45">
        <v>-29</v>
      </c>
      <c r="N76" s="45" t="s">
        <v>52</v>
      </c>
      <c r="O76" s="45" t="s">
        <v>157</v>
      </c>
      <c r="P76" s="45" t="s">
        <v>46</v>
      </c>
      <c r="Q76" s="45" t="s">
        <v>47</v>
      </c>
      <c r="R76" s="45" t="s">
        <v>3887</v>
      </c>
      <c r="S76" s="45" t="s">
        <v>1583</v>
      </c>
      <c r="T76" s="45" t="s">
        <v>3888</v>
      </c>
      <c r="U76" s="45" t="s">
        <v>3888</v>
      </c>
      <c r="V76" s="10"/>
      <c r="W76" s="50" t="s">
        <v>3621</v>
      </c>
      <c r="X76" s="45" t="s">
        <v>2869</v>
      </c>
      <c r="Y76" s="45" t="s">
        <v>3889</v>
      </c>
      <c r="Z76" s="45" t="s">
        <v>40</v>
      </c>
      <c r="AA76" s="45" t="s">
        <v>29</v>
      </c>
      <c r="AB76" s="3"/>
      <c r="AC76" s="6"/>
      <c r="AD76" s="6"/>
      <c r="AE76" s="3"/>
      <c r="AF76" s="7"/>
      <c r="AG76" s="3"/>
      <c r="AH76" s="3"/>
      <c r="AI76" s="3"/>
      <c r="AJ76" s="3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</row>
    <row r="77" spans="1:75" ht="31.8" thickBot="1">
      <c r="A77" s="45">
        <v>76</v>
      </c>
      <c r="B77" s="53">
        <v>162104901190</v>
      </c>
      <c r="C77" s="45" t="s">
        <v>32</v>
      </c>
      <c r="D77" s="45" t="s">
        <v>33</v>
      </c>
      <c r="E77" s="45" t="s">
        <v>2720</v>
      </c>
      <c r="F77" s="45" t="s">
        <v>66</v>
      </c>
      <c r="G77" s="45" t="s">
        <v>35</v>
      </c>
      <c r="H77" s="45" t="s">
        <v>2721</v>
      </c>
      <c r="I77" s="45">
        <v>3277</v>
      </c>
      <c r="J77" s="45">
        <v>4</v>
      </c>
      <c r="K77" s="45">
        <v>-30.183</v>
      </c>
      <c r="L77" s="48">
        <v>147222222</v>
      </c>
      <c r="M77" s="45">
        <v>-26.382000000000001</v>
      </c>
      <c r="N77" s="45" t="s">
        <v>227</v>
      </c>
      <c r="O77" s="45" t="s">
        <v>228</v>
      </c>
      <c r="P77" s="45" t="s">
        <v>46</v>
      </c>
      <c r="Q77" s="45" t="s">
        <v>47</v>
      </c>
      <c r="R77" s="45" t="s">
        <v>2722</v>
      </c>
      <c r="S77" s="45" t="s">
        <v>2723</v>
      </c>
      <c r="T77" s="45" t="s">
        <v>3780</v>
      </c>
      <c r="U77" s="45" t="s">
        <v>3780</v>
      </c>
      <c r="V77" s="10"/>
      <c r="W77" s="47" t="s">
        <v>3781</v>
      </c>
      <c r="X77" s="45" t="s">
        <v>3890</v>
      </c>
      <c r="Y77" s="45" t="s">
        <v>3891</v>
      </c>
      <c r="Z77" s="45" t="s">
        <v>40</v>
      </c>
      <c r="AA77" s="45" t="s">
        <v>29</v>
      </c>
      <c r="AB77" s="3"/>
      <c r="AC77" s="6"/>
      <c r="AD77" s="6"/>
      <c r="AE77" s="6"/>
      <c r="AF77" s="11"/>
      <c r="AG77" s="3"/>
      <c r="AH77" s="3"/>
      <c r="AI77" s="3"/>
      <c r="AJ77" s="3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</row>
    <row r="78" spans="1:75" ht="31.8" thickBot="1">
      <c r="A78" s="45">
        <v>77</v>
      </c>
      <c r="B78" s="53">
        <v>161102005310</v>
      </c>
      <c r="C78" s="45" t="s">
        <v>32</v>
      </c>
      <c r="D78" s="45" t="s">
        <v>33</v>
      </c>
      <c r="E78" s="45" t="s">
        <v>177</v>
      </c>
      <c r="F78" s="45" t="s">
        <v>66</v>
      </c>
      <c r="G78" s="45" t="s">
        <v>35</v>
      </c>
      <c r="H78" s="45" t="s">
        <v>178</v>
      </c>
      <c r="I78" s="45">
        <v>3147</v>
      </c>
      <c r="J78" s="45">
        <v>4</v>
      </c>
      <c r="K78" s="48">
        <v>-29.585999999999999</v>
      </c>
      <c r="L78" s="45">
        <v>2</v>
      </c>
      <c r="M78" s="45">
        <v>-28</v>
      </c>
      <c r="N78" s="45" t="s">
        <v>36</v>
      </c>
      <c r="O78" s="45" t="s">
        <v>37</v>
      </c>
      <c r="P78" s="45" t="s">
        <v>38</v>
      </c>
      <c r="Q78" s="45" t="s">
        <v>39</v>
      </c>
      <c r="R78" s="45" t="s">
        <v>2724</v>
      </c>
      <c r="S78" s="45" t="s">
        <v>557</v>
      </c>
      <c r="T78" s="45" t="s">
        <v>3892</v>
      </c>
      <c r="U78" s="45" t="s">
        <v>3892</v>
      </c>
      <c r="V78" s="10"/>
      <c r="W78" s="50" t="s">
        <v>3893</v>
      </c>
      <c r="X78" s="45" t="s">
        <v>1576</v>
      </c>
      <c r="Y78" s="45" t="s">
        <v>3894</v>
      </c>
      <c r="Z78" s="45" t="s">
        <v>40</v>
      </c>
      <c r="AA78" s="45" t="s">
        <v>29</v>
      </c>
      <c r="AB78" s="3"/>
      <c r="AC78" s="6"/>
      <c r="AD78" s="6"/>
      <c r="AE78" s="3"/>
      <c r="AF78" s="7"/>
      <c r="AG78" s="3"/>
      <c r="AH78" s="3"/>
      <c r="AI78" s="3"/>
      <c r="AJ78" s="3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</row>
    <row r="79" spans="1:75" ht="31.8" thickBot="1">
      <c r="A79" s="45">
        <v>78</v>
      </c>
      <c r="B79" s="53">
        <v>162110007259</v>
      </c>
      <c r="C79" s="45" t="s">
        <v>32</v>
      </c>
      <c r="D79" s="45" t="s">
        <v>33</v>
      </c>
      <c r="E79" s="45" t="s">
        <v>697</v>
      </c>
      <c r="F79" s="45" t="s">
        <v>66</v>
      </c>
      <c r="G79" s="45" t="s">
        <v>35</v>
      </c>
      <c r="H79" s="45" t="s">
        <v>698</v>
      </c>
      <c r="I79" s="45">
        <v>9209</v>
      </c>
      <c r="J79" s="45">
        <v>4</v>
      </c>
      <c r="K79" s="48">
        <v>-31.548999999999999</v>
      </c>
      <c r="L79" s="45">
        <v>3</v>
      </c>
      <c r="M79" s="45">
        <v>-28</v>
      </c>
      <c r="N79" s="45" t="s">
        <v>62</v>
      </c>
      <c r="O79" s="45" t="s">
        <v>63</v>
      </c>
      <c r="P79" s="45" t="s">
        <v>46</v>
      </c>
      <c r="Q79" s="45" t="s">
        <v>47</v>
      </c>
      <c r="R79" s="45" t="s">
        <v>3895</v>
      </c>
      <c r="S79" s="45" t="s">
        <v>699</v>
      </c>
      <c r="T79" s="45" t="s">
        <v>3896</v>
      </c>
      <c r="U79" s="45" t="s">
        <v>3896</v>
      </c>
      <c r="V79" s="10"/>
      <c r="W79" s="50" t="s">
        <v>3763</v>
      </c>
      <c r="X79" s="45" t="s">
        <v>3897</v>
      </c>
      <c r="Y79" s="45" t="s">
        <v>2658</v>
      </c>
      <c r="Z79" s="45" t="s">
        <v>40</v>
      </c>
      <c r="AA79" s="45" t="s">
        <v>29</v>
      </c>
      <c r="AB79" s="3"/>
      <c r="AC79" s="6"/>
      <c r="AD79" s="6"/>
      <c r="AE79" s="3"/>
      <c r="AF79" s="7"/>
      <c r="AG79" s="3"/>
      <c r="AH79" s="3"/>
      <c r="AI79" s="3"/>
      <c r="AJ79" s="3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</row>
    <row r="80" spans="1:75" ht="31.8" thickBot="1">
      <c r="A80" s="45">
        <v>79</v>
      </c>
      <c r="B80" s="53">
        <v>161102005445</v>
      </c>
      <c r="C80" s="45" t="s">
        <v>32</v>
      </c>
      <c r="D80" s="45" t="s">
        <v>33</v>
      </c>
      <c r="E80" s="45" t="s">
        <v>700</v>
      </c>
      <c r="F80" s="45" t="s">
        <v>66</v>
      </c>
      <c r="G80" s="45" t="s">
        <v>35</v>
      </c>
      <c r="H80" s="45" t="s">
        <v>701</v>
      </c>
      <c r="I80" s="45">
        <v>7912</v>
      </c>
      <c r="J80" s="45">
        <v>4</v>
      </c>
      <c r="K80" s="48">
        <v>-28.667000000000002</v>
      </c>
      <c r="L80" s="45">
        <v>2</v>
      </c>
      <c r="M80" s="48">
        <v>-26.99</v>
      </c>
      <c r="N80" s="45" t="s">
        <v>36</v>
      </c>
      <c r="O80" s="45" t="s">
        <v>37</v>
      </c>
      <c r="P80" s="45" t="s">
        <v>46</v>
      </c>
      <c r="Q80" s="45" t="s">
        <v>47</v>
      </c>
      <c r="R80" s="48" t="s">
        <v>3898</v>
      </c>
      <c r="S80" s="45" t="s">
        <v>702</v>
      </c>
      <c r="T80" s="45" t="s">
        <v>3899</v>
      </c>
      <c r="U80" s="45" t="s">
        <v>3899</v>
      </c>
      <c r="V80" s="10"/>
      <c r="W80" s="50" t="s">
        <v>3713</v>
      </c>
      <c r="X80" s="45" t="s">
        <v>3900</v>
      </c>
      <c r="Y80" s="45" t="s">
        <v>3901</v>
      </c>
      <c r="Z80" s="45" t="s">
        <v>40</v>
      </c>
      <c r="AA80" s="45" t="s">
        <v>29</v>
      </c>
      <c r="AB80" s="3"/>
      <c r="AC80" s="6"/>
      <c r="AD80" s="6"/>
      <c r="AE80" s="3"/>
      <c r="AF80" s="11"/>
      <c r="AG80" s="3"/>
      <c r="AH80" s="3"/>
      <c r="AI80" s="3"/>
      <c r="AJ80" s="3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</row>
    <row r="81" spans="1:75" ht="31.8" thickBot="1">
      <c r="A81" s="45">
        <v>80</v>
      </c>
      <c r="B81" s="53">
        <v>161101090942</v>
      </c>
      <c r="C81" s="45" t="s">
        <v>32</v>
      </c>
      <c r="D81" s="45" t="s">
        <v>57</v>
      </c>
      <c r="E81" s="45" t="s">
        <v>2726</v>
      </c>
      <c r="F81" s="45" t="s">
        <v>146</v>
      </c>
      <c r="G81" s="45" t="s">
        <v>35</v>
      </c>
      <c r="H81" s="45" t="s">
        <v>2727</v>
      </c>
      <c r="I81" s="45">
        <v>14691</v>
      </c>
      <c r="J81" s="45">
        <v>4</v>
      </c>
      <c r="K81" s="48">
        <v>-27.283999999999999</v>
      </c>
      <c r="L81" s="45">
        <v>2</v>
      </c>
      <c r="M81" s="48">
        <v>-26.576000000000001</v>
      </c>
      <c r="N81" s="45" t="s">
        <v>52</v>
      </c>
      <c r="O81" s="10"/>
      <c r="P81" s="45" t="s">
        <v>46</v>
      </c>
      <c r="Q81" s="45" t="s">
        <v>47</v>
      </c>
      <c r="R81" s="45" t="s">
        <v>3902</v>
      </c>
      <c r="S81" s="45" t="s">
        <v>2728</v>
      </c>
      <c r="T81" s="45" t="s">
        <v>3903</v>
      </c>
      <c r="U81" s="45" t="s">
        <v>3903</v>
      </c>
      <c r="V81" s="10"/>
      <c r="W81" s="47" t="s">
        <v>3904</v>
      </c>
      <c r="X81" s="45" t="s">
        <v>3905</v>
      </c>
      <c r="Y81" s="45" t="s">
        <v>3737</v>
      </c>
      <c r="Z81" s="45" t="s">
        <v>40</v>
      </c>
      <c r="AA81" s="45" t="s">
        <v>29</v>
      </c>
      <c r="AB81" s="3"/>
      <c r="AC81" s="6"/>
      <c r="AD81" s="6"/>
      <c r="AE81" s="6"/>
      <c r="AF81" s="11"/>
      <c r="AG81" s="3"/>
      <c r="AH81" s="3"/>
      <c r="AI81" s="3"/>
      <c r="AJ81" s="3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</row>
    <row r="82" spans="1:75" ht="31.8" thickBot="1">
      <c r="A82" s="45">
        <v>81</v>
      </c>
      <c r="B82" s="53">
        <v>161102015826</v>
      </c>
      <c r="C82" s="45" t="s">
        <v>32</v>
      </c>
      <c r="D82" s="45" t="s">
        <v>33</v>
      </c>
      <c r="E82" s="45" t="s">
        <v>2729</v>
      </c>
      <c r="F82" s="45" t="s">
        <v>76</v>
      </c>
      <c r="G82" s="45" t="s">
        <v>35</v>
      </c>
      <c r="H82" s="45" t="s">
        <v>2730</v>
      </c>
      <c r="I82" s="45">
        <v>7891</v>
      </c>
      <c r="J82" s="45">
        <v>4</v>
      </c>
      <c r="K82" s="48">
        <v>-29.207999999999998</v>
      </c>
      <c r="L82" s="45">
        <v>2</v>
      </c>
      <c r="M82" s="48">
        <v>-25.852</v>
      </c>
      <c r="N82" s="45" t="s">
        <v>36</v>
      </c>
      <c r="O82" s="45" t="s">
        <v>37</v>
      </c>
      <c r="P82" s="45" t="s">
        <v>38</v>
      </c>
      <c r="Q82" s="45" t="s">
        <v>39</v>
      </c>
      <c r="R82" s="48" t="s">
        <v>3906</v>
      </c>
      <c r="S82" s="45" t="s">
        <v>655</v>
      </c>
      <c r="T82" s="45" t="s">
        <v>3907</v>
      </c>
      <c r="U82" s="45" t="s">
        <v>3907</v>
      </c>
      <c r="V82" s="10"/>
      <c r="W82" s="47" t="s">
        <v>3670</v>
      </c>
      <c r="X82" s="45" t="s">
        <v>645</v>
      </c>
      <c r="Y82" s="45" t="s">
        <v>2725</v>
      </c>
      <c r="Z82" s="45" t="s">
        <v>40</v>
      </c>
      <c r="AA82" s="45" t="s">
        <v>29</v>
      </c>
      <c r="AB82" s="3"/>
      <c r="AC82" s="6"/>
      <c r="AD82" s="6"/>
      <c r="AE82" s="3"/>
      <c r="AF82" s="11"/>
      <c r="AG82" s="3"/>
      <c r="AH82" s="3"/>
      <c r="AI82" s="3"/>
      <c r="AJ82" s="3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</row>
    <row r="83" spans="1:75" ht="31.8" thickBot="1">
      <c r="A83" s="45">
        <v>82</v>
      </c>
      <c r="B83" s="53">
        <v>162110007644</v>
      </c>
      <c r="C83" s="45" t="s">
        <v>32</v>
      </c>
      <c r="D83" s="45" t="s">
        <v>33</v>
      </c>
      <c r="E83" s="45" t="s">
        <v>180</v>
      </c>
      <c r="F83" s="45" t="s">
        <v>66</v>
      </c>
      <c r="G83" s="45" t="s">
        <v>35</v>
      </c>
      <c r="H83" s="45" t="s">
        <v>181</v>
      </c>
      <c r="I83" s="45">
        <v>6630</v>
      </c>
      <c r="J83" s="48">
        <v>174305556</v>
      </c>
      <c r="K83" s="48">
        <v>-25.093</v>
      </c>
      <c r="L83" s="48">
        <v>136805556</v>
      </c>
      <c r="M83" s="45">
        <v>-23</v>
      </c>
      <c r="N83" s="45" t="s">
        <v>79</v>
      </c>
      <c r="O83" s="45" t="s">
        <v>182</v>
      </c>
      <c r="P83" s="45" t="s">
        <v>81</v>
      </c>
      <c r="Q83" s="45" t="s">
        <v>82</v>
      </c>
      <c r="R83" s="45" t="s">
        <v>2731</v>
      </c>
      <c r="S83" s="45" t="s">
        <v>183</v>
      </c>
      <c r="T83" s="45" t="s">
        <v>3770</v>
      </c>
      <c r="U83" s="45" t="s">
        <v>3770</v>
      </c>
      <c r="V83" s="10"/>
      <c r="W83" s="47" t="s">
        <v>3908</v>
      </c>
      <c r="X83" s="45" t="s">
        <v>3909</v>
      </c>
      <c r="Y83" s="45" t="s">
        <v>3910</v>
      </c>
      <c r="Z83" s="45" t="s">
        <v>40</v>
      </c>
      <c r="AA83" s="45" t="s">
        <v>29</v>
      </c>
      <c r="AB83" s="3"/>
      <c r="AC83" s="6"/>
      <c r="AD83" s="6"/>
      <c r="AE83" s="3"/>
      <c r="AF83" s="11"/>
      <c r="AG83" s="3"/>
      <c r="AH83" s="3"/>
      <c r="AI83" s="3"/>
      <c r="AJ83" s="3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</row>
    <row r="84" spans="1:75" ht="31.8" thickBot="1">
      <c r="A84" s="45">
        <v>83</v>
      </c>
      <c r="B84" s="53">
        <v>161101650488</v>
      </c>
      <c r="C84" s="45" t="s">
        <v>32</v>
      </c>
      <c r="D84" s="45" t="s">
        <v>33</v>
      </c>
      <c r="E84" s="45" t="s">
        <v>184</v>
      </c>
      <c r="F84" s="45" t="s">
        <v>76</v>
      </c>
      <c r="G84" s="45" t="s">
        <v>35</v>
      </c>
      <c r="H84" s="45" t="s">
        <v>185</v>
      </c>
      <c r="I84" s="45">
        <v>8443</v>
      </c>
      <c r="J84" s="45">
        <v>4</v>
      </c>
      <c r="K84" s="48">
        <v>-27.853000000000002</v>
      </c>
      <c r="L84" s="45">
        <v>3</v>
      </c>
      <c r="M84" s="48">
        <v>-27.448</v>
      </c>
      <c r="N84" s="45" t="s">
        <v>62</v>
      </c>
      <c r="O84" s="45" t="s">
        <v>63</v>
      </c>
      <c r="P84" s="45" t="s">
        <v>46</v>
      </c>
      <c r="Q84" s="45" t="s">
        <v>47</v>
      </c>
      <c r="R84" s="45" t="s">
        <v>2732</v>
      </c>
      <c r="S84" s="45" t="s">
        <v>186</v>
      </c>
      <c r="T84" s="45" t="s">
        <v>3911</v>
      </c>
      <c r="U84" s="45" t="s">
        <v>3911</v>
      </c>
      <c r="V84" s="10"/>
      <c r="W84" s="47" t="s">
        <v>3912</v>
      </c>
      <c r="X84" s="45" t="s">
        <v>3913</v>
      </c>
      <c r="Y84" s="45" t="s">
        <v>3914</v>
      </c>
      <c r="Z84" s="45" t="s">
        <v>40</v>
      </c>
      <c r="AA84" s="45" t="s">
        <v>29</v>
      </c>
      <c r="AB84" s="3"/>
      <c r="AC84" s="6"/>
      <c r="AD84" s="6"/>
      <c r="AE84" s="3"/>
      <c r="AF84" s="11"/>
      <c r="AG84" s="3"/>
      <c r="AH84" s="3"/>
      <c r="AI84" s="3"/>
      <c r="AJ84" s="3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</row>
    <row r="85" spans="1:75" ht="31.8" thickBot="1">
      <c r="A85" s="45">
        <v>84</v>
      </c>
      <c r="B85" s="53">
        <v>161101092205</v>
      </c>
      <c r="C85" s="45" t="s">
        <v>32</v>
      </c>
      <c r="D85" s="45" t="s">
        <v>33</v>
      </c>
      <c r="E85" s="45" t="s">
        <v>656</v>
      </c>
      <c r="F85" s="45" t="s">
        <v>76</v>
      </c>
      <c r="G85" s="45" t="s">
        <v>35</v>
      </c>
      <c r="H85" s="45" t="s">
        <v>657</v>
      </c>
      <c r="I85" s="45">
        <v>8390</v>
      </c>
      <c r="J85" s="45">
        <v>4</v>
      </c>
      <c r="K85" s="48">
        <v>-30.007999999999999</v>
      </c>
      <c r="L85" s="45">
        <v>2</v>
      </c>
      <c r="M85" s="45">
        <v>-31.547999999999998</v>
      </c>
      <c r="N85" s="45" t="s">
        <v>52</v>
      </c>
      <c r="O85" s="45" t="s">
        <v>53</v>
      </c>
      <c r="P85" s="45" t="s">
        <v>46</v>
      </c>
      <c r="Q85" s="45" t="s">
        <v>47</v>
      </c>
      <c r="R85" s="45" t="s">
        <v>3915</v>
      </c>
      <c r="S85" s="45" t="s">
        <v>658</v>
      </c>
      <c r="T85" s="45" t="s">
        <v>3916</v>
      </c>
      <c r="U85" s="45" t="s">
        <v>3916</v>
      </c>
      <c r="V85" s="10"/>
      <c r="W85" s="50" t="s">
        <v>3661</v>
      </c>
      <c r="X85" s="45" t="s">
        <v>3917</v>
      </c>
      <c r="Y85" s="45" t="s">
        <v>3918</v>
      </c>
      <c r="Z85" s="45" t="s">
        <v>40</v>
      </c>
      <c r="AA85" s="45" t="s">
        <v>29</v>
      </c>
      <c r="AB85" s="3"/>
      <c r="AC85" s="6"/>
      <c r="AD85" s="6"/>
      <c r="AE85" s="3"/>
      <c r="AF85" s="11"/>
      <c r="AG85" s="3"/>
      <c r="AH85" s="3"/>
      <c r="AI85" s="3"/>
      <c r="AJ85" s="3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</row>
    <row r="86" spans="1:75" ht="31.8" thickBot="1">
      <c r="A86" s="45">
        <v>85</v>
      </c>
      <c r="B86" s="53">
        <v>161102018281</v>
      </c>
      <c r="C86" s="10"/>
      <c r="D86" s="10"/>
      <c r="E86" s="10"/>
      <c r="F86" s="10"/>
      <c r="G86" s="45" t="s">
        <v>29</v>
      </c>
      <c r="H86" s="45" t="s">
        <v>29</v>
      </c>
      <c r="I86" s="45" t="s">
        <v>29</v>
      </c>
      <c r="J86" s="45" t="s">
        <v>29</v>
      </c>
      <c r="K86" s="45" t="s">
        <v>29</v>
      </c>
      <c r="L86" s="45" t="s">
        <v>29</v>
      </c>
      <c r="M86" s="45" t="s">
        <v>29</v>
      </c>
      <c r="N86" s="45" t="s">
        <v>52</v>
      </c>
      <c r="O86" s="45" t="s">
        <v>53</v>
      </c>
      <c r="P86" s="45" t="s">
        <v>46</v>
      </c>
      <c r="Q86" s="45" t="s">
        <v>47</v>
      </c>
      <c r="R86" s="10"/>
      <c r="S86" s="10"/>
      <c r="T86" s="10"/>
      <c r="U86" s="10"/>
      <c r="V86" s="10"/>
      <c r="W86" s="50" t="s">
        <v>3746</v>
      </c>
      <c r="X86" s="45" t="s">
        <v>187</v>
      </c>
      <c r="Y86" s="45" t="s">
        <v>187</v>
      </c>
      <c r="Z86" s="10"/>
      <c r="AA86" s="10"/>
      <c r="AB86" s="3"/>
      <c r="AC86" s="6"/>
      <c r="AD86" s="6"/>
      <c r="AE86" s="3"/>
      <c r="AF86" s="11"/>
      <c r="AG86" s="3"/>
      <c r="AH86" s="3"/>
      <c r="AI86" s="3"/>
      <c r="AJ86" s="3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</row>
    <row r="87" spans="1:75" ht="31.8" thickBot="1">
      <c r="A87" s="45">
        <v>86</v>
      </c>
      <c r="B87" s="53">
        <v>161107534444</v>
      </c>
      <c r="C87" s="45" t="s">
        <v>32</v>
      </c>
      <c r="D87" s="45" t="s">
        <v>33</v>
      </c>
      <c r="E87" s="45" t="s">
        <v>1444</v>
      </c>
      <c r="F87" s="45" t="s">
        <v>194</v>
      </c>
      <c r="G87" s="45" t="s">
        <v>65</v>
      </c>
      <c r="H87" s="45" t="s">
        <v>1445</v>
      </c>
      <c r="I87" s="45">
        <v>2997</v>
      </c>
      <c r="J87" s="45">
        <v>4</v>
      </c>
      <c r="K87" s="45" t="s">
        <v>29</v>
      </c>
      <c r="L87" s="45" t="s">
        <v>29</v>
      </c>
      <c r="M87" s="45" t="s">
        <v>29</v>
      </c>
      <c r="N87" s="45" t="s">
        <v>44</v>
      </c>
      <c r="O87" s="45" t="s">
        <v>45</v>
      </c>
      <c r="P87" s="45" t="s">
        <v>54</v>
      </c>
      <c r="Q87" s="45" t="s">
        <v>55</v>
      </c>
      <c r="R87" s="45" t="s">
        <v>1446</v>
      </c>
      <c r="S87" s="45" t="s">
        <v>1447</v>
      </c>
      <c r="T87" s="45" t="s">
        <v>3919</v>
      </c>
      <c r="U87" s="45" t="s">
        <v>3919</v>
      </c>
      <c r="V87" s="45" t="s">
        <v>3920</v>
      </c>
      <c r="W87" s="50" t="s">
        <v>3921</v>
      </c>
      <c r="X87" s="45" t="s">
        <v>1448</v>
      </c>
      <c r="Y87" s="45" t="s">
        <v>1449</v>
      </c>
      <c r="Z87" s="10"/>
      <c r="AA87" s="45" t="s">
        <v>64</v>
      </c>
      <c r="AB87" s="3"/>
      <c r="AC87" s="6"/>
      <c r="AD87" s="6"/>
      <c r="AE87" s="3"/>
      <c r="AF87" s="7"/>
      <c r="AG87" s="3"/>
      <c r="AH87" s="3"/>
      <c r="AI87" s="3"/>
      <c r="AJ87" s="3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</row>
    <row r="88" spans="1:75" ht="31.8" thickBot="1">
      <c r="A88" s="45">
        <v>87</v>
      </c>
      <c r="B88" s="53">
        <v>162103200333</v>
      </c>
      <c r="C88" s="45" t="s">
        <v>32</v>
      </c>
      <c r="D88" s="45" t="s">
        <v>33</v>
      </c>
      <c r="E88" s="45" t="s">
        <v>2733</v>
      </c>
      <c r="F88" s="45" t="s">
        <v>191</v>
      </c>
      <c r="G88" s="45" t="s">
        <v>35</v>
      </c>
      <c r="H88" s="45" t="s">
        <v>2734</v>
      </c>
      <c r="I88" s="45">
        <v>2353</v>
      </c>
      <c r="J88" s="45">
        <v>3</v>
      </c>
      <c r="K88" s="48">
        <v>-29.434000000000001</v>
      </c>
      <c r="L88" s="45">
        <v>2</v>
      </c>
      <c r="M88" s="45">
        <v>-34</v>
      </c>
      <c r="N88" s="45" t="s">
        <v>62</v>
      </c>
      <c r="O88" s="45" t="s">
        <v>63</v>
      </c>
      <c r="P88" s="45" t="s">
        <v>131</v>
      </c>
      <c r="Q88" s="45" t="s">
        <v>132</v>
      </c>
      <c r="R88" s="45" t="s">
        <v>3922</v>
      </c>
      <c r="S88" s="45" t="s">
        <v>2735</v>
      </c>
      <c r="T88" s="45" t="s">
        <v>3923</v>
      </c>
      <c r="U88" s="45" t="s">
        <v>3923</v>
      </c>
      <c r="V88" s="10"/>
      <c r="W88" s="50" t="s">
        <v>3681</v>
      </c>
      <c r="X88" s="45" t="s">
        <v>3924</v>
      </c>
      <c r="Y88" s="45" t="s">
        <v>3925</v>
      </c>
      <c r="Z88" s="45" t="s">
        <v>40</v>
      </c>
      <c r="AA88" s="45" t="s">
        <v>29</v>
      </c>
      <c r="AB88" s="3"/>
      <c r="AC88" s="6"/>
      <c r="AD88" s="6"/>
      <c r="AE88" s="3"/>
      <c r="AF88" s="11"/>
      <c r="AG88" s="3"/>
      <c r="AH88" s="3"/>
      <c r="AI88" s="3"/>
      <c r="AJ88" s="3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</row>
    <row r="89" spans="1:75" ht="31.8" thickBot="1">
      <c r="A89" s="45">
        <v>88</v>
      </c>
      <c r="B89" s="53">
        <v>162105202307</v>
      </c>
      <c r="C89" s="45" t="s">
        <v>32</v>
      </c>
      <c r="D89" s="45" t="s">
        <v>100</v>
      </c>
      <c r="E89" s="45" t="s">
        <v>2736</v>
      </c>
      <c r="F89" s="45" t="s">
        <v>102</v>
      </c>
      <c r="G89" s="45" t="s">
        <v>35</v>
      </c>
      <c r="H89" s="45" t="s">
        <v>2737</v>
      </c>
      <c r="I89" s="45">
        <v>7069</v>
      </c>
      <c r="J89" s="48">
        <v>190972222</v>
      </c>
      <c r="K89" s="45">
        <v>-24.16</v>
      </c>
      <c r="L89" s="48">
        <v>136805556</v>
      </c>
      <c r="M89" s="45" t="s">
        <v>29</v>
      </c>
      <c r="N89" s="45" t="s">
        <v>62</v>
      </c>
      <c r="O89" s="45" t="s">
        <v>88</v>
      </c>
      <c r="P89" s="45" t="s">
        <v>46</v>
      </c>
      <c r="Q89" s="45" t="s">
        <v>47</v>
      </c>
      <c r="R89" s="45" t="s">
        <v>2738</v>
      </c>
      <c r="S89" s="45" t="s">
        <v>2739</v>
      </c>
      <c r="T89" s="45" t="s">
        <v>3664</v>
      </c>
      <c r="U89" s="45" t="s">
        <v>3664</v>
      </c>
      <c r="V89" s="10"/>
      <c r="W89" s="50" t="s">
        <v>3790</v>
      </c>
      <c r="X89" s="45" t="s">
        <v>3926</v>
      </c>
      <c r="Y89" s="45" t="s">
        <v>3927</v>
      </c>
      <c r="Z89" s="45" t="s">
        <v>40</v>
      </c>
      <c r="AA89" s="45" t="s">
        <v>29</v>
      </c>
      <c r="AB89" s="3"/>
      <c r="AC89" s="6"/>
      <c r="AD89" s="6"/>
      <c r="AE89" s="3"/>
      <c r="AF89" s="11"/>
      <c r="AG89" s="3"/>
      <c r="AH89" s="3"/>
      <c r="AI89" s="3"/>
      <c r="AJ89" s="3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</row>
    <row r="90" spans="1:75" ht="31.8" thickBot="1">
      <c r="A90" s="45">
        <v>89</v>
      </c>
      <c r="B90" s="53">
        <v>162110300596</v>
      </c>
      <c r="C90" s="45" t="s">
        <v>32</v>
      </c>
      <c r="D90" s="45" t="s">
        <v>33</v>
      </c>
      <c r="E90" s="45" t="s">
        <v>2740</v>
      </c>
      <c r="F90" s="45" t="s">
        <v>191</v>
      </c>
      <c r="G90" s="45" t="s">
        <v>65</v>
      </c>
      <c r="H90" s="45" t="s">
        <v>2741</v>
      </c>
      <c r="I90" s="45">
        <v>4331</v>
      </c>
      <c r="J90" s="45">
        <v>4</v>
      </c>
      <c r="K90" s="48" t="s">
        <v>29</v>
      </c>
      <c r="L90" s="45" t="s">
        <v>29</v>
      </c>
      <c r="M90" s="45">
        <v>-22</v>
      </c>
      <c r="N90" s="45" t="s">
        <v>148</v>
      </c>
      <c r="O90" s="45" t="s">
        <v>179</v>
      </c>
      <c r="P90" s="45" t="s">
        <v>46</v>
      </c>
      <c r="Q90" s="45" t="s">
        <v>47</v>
      </c>
      <c r="R90" s="48" t="s">
        <v>3928</v>
      </c>
      <c r="S90" s="45" t="s">
        <v>3929</v>
      </c>
      <c r="T90" s="45" t="s">
        <v>3930</v>
      </c>
      <c r="U90" s="45" t="s">
        <v>3930</v>
      </c>
      <c r="V90" s="10" t="s">
        <v>3931</v>
      </c>
      <c r="W90" s="50" t="s">
        <v>3932</v>
      </c>
      <c r="X90" s="45" t="s">
        <v>3933</v>
      </c>
      <c r="Y90" s="45" t="s">
        <v>3934</v>
      </c>
      <c r="Z90" s="45"/>
      <c r="AA90" s="45" t="s">
        <v>269</v>
      </c>
      <c r="AB90" s="3"/>
      <c r="AC90" s="6"/>
      <c r="AD90" s="6"/>
      <c r="AE90" s="3"/>
      <c r="AF90" s="7"/>
      <c r="AG90" s="3"/>
      <c r="AH90" s="3"/>
      <c r="AI90" s="3"/>
      <c r="AJ90" s="3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</row>
    <row r="91" spans="1:75" ht="31.8" thickBot="1">
      <c r="A91" s="45">
        <v>90</v>
      </c>
      <c r="B91" s="53">
        <v>161107114266</v>
      </c>
      <c r="C91" s="45" t="s">
        <v>32</v>
      </c>
      <c r="D91" s="45" t="s">
        <v>33</v>
      </c>
      <c r="E91" s="45" t="s">
        <v>1585</v>
      </c>
      <c r="F91" s="45" t="s">
        <v>191</v>
      </c>
      <c r="G91" s="45" t="s">
        <v>35</v>
      </c>
      <c r="H91" s="45" t="s">
        <v>1586</v>
      </c>
      <c r="I91" s="45">
        <v>1899</v>
      </c>
      <c r="J91" s="45">
        <v>4</v>
      </c>
      <c r="K91" s="48">
        <v>-27.683</v>
      </c>
      <c r="L91" s="45">
        <v>3</v>
      </c>
      <c r="M91" s="48">
        <v>-26.198</v>
      </c>
      <c r="N91" s="45" t="s">
        <v>36</v>
      </c>
      <c r="O91" s="45" t="s">
        <v>37</v>
      </c>
      <c r="P91" s="45" t="s">
        <v>46</v>
      </c>
      <c r="Q91" s="45" t="s">
        <v>47</v>
      </c>
      <c r="R91" s="45" t="s">
        <v>3935</v>
      </c>
      <c r="S91" s="45" t="s">
        <v>622</v>
      </c>
      <c r="T91" s="45" t="s">
        <v>3936</v>
      </c>
      <c r="U91" s="45" t="s">
        <v>3936</v>
      </c>
      <c r="V91" s="10"/>
      <c r="W91" s="47" t="s">
        <v>3937</v>
      </c>
      <c r="X91" s="45" t="s">
        <v>3938</v>
      </c>
      <c r="Y91" s="45" t="s">
        <v>3939</v>
      </c>
      <c r="Z91" s="45" t="s">
        <v>40</v>
      </c>
      <c r="AA91" s="45" t="s">
        <v>29</v>
      </c>
      <c r="AB91" s="3"/>
      <c r="AC91" s="6"/>
      <c r="AD91" s="6"/>
      <c r="AE91" s="6"/>
      <c r="AF91" s="7"/>
      <c r="AG91" s="3"/>
      <c r="AH91" s="3"/>
      <c r="AI91" s="3"/>
      <c r="AJ91" s="3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</row>
    <row r="92" spans="1:75" ht="31.8" thickBot="1">
      <c r="A92" s="45">
        <v>91</v>
      </c>
      <c r="B92" s="53">
        <v>161107534409</v>
      </c>
      <c r="C92" s="45" t="s">
        <v>32</v>
      </c>
      <c r="D92" s="45" t="s">
        <v>33</v>
      </c>
      <c r="E92" s="45" t="s">
        <v>594</v>
      </c>
      <c r="F92" s="45" t="s">
        <v>191</v>
      </c>
      <c r="G92" s="45" t="s">
        <v>35</v>
      </c>
      <c r="H92" s="45" t="s">
        <v>595</v>
      </c>
      <c r="I92" s="45">
        <v>4295</v>
      </c>
      <c r="J92" s="45">
        <v>4</v>
      </c>
      <c r="K92" s="48">
        <v>-27.8</v>
      </c>
      <c r="L92" s="45">
        <v>2</v>
      </c>
      <c r="M92" s="45">
        <v>-29.59</v>
      </c>
      <c r="N92" s="45" t="s">
        <v>44</v>
      </c>
      <c r="O92" s="45" t="s">
        <v>45</v>
      </c>
      <c r="P92" s="45" t="s">
        <v>229</v>
      </c>
      <c r="Q92" s="45" t="s">
        <v>96</v>
      </c>
      <c r="R92" s="48" t="s">
        <v>3940</v>
      </c>
      <c r="S92" s="45" t="s">
        <v>596</v>
      </c>
      <c r="T92" s="45" t="s">
        <v>3941</v>
      </c>
      <c r="U92" s="45" t="s">
        <v>3941</v>
      </c>
      <c r="V92" s="10"/>
      <c r="W92" s="47" t="s">
        <v>3670</v>
      </c>
      <c r="X92" s="45" t="s">
        <v>3942</v>
      </c>
      <c r="Y92" s="45" t="s">
        <v>3943</v>
      </c>
      <c r="Z92" s="45" t="s">
        <v>40</v>
      </c>
      <c r="AA92" s="45" t="s">
        <v>29</v>
      </c>
      <c r="AB92" s="3"/>
      <c r="AC92" s="6"/>
      <c r="AD92" s="6"/>
      <c r="AE92" s="3"/>
      <c r="AF92" s="7"/>
      <c r="AG92" s="3"/>
      <c r="AH92" s="3"/>
      <c r="AI92" s="3"/>
      <c r="AJ92" s="3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</row>
    <row r="93" spans="1:75" ht="31.8" thickBot="1">
      <c r="A93" s="45">
        <v>92</v>
      </c>
      <c r="B93" s="53">
        <v>161103200626</v>
      </c>
      <c r="C93" s="45" t="s">
        <v>32</v>
      </c>
      <c r="D93" s="45" t="s">
        <v>33</v>
      </c>
      <c r="E93" s="45" t="s">
        <v>2743</v>
      </c>
      <c r="F93" s="45" t="s">
        <v>191</v>
      </c>
      <c r="G93" s="45" t="s">
        <v>35</v>
      </c>
      <c r="H93" s="45" t="s">
        <v>2744</v>
      </c>
      <c r="I93" s="45">
        <v>4047</v>
      </c>
      <c r="J93" s="45">
        <v>4</v>
      </c>
      <c r="K93" s="48">
        <v>-21.673999999999999</v>
      </c>
      <c r="L93" s="45">
        <v>2</v>
      </c>
      <c r="M93" s="48">
        <v>-20.088000000000001</v>
      </c>
      <c r="N93" s="45" t="s">
        <v>36</v>
      </c>
      <c r="O93" s="45" t="s">
        <v>37</v>
      </c>
      <c r="P93" s="45" t="s">
        <v>86</v>
      </c>
      <c r="Q93" s="45" t="s">
        <v>87</v>
      </c>
      <c r="R93" s="45" t="s">
        <v>3944</v>
      </c>
      <c r="S93" s="45" t="s">
        <v>2745</v>
      </c>
      <c r="T93" s="45" t="s">
        <v>3945</v>
      </c>
      <c r="U93" s="45" t="s">
        <v>3945</v>
      </c>
      <c r="V93" s="10"/>
      <c r="W93" s="50" t="s">
        <v>3946</v>
      </c>
      <c r="X93" s="45" t="s">
        <v>3947</v>
      </c>
      <c r="Y93" s="45" t="s">
        <v>3948</v>
      </c>
      <c r="Z93" s="45" t="s">
        <v>40</v>
      </c>
      <c r="AA93" s="45" t="s">
        <v>29</v>
      </c>
      <c r="AB93" s="3"/>
      <c r="AC93" s="6"/>
      <c r="AD93" s="6"/>
      <c r="AE93" s="3"/>
      <c r="AF93" s="11"/>
      <c r="AG93" s="3"/>
      <c r="AH93" s="3"/>
      <c r="AI93" s="3"/>
      <c r="AJ93" s="3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</row>
    <row r="94" spans="1:75" ht="31.8" thickBot="1">
      <c r="A94" s="45">
        <v>93</v>
      </c>
      <c r="B94" s="53">
        <v>161107535389</v>
      </c>
      <c r="C94" s="45" t="s">
        <v>32</v>
      </c>
      <c r="D94" s="45" t="s">
        <v>196</v>
      </c>
      <c r="E94" s="45" t="s">
        <v>2746</v>
      </c>
      <c r="F94" s="45" t="s">
        <v>197</v>
      </c>
      <c r="G94" s="45" t="s">
        <v>35</v>
      </c>
      <c r="H94" s="45" t="s">
        <v>2747</v>
      </c>
      <c r="I94" s="45">
        <v>2700</v>
      </c>
      <c r="J94" s="48">
        <v>170833333</v>
      </c>
      <c r="K94" s="45">
        <v>-19.2</v>
      </c>
      <c r="L94" s="45">
        <v>2</v>
      </c>
      <c r="M94" s="45">
        <v>-26</v>
      </c>
      <c r="N94" s="45" t="s">
        <v>590</v>
      </c>
      <c r="O94" s="45" t="s">
        <v>591</v>
      </c>
      <c r="P94" s="45" t="s">
        <v>81</v>
      </c>
      <c r="Q94" s="45" t="s">
        <v>82</v>
      </c>
      <c r="R94" s="48" t="s">
        <v>3949</v>
      </c>
      <c r="S94" s="45" t="s">
        <v>2748</v>
      </c>
      <c r="T94" s="45" t="s">
        <v>3950</v>
      </c>
      <c r="U94" s="45" t="s">
        <v>3950</v>
      </c>
      <c r="V94" s="10"/>
      <c r="W94" s="50" t="s">
        <v>3951</v>
      </c>
      <c r="X94" s="45" t="s">
        <v>3952</v>
      </c>
      <c r="Y94" s="45" t="s">
        <v>3953</v>
      </c>
      <c r="Z94" s="45" t="s">
        <v>40</v>
      </c>
      <c r="AA94" s="45" t="s">
        <v>29</v>
      </c>
      <c r="AB94" s="3"/>
      <c r="AC94" s="6"/>
      <c r="AD94" s="6"/>
      <c r="AE94" s="3"/>
      <c r="AF94" s="11"/>
      <c r="AG94" s="3"/>
      <c r="AH94" s="3"/>
      <c r="AI94" s="3"/>
      <c r="AJ94" s="3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</row>
    <row r="95" spans="1:75" ht="31.8" thickBot="1">
      <c r="A95" s="45">
        <v>94</v>
      </c>
      <c r="B95" s="53">
        <v>162105207054</v>
      </c>
      <c r="C95" s="45" t="s">
        <v>32</v>
      </c>
      <c r="D95" s="45" t="s">
        <v>196</v>
      </c>
      <c r="E95" s="45" t="s">
        <v>2749</v>
      </c>
      <c r="F95" s="45" t="s">
        <v>197</v>
      </c>
      <c r="G95" s="45" t="s">
        <v>35</v>
      </c>
      <c r="H95" s="45" t="s">
        <v>2750</v>
      </c>
      <c r="I95" s="45">
        <v>2100</v>
      </c>
      <c r="J95" s="48">
        <v>175694444</v>
      </c>
      <c r="K95" s="45">
        <v>-29.2</v>
      </c>
      <c r="L95" s="45">
        <v>2</v>
      </c>
      <c r="M95" s="45">
        <v>-26</v>
      </c>
      <c r="N95" s="45" t="s">
        <v>52</v>
      </c>
      <c r="O95" s="45" t="s">
        <v>53</v>
      </c>
      <c r="P95" s="45" t="s">
        <v>46</v>
      </c>
      <c r="Q95" s="45" t="s">
        <v>47</v>
      </c>
      <c r="R95" s="45" t="s">
        <v>3954</v>
      </c>
      <c r="S95" s="45" t="s">
        <v>2751</v>
      </c>
      <c r="T95" s="45" t="s">
        <v>3955</v>
      </c>
      <c r="U95" s="45" t="s">
        <v>3955</v>
      </c>
      <c r="V95" s="10"/>
      <c r="W95" s="50" t="s">
        <v>3956</v>
      </c>
      <c r="X95" s="45" t="s">
        <v>3957</v>
      </c>
      <c r="Y95" s="45" t="s">
        <v>3526</v>
      </c>
      <c r="Z95" s="45" t="s">
        <v>40</v>
      </c>
      <c r="AA95" s="45" t="s">
        <v>29</v>
      </c>
      <c r="AB95" s="3"/>
      <c r="AC95" s="6"/>
      <c r="AD95" s="6"/>
      <c r="AE95" s="3"/>
      <c r="AF95" s="11"/>
      <c r="AG95" s="3"/>
      <c r="AH95" s="3"/>
      <c r="AI95" s="3"/>
      <c r="AJ95" s="3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</row>
    <row r="96" spans="1:75" ht="31.8" thickBot="1">
      <c r="A96" s="45">
        <v>95</v>
      </c>
      <c r="B96" s="53">
        <v>161107530619</v>
      </c>
      <c r="C96" s="45" t="s">
        <v>32</v>
      </c>
      <c r="D96" s="45" t="s">
        <v>100</v>
      </c>
      <c r="E96" s="45" t="s">
        <v>1277</v>
      </c>
      <c r="F96" s="45" t="s">
        <v>102</v>
      </c>
      <c r="G96" s="45" t="s">
        <v>35</v>
      </c>
      <c r="H96" s="45" t="s">
        <v>1278</v>
      </c>
      <c r="I96" s="45">
        <v>3312</v>
      </c>
      <c r="J96" s="48">
        <v>183333333</v>
      </c>
      <c r="K96" s="45">
        <v>-24.63</v>
      </c>
      <c r="L96" s="45">
        <v>2</v>
      </c>
      <c r="M96" s="45">
        <v>-29.58</v>
      </c>
      <c r="N96" s="45" t="s">
        <v>52</v>
      </c>
      <c r="O96" s="45" t="s">
        <v>125</v>
      </c>
      <c r="P96" s="45" t="s">
        <v>54</v>
      </c>
      <c r="Q96" s="45" t="s">
        <v>55</v>
      </c>
      <c r="R96" s="48" t="s">
        <v>3958</v>
      </c>
      <c r="S96" s="45" t="s">
        <v>1279</v>
      </c>
      <c r="T96" s="45" t="s">
        <v>3959</v>
      </c>
      <c r="U96" s="45" t="s">
        <v>3959</v>
      </c>
      <c r="V96" s="10"/>
      <c r="W96" s="50" t="s">
        <v>3960</v>
      </c>
      <c r="X96" s="45" t="s">
        <v>646</v>
      </c>
      <c r="Y96" s="45" t="s">
        <v>3013</v>
      </c>
      <c r="Z96" s="45" t="s">
        <v>40</v>
      </c>
      <c r="AA96" s="45" t="s">
        <v>29</v>
      </c>
      <c r="AB96" s="3"/>
      <c r="AC96" s="6"/>
      <c r="AD96" s="6"/>
      <c r="AE96" s="3"/>
      <c r="AF96" s="7"/>
      <c r="AG96" s="3"/>
      <c r="AH96" s="3"/>
      <c r="AI96" s="3"/>
      <c r="AJ96" s="3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</row>
    <row r="97" spans="1:75" ht="31.8" thickBot="1">
      <c r="A97" s="45">
        <v>96</v>
      </c>
      <c r="B97" s="53">
        <v>161101004603</v>
      </c>
      <c r="C97" s="45" t="s">
        <v>32</v>
      </c>
      <c r="D97" s="45" t="s">
        <v>33</v>
      </c>
      <c r="E97" s="45" t="s">
        <v>2752</v>
      </c>
      <c r="F97" s="45" t="s">
        <v>195</v>
      </c>
      <c r="G97" s="45" t="s">
        <v>35</v>
      </c>
      <c r="H97" s="45" t="s">
        <v>2753</v>
      </c>
      <c r="I97" s="45">
        <v>5269</v>
      </c>
      <c r="J97" s="45">
        <v>3</v>
      </c>
      <c r="K97" s="48">
        <v>-27.8</v>
      </c>
      <c r="L97" s="45">
        <v>2</v>
      </c>
      <c r="M97" s="45" t="s">
        <v>29</v>
      </c>
      <c r="N97" s="45" t="s">
        <v>44</v>
      </c>
      <c r="O97" s="45" t="s">
        <v>45</v>
      </c>
      <c r="P97" s="45" t="s">
        <v>46</v>
      </c>
      <c r="Q97" s="45" t="s">
        <v>47</v>
      </c>
      <c r="R97" s="45" t="s">
        <v>3961</v>
      </c>
      <c r="S97" s="45" t="s">
        <v>2754</v>
      </c>
      <c r="T97" s="45" t="s">
        <v>3962</v>
      </c>
      <c r="U97" s="45" t="s">
        <v>3962</v>
      </c>
      <c r="V97" s="10"/>
      <c r="W97" s="50" t="s">
        <v>3875</v>
      </c>
      <c r="X97" s="45" t="s">
        <v>3963</v>
      </c>
      <c r="Y97" s="45" t="s">
        <v>3964</v>
      </c>
      <c r="Z97" s="45" t="s">
        <v>40</v>
      </c>
      <c r="AA97" s="45" t="s">
        <v>29</v>
      </c>
      <c r="AB97" s="3"/>
      <c r="AC97" s="6"/>
      <c r="AD97" s="6"/>
      <c r="AE97" s="3"/>
      <c r="AF97" s="11"/>
      <c r="AG97" s="3"/>
      <c r="AH97" s="3"/>
      <c r="AI97" s="3"/>
      <c r="AJ97" s="3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</row>
    <row r="98" spans="1:75" ht="31.8" thickBot="1">
      <c r="A98" s="45">
        <v>97</v>
      </c>
      <c r="B98" s="53">
        <v>161101012980</v>
      </c>
      <c r="C98" s="45" t="s">
        <v>32</v>
      </c>
      <c r="D98" s="45" t="s">
        <v>33</v>
      </c>
      <c r="E98" s="45" t="s">
        <v>2755</v>
      </c>
      <c r="F98" s="45" t="s">
        <v>191</v>
      </c>
      <c r="G98" s="45" t="s">
        <v>35</v>
      </c>
      <c r="H98" s="45" t="s">
        <v>2756</v>
      </c>
      <c r="I98" s="45">
        <v>5025</v>
      </c>
      <c r="J98" s="45">
        <v>4</v>
      </c>
      <c r="K98" s="48">
        <v>-26.625</v>
      </c>
      <c r="L98" s="45">
        <v>2</v>
      </c>
      <c r="M98" s="48">
        <v>-26.777999999999999</v>
      </c>
      <c r="N98" s="45" t="s">
        <v>36</v>
      </c>
      <c r="O98" s="45" t="s">
        <v>37</v>
      </c>
      <c r="P98" s="45" t="s">
        <v>46</v>
      </c>
      <c r="Q98" s="45" t="s">
        <v>47</v>
      </c>
      <c r="R98" s="45" t="s">
        <v>2757</v>
      </c>
      <c r="S98" s="45" t="s">
        <v>2758</v>
      </c>
      <c r="T98" s="45" t="s">
        <v>3965</v>
      </c>
      <c r="U98" s="45" t="s">
        <v>3965</v>
      </c>
      <c r="V98" s="10"/>
      <c r="W98" s="50" t="s">
        <v>3677</v>
      </c>
      <c r="X98" s="45" t="s">
        <v>3966</v>
      </c>
      <c r="Y98" s="45" t="s">
        <v>3967</v>
      </c>
      <c r="Z98" s="45" t="s">
        <v>40</v>
      </c>
      <c r="AA98" s="45" t="s">
        <v>29</v>
      </c>
      <c r="AB98" s="3"/>
      <c r="AC98" s="6"/>
      <c r="AD98" s="6"/>
      <c r="AE98" s="3"/>
      <c r="AF98" s="11"/>
      <c r="AG98" s="3"/>
      <c r="AH98" s="3"/>
      <c r="AI98" s="3"/>
      <c r="AJ98" s="3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</row>
    <row r="99" spans="1:75" ht="31.8" thickBot="1">
      <c r="A99" s="45">
        <v>98</v>
      </c>
      <c r="B99" s="53">
        <v>161101002970</v>
      </c>
      <c r="C99" s="45" t="s">
        <v>32</v>
      </c>
      <c r="D99" s="45" t="s">
        <v>68</v>
      </c>
      <c r="E99" s="45" t="s">
        <v>703</v>
      </c>
      <c r="F99" s="45" t="s">
        <v>188</v>
      </c>
      <c r="G99" s="45" t="s">
        <v>65</v>
      </c>
      <c r="H99" s="45" t="s">
        <v>704</v>
      </c>
      <c r="I99" s="45">
        <v>-1</v>
      </c>
      <c r="J99" s="45">
        <v>3</v>
      </c>
      <c r="K99" s="45" t="s">
        <v>29</v>
      </c>
      <c r="L99" s="45" t="s">
        <v>29</v>
      </c>
      <c r="M99" s="45" t="s">
        <v>29</v>
      </c>
      <c r="N99" s="10"/>
      <c r="O99" s="10"/>
      <c r="P99" s="45" t="s">
        <v>54</v>
      </c>
      <c r="Q99" s="45" t="s">
        <v>55</v>
      </c>
      <c r="R99" s="48" t="s">
        <v>3968</v>
      </c>
      <c r="S99" s="45" t="s">
        <v>2759</v>
      </c>
      <c r="T99" s="45" t="s">
        <v>3969</v>
      </c>
      <c r="U99" s="45" t="s">
        <v>3969</v>
      </c>
      <c r="V99" s="45" t="s">
        <v>3970</v>
      </c>
      <c r="W99" s="50" t="s">
        <v>3971</v>
      </c>
      <c r="X99" s="45" t="s">
        <v>2760</v>
      </c>
      <c r="Y99" s="45" t="s">
        <v>1273</v>
      </c>
      <c r="Z99" s="10"/>
      <c r="AA99" s="45" t="s">
        <v>64</v>
      </c>
      <c r="AB99" s="3"/>
      <c r="AC99" s="6"/>
      <c r="AD99" s="6"/>
      <c r="AE99" s="3"/>
      <c r="AF99" s="11"/>
      <c r="AG99" s="3"/>
      <c r="AH99" s="3"/>
      <c r="AI99" s="3"/>
      <c r="AJ99" s="3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</row>
    <row r="100" spans="1:75" ht="31.8" thickBot="1">
      <c r="A100" s="45">
        <v>99</v>
      </c>
      <c r="B100" s="53">
        <v>162103201022</v>
      </c>
      <c r="C100" s="45" t="s">
        <v>32</v>
      </c>
      <c r="D100" s="45" t="s">
        <v>68</v>
      </c>
      <c r="E100" s="45" t="s">
        <v>1280</v>
      </c>
      <c r="F100" s="45" t="s">
        <v>188</v>
      </c>
      <c r="G100" s="45" t="s">
        <v>35</v>
      </c>
      <c r="H100" s="45" t="s">
        <v>1281</v>
      </c>
      <c r="I100" s="45">
        <v>5465</v>
      </c>
      <c r="J100" s="45">
        <v>4</v>
      </c>
      <c r="K100" s="45">
        <v>-20.87</v>
      </c>
      <c r="L100" s="45">
        <v>2</v>
      </c>
      <c r="M100" s="45">
        <v>-19.059999999999999</v>
      </c>
      <c r="N100" s="45" t="s">
        <v>97</v>
      </c>
      <c r="O100" s="45" t="s">
        <v>98</v>
      </c>
      <c r="P100" s="45" t="s">
        <v>54</v>
      </c>
      <c r="Q100" s="45" t="s">
        <v>55</v>
      </c>
      <c r="R100" s="45" t="s">
        <v>3972</v>
      </c>
      <c r="S100" s="45" t="s">
        <v>1282</v>
      </c>
      <c r="T100" s="45" t="s">
        <v>3973</v>
      </c>
      <c r="U100" s="45" t="s">
        <v>3973</v>
      </c>
      <c r="V100" s="10"/>
      <c r="W100" s="50" t="s">
        <v>3875</v>
      </c>
      <c r="X100" s="45" t="s">
        <v>3974</v>
      </c>
      <c r="Y100" s="45" t="s">
        <v>3975</v>
      </c>
      <c r="Z100" s="45" t="s">
        <v>40</v>
      </c>
      <c r="AA100" s="45" t="s">
        <v>29</v>
      </c>
      <c r="AB100" s="3"/>
      <c r="AC100" s="6"/>
      <c r="AD100" s="6"/>
      <c r="AE100" s="3"/>
      <c r="AF100" s="11"/>
      <c r="AG100" s="3"/>
      <c r="AH100" s="3"/>
      <c r="AI100" s="3"/>
      <c r="AJ100" s="3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</row>
    <row r="101" spans="1:75" ht="31.8" thickBot="1">
      <c r="A101" s="45">
        <v>100</v>
      </c>
      <c r="B101" s="53">
        <v>162103201697</v>
      </c>
      <c r="C101" s="45" t="s">
        <v>32</v>
      </c>
      <c r="D101" s="45" t="s">
        <v>33</v>
      </c>
      <c r="E101" s="45" t="s">
        <v>1587</v>
      </c>
      <c r="F101" s="45" t="s">
        <v>191</v>
      </c>
      <c r="G101" s="45" t="s">
        <v>35</v>
      </c>
      <c r="H101" s="45" t="s">
        <v>1588</v>
      </c>
      <c r="I101" s="45">
        <v>5103</v>
      </c>
      <c r="J101" s="45">
        <v>4</v>
      </c>
      <c r="K101" s="48">
        <v>-21.693999999999999</v>
      </c>
      <c r="L101" s="45">
        <v>2</v>
      </c>
      <c r="M101" s="45">
        <v>-21.02</v>
      </c>
      <c r="N101" s="45" t="s">
        <v>44</v>
      </c>
      <c r="O101" s="45" t="s">
        <v>45</v>
      </c>
      <c r="P101" s="45" t="s">
        <v>38</v>
      </c>
      <c r="Q101" s="45" t="s">
        <v>39</v>
      </c>
      <c r="R101" s="48" t="s">
        <v>3976</v>
      </c>
      <c r="S101" s="45" t="s">
        <v>1589</v>
      </c>
      <c r="T101" s="45" t="s">
        <v>3977</v>
      </c>
      <c r="U101" s="45" t="s">
        <v>3977</v>
      </c>
      <c r="V101" s="10"/>
      <c r="W101" s="50" t="s">
        <v>3875</v>
      </c>
      <c r="X101" s="45" t="s">
        <v>3978</v>
      </c>
      <c r="Y101" s="45" t="s">
        <v>3119</v>
      </c>
      <c r="Z101" s="45" t="s">
        <v>40</v>
      </c>
      <c r="AA101" s="45" t="s">
        <v>29</v>
      </c>
      <c r="AB101" s="3"/>
      <c r="AC101" s="6"/>
      <c r="AD101" s="6"/>
      <c r="AE101" s="3"/>
      <c r="AF101" s="7"/>
      <c r="AG101" s="3"/>
      <c r="AH101" s="3"/>
      <c r="AI101" s="3"/>
      <c r="AJ101" s="3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</row>
    <row r="102" spans="1:75" ht="31.8" thickBot="1">
      <c r="A102" s="45">
        <v>101</v>
      </c>
      <c r="B102" s="53">
        <v>161107530929</v>
      </c>
      <c r="C102" s="45" t="s">
        <v>32</v>
      </c>
      <c r="D102" s="45" t="s">
        <v>100</v>
      </c>
      <c r="E102" s="45" t="s">
        <v>1450</v>
      </c>
      <c r="F102" s="45" t="s">
        <v>102</v>
      </c>
      <c r="G102" s="45" t="s">
        <v>35</v>
      </c>
      <c r="H102" s="45" t="s">
        <v>1451</v>
      </c>
      <c r="I102" s="45">
        <v>4300</v>
      </c>
      <c r="J102" s="45">
        <v>3</v>
      </c>
      <c r="K102" s="45">
        <v>-28.17</v>
      </c>
      <c r="L102" s="45">
        <v>2</v>
      </c>
      <c r="M102" s="45">
        <v>-26.02</v>
      </c>
      <c r="N102" s="45" t="s">
        <v>590</v>
      </c>
      <c r="O102" s="45" t="s">
        <v>1452</v>
      </c>
      <c r="P102" s="45" t="s">
        <v>54</v>
      </c>
      <c r="Q102" s="45" t="s">
        <v>55</v>
      </c>
      <c r="R102" s="45" t="s">
        <v>3979</v>
      </c>
      <c r="S102" s="45" t="s">
        <v>1453</v>
      </c>
      <c r="T102" s="45" t="s">
        <v>3980</v>
      </c>
      <c r="U102" s="45" t="s">
        <v>3980</v>
      </c>
      <c r="V102" s="10"/>
      <c r="W102" s="47" t="s">
        <v>3981</v>
      </c>
      <c r="X102" s="45" t="s">
        <v>3982</v>
      </c>
      <c r="Y102" s="45" t="s">
        <v>3983</v>
      </c>
      <c r="Z102" s="45" t="s">
        <v>40</v>
      </c>
      <c r="AA102" s="45" t="s">
        <v>29</v>
      </c>
      <c r="AB102" s="3"/>
      <c r="AC102" s="6"/>
      <c r="AD102" s="6"/>
      <c r="AE102" s="3"/>
      <c r="AF102" s="11"/>
      <c r="AG102" s="3"/>
      <c r="AH102" s="3"/>
      <c r="AI102" s="3"/>
      <c r="AJ102" s="3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</row>
    <row r="103" spans="1:75" ht="31.8" thickBot="1">
      <c r="A103" s="45">
        <v>102</v>
      </c>
      <c r="B103" s="53">
        <v>161107119239</v>
      </c>
      <c r="C103" s="45" t="s">
        <v>32</v>
      </c>
      <c r="D103" s="45" t="s">
        <v>100</v>
      </c>
      <c r="E103" s="45" t="s">
        <v>1454</v>
      </c>
      <c r="F103" s="45" t="s">
        <v>102</v>
      </c>
      <c r="G103" s="45" t="s">
        <v>35</v>
      </c>
      <c r="H103" s="45" t="s">
        <v>1455</v>
      </c>
      <c r="I103" s="45">
        <v>4436</v>
      </c>
      <c r="J103" s="45">
        <v>3</v>
      </c>
      <c r="K103" s="45">
        <v>-31.55</v>
      </c>
      <c r="L103" s="48">
        <v>125694444</v>
      </c>
      <c r="M103" s="45">
        <v>-29.58</v>
      </c>
      <c r="N103" s="45" t="s">
        <v>62</v>
      </c>
      <c r="O103" s="45" t="s">
        <v>88</v>
      </c>
      <c r="P103" s="45" t="s">
        <v>38</v>
      </c>
      <c r="Q103" s="45" t="s">
        <v>39</v>
      </c>
      <c r="R103" s="45" t="s">
        <v>3984</v>
      </c>
      <c r="S103" s="45" t="s">
        <v>1456</v>
      </c>
      <c r="T103" s="45" t="s">
        <v>3980</v>
      </c>
      <c r="U103" s="45" t="s">
        <v>3980</v>
      </c>
      <c r="V103" s="10"/>
      <c r="W103" s="50" t="s">
        <v>3981</v>
      </c>
      <c r="X103" s="45" t="s">
        <v>3985</v>
      </c>
      <c r="Y103" s="45" t="s">
        <v>1673</v>
      </c>
      <c r="Z103" s="45" t="s">
        <v>40</v>
      </c>
      <c r="AA103" s="45" t="s">
        <v>29</v>
      </c>
      <c r="AB103" s="3"/>
      <c r="AC103" s="6"/>
      <c r="AD103" s="6"/>
      <c r="AE103" s="3"/>
      <c r="AF103" s="11"/>
      <c r="AG103" s="3"/>
      <c r="AH103" s="3"/>
      <c r="AI103" s="3"/>
      <c r="AJ103" s="3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</row>
    <row r="104" spans="1:75" ht="31.8" thickBot="1">
      <c r="A104" s="45">
        <v>103</v>
      </c>
      <c r="B104" s="53">
        <v>161107532709</v>
      </c>
      <c r="C104" s="45" t="s">
        <v>32</v>
      </c>
      <c r="D104" s="45" t="s">
        <v>100</v>
      </c>
      <c r="E104" s="45" t="s">
        <v>2761</v>
      </c>
      <c r="F104" s="45" t="s">
        <v>102</v>
      </c>
      <c r="G104" s="45" t="s">
        <v>35</v>
      </c>
      <c r="H104" s="45" t="s">
        <v>2762</v>
      </c>
      <c r="I104" s="45">
        <v>5631</v>
      </c>
      <c r="J104" s="48">
        <v>174305556</v>
      </c>
      <c r="K104" s="45">
        <v>-20.16</v>
      </c>
      <c r="L104" s="48">
        <v>102777778</v>
      </c>
      <c r="M104" s="45">
        <v>-17.670000000000002</v>
      </c>
      <c r="N104" s="45" t="s">
        <v>52</v>
      </c>
      <c r="O104" s="45" t="s">
        <v>125</v>
      </c>
      <c r="P104" s="45" t="s">
        <v>46</v>
      </c>
      <c r="Q104" s="45" t="s">
        <v>47</v>
      </c>
      <c r="R104" s="45" t="s">
        <v>3986</v>
      </c>
      <c r="S104" s="45" t="s">
        <v>2763</v>
      </c>
      <c r="T104" s="45" t="s">
        <v>3987</v>
      </c>
      <c r="U104" s="45" t="s">
        <v>3987</v>
      </c>
      <c r="V104" s="10"/>
      <c r="W104" s="47" t="s">
        <v>3988</v>
      </c>
      <c r="X104" s="45" t="s">
        <v>3989</v>
      </c>
      <c r="Y104" s="45" t="s">
        <v>3990</v>
      </c>
      <c r="Z104" s="45" t="s">
        <v>40</v>
      </c>
      <c r="AA104" s="45" t="s">
        <v>29</v>
      </c>
      <c r="AB104" s="3"/>
      <c r="AC104" s="6"/>
      <c r="AD104" s="6"/>
      <c r="AE104" s="3"/>
      <c r="AF104" s="7"/>
      <c r="AG104" s="3"/>
      <c r="AH104" s="3"/>
      <c r="AI104" s="3"/>
      <c r="AJ104" s="3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</row>
    <row r="105" spans="1:75" ht="31.8" thickBot="1">
      <c r="A105" s="45">
        <v>104</v>
      </c>
      <c r="B105" s="53">
        <v>161107531968</v>
      </c>
      <c r="C105" s="45" t="s">
        <v>32</v>
      </c>
      <c r="D105" s="45" t="s">
        <v>33</v>
      </c>
      <c r="E105" s="45" t="s">
        <v>2764</v>
      </c>
      <c r="F105" s="45" t="s">
        <v>195</v>
      </c>
      <c r="G105" s="45" t="s">
        <v>35</v>
      </c>
      <c r="H105" s="45" t="s">
        <v>2765</v>
      </c>
      <c r="I105" s="45">
        <v>5414</v>
      </c>
      <c r="J105" s="45">
        <v>3</v>
      </c>
      <c r="K105" s="45">
        <v>-25.170999999999999</v>
      </c>
      <c r="L105" s="45">
        <v>2</v>
      </c>
      <c r="M105" s="45">
        <v>-26</v>
      </c>
      <c r="N105" s="45" t="s">
        <v>44</v>
      </c>
      <c r="O105" s="45" t="s">
        <v>45</v>
      </c>
      <c r="P105" s="45" t="s">
        <v>54</v>
      </c>
      <c r="Q105" s="45" t="s">
        <v>55</v>
      </c>
      <c r="R105" s="48" t="s">
        <v>3991</v>
      </c>
      <c r="S105" s="45" t="s">
        <v>2766</v>
      </c>
      <c r="T105" s="45" t="s">
        <v>3992</v>
      </c>
      <c r="U105" s="45" t="s">
        <v>3992</v>
      </c>
      <c r="V105" s="10"/>
      <c r="W105" s="50" t="s">
        <v>3629</v>
      </c>
      <c r="X105" s="45" t="s">
        <v>2709</v>
      </c>
      <c r="Y105" s="45" t="s">
        <v>3993</v>
      </c>
      <c r="Z105" s="45" t="s">
        <v>40</v>
      </c>
      <c r="AA105" s="45" t="s">
        <v>29</v>
      </c>
      <c r="AB105" s="3"/>
      <c r="AC105" s="6"/>
      <c r="AD105" s="6"/>
      <c r="AE105" s="3"/>
      <c r="AF105" s="11"/>
      <c r="AG105" s="3"/>
      <c r="AH105" s="3"/>
      <c r="AI105" s="3"/>
      <c r="AJ105" s="3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</row>
    <row r="106" spans="1:75" ht="31.8" thickBot="1">
      <c r="A106" s="45">
        <v>105</v>
      </c>
      <c r="B106" s="53">
        <v>162105201525</v>
      </c>
      <c r="C106" s="45" t="s">
        <v>32</v>
      </c>
      <c r="D106" s="45" t="s">
        <v>33</v>
      </c>
      <c r="E106" s="45" t="s">
        <v>2767</v>
      </c>
      <c r="F106" s="45" t="s">
        <v>195</v>
      </c>
      <c r="G106" s="45" t="s">
        <v>60</v>
      </c>
      <c r="H106" s="45" t="s">
        <v>2768</v>
      </c>
      <c r="I106" s="45">
        <v>4877</v>
      </c>
      <c r="J106" s="45">
        <v>6</v>
      </c>
      <c r="K106" s="45" t="s">
        <v>29</v>
      </c>
      <c r="L106" s="45" t="s">
        <v>29</v>
      </c>
      <c r="M106" s="45" t="s">
        <v>29</v>
      </c>
      <c r="N106" s="45" t="s">
        <v>62</v>
      </c>
      <c r="O106" s="45" t="s">
        <v>63</v>
      </c>
      <c r="P106" s="45" t="s">
        <v>54</v>
      </c>
      <c r="Q106" s="45" t="s">
        <v>55</v>
      </c>
      <c r="R106" s="45" t="s">
        <v>3994</v>
      </c>
      <c r="S106" s="45" t="s">
        <v>3995</v>
      </c>
      <c r="T106" s="45" t="s">
        <v>3996</v>
      </c>
      <c r="U106" s="45" t="s">
        <v>3996</v>
      </c>
      <c r="V106" s="10" t="s">
        <v>3997</v>
      </c>
      <c r="W106" s="50" t="s">
        <v>3998</v>
      </c>
      <c r="X106" s="45" t="s">
        <v>3999</v>
      </c>
      <c r="Y106" s="45" t="s">
        <v>3832</v>
      </c>
      <c r="Z106" s="45"/>
      <c r="AA106" s="45" t="s">
        <v>269</v>
      </c>
      <c r="AB106" s="3"/>
      <c r="AC106" s="6"/>
      <c r="AD106" s="6"/>
      <c r="AE106" s="6"/>
      <c r="AF106" s="7"/>
      <c r="AG106" s="3"/>
      <c r="AH106" s="3"/>
      <c r="AI106" s="3"/>
      <c r="AJ106" s="3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</row>
    <row r="107" spans="1:75" ht="31.8" thickBot="1">
      <c r="A107" s="45">
        <v>106</v>
      </c>
      <c r="B107" s="53">
        <v>161107536147</v>
      </c>
      <c r="C107" s="45" t="s">
        <v>32</v>
      </c>
      <c r="D107" s="45" t="s">
        <v>68</v>
      </c>
      <c r="E107" s="45" t="s">
        <v>1590</v>
      </c>
      <c r="F107" s="45" t="s">
        <v>188</v>
      </c>
      <c r="G107" s="45" t="s">
        <v>35</v>
      </c>
      <c r="H107" s="45" t="s">
        <v>1591</v>
      </c>
      <c r="I107" s="45">
        <v>5126</v>
      </c>
      <c r="J107" s="48">
        <v>172916667</v>
      </c>
      <c r="K107" s="45">
        <v>-27.22</v>
      </c>
      <c r="L107" s="48">
        <v>109722222</v>
      </c>
      <c r="M107" s="45">
        <v>-26</v>
      </c>
      <c r="N107" s="45" t="s">
        <v>52</v>
      </c>
      <c r="O107" s="45" t="s">
        <v>157</v>
      </c>
      <c r="P107" s="45" t="s">
        <v>46</v>
      </c>
      <c r="Q107" s="45" t="s">
        <v>47</v>
      </c>
      <c r="R107" s="48" t="s">
        <v>4000</v>
      </c>
      <c r="S107" s="45" t="s">
        <v>1592</v>
      </c>
      <c r="T107" s="45" t="s">
        <v>3802</v>
      </c>
      <c r="U107" s="45" t="s">
        <v>3802</v>
      </c>
      <c r="V107" s="10"/>
      <c r="W107" s="50" t="s">
        <v>3790</v>
      </c>
      <c r="X107" s="45" t="s">
        <v>4001</v>
      </c>
      <c r="Y107" s="45" t="s">
        <v>4002</v>
      </c>
      <c r="Z107" s="45" t="s">
        <v>40</v>
      </c>
      <c r="AA107" s="45" t="s">
        <v>29</v>
      </c>
      <c r="AB107" s="3"/>
      <c r="AC107" s="6"/>
      <c r="AD107" s="6"/>
      <c r="AE107" s="3"/>
      <c r="AF107" s="11"/>
      <c r="AG107" s="3"/>
      <c r="AH107" s="3"/>
      <c r="AI107" s="3"/>
      <c r="AJ107" s="3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</row>
    <row r="108" spans="1:75" ht="31.8" thickBot="1">
      <c r="A108" s="45">
        <v>107</v>
      </c>
      <c r="B108" s="53">
        <v>161103078335</v>
      </c>
      <c r="C108" s="45" t="s">
        <v>32</v>
      </c>
      <c r="D108" s="45" t="s">
        <v>68</v>
      </c>
      <c r="E108" s="45" t="s">
        <v>1457</v>
      </c>
      <c r="F108" s="45" t="s">
        <v>188</v>
      </c>
      <c r="G108" s="45" t="s">
        <v>65</v>
      </c>
      <c r="H108" s="45" t="s">
        <v>1458</v>
      </c>
      <c r="I108" s="45">
        <v>-1</v>
      </c>
      <c r="J108" s="48">
        <v>172916667</v>
      </c>
      <c r="K108" s="45" t="s">
        <v>29</v>
      </c>
      <c r="L108" s="45" t="s">
        <v>29</v>
      </c>
      <c r="M108" s="45" t="s">
        <v>29</v>
      </c>
      <c r="N108" s="10"/>
      <c r="O108" s="10"/>
      <c r="P108" s="45" t="s">
        <v>86</v>
      </c>
      <c r="Q108" s="45" t="s">
        <v>87</v>
      </c>
      <c r="R108" s="45" t="s">
        <v>2769</v>
      </c>
      <c r="S108" s="45" t="s">
        <v>1459</v>
      </c>
      <c r="T108" s="49" t="s">
        <v>4003</v>
      </c>
      <c r="U108" s="49" t="s">
        <v>4003</v>
      </c>
      <c r="V108" s="45" t="s">
        <v>4004</v>
      </c>
      <c r="W108" s="50" t="s">
        <v>4005</v>
      </c>
      <c r="X108" s="45" t="s">
        <v>1371</v>
      </c>
      <c r="Y108" s="45" t="s">
        <v>670</v>
      </c>
      <c r="Z108" s="10"/>
      <c r="AA108" s="45" t="s">
        <v>64</v>
      </c>
      <c r="AB108" s="3"/>
      <c r="AC108" s="6"/>
      <c r="AD108" s="6"/>
      <c r="AE108" s="6"/>
      <c r="AF108" s="7"/>
      <c r="AG108" s="3"/>
      <c r="AH108" s="3"/>
      <c r="AI108" s="3"/>
      <c r="AJ108" s="3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</row>
    <row r="109" spans="1:75" ht="31.8" thickBot="1">
      <c r="A109" s="45">
        <v>108</v>
      </c>
      <c r="B109" s="53">
        <v>161103000936</v>
      </c>
      <c r="C109" s="45" t="s">
        <v>32</v>
      </c>
      <c r="D109" s="45" t="s">
        <v>196</v>
      </c>
      <c r="E109" s="45" t="s">
        <v>1374</v>
      </c>
      <c r="F109" s="45" t="s">
        <v>197</v>
      </c>
      <c r="G109" s="45" t="s">
        <v>65</v>
      </c>
      <c r="H109" s="45" t="s">
        <v>1375</v>
      </c>
      <c r="I109" s="45">
        <v>6553400</v>
      </c>
      <c r="J109" s="45">
        <v>4</v>
      </c>
      <c r="K109" s="45" t="s">
        <v>29</v>
      </c>
      <c r="L109" s="45" t="s">
        <v>29</v>
      </c>
      <c r="M109" s="45" t="s">
        <v>29</v>
      </c>
      <c r="N109" s="45" t="s">
        <v>1372</v>
      </c>
      <c r="O109" s="45" t="s">
        <v>1373</v>
      </c>
      <c r="P109" s="45" t="s">
        <v>86</v>
      </c>
      <c r="Q109" s="45" t="s">
        <v>87</v>
      </c>
      <c r="R109" s="45" t="s">
        <v>1376</v>
      </c>
      <c r="S109" s="45" t="s">
        <v>1377</v>
      </c>
      <c r="T109" s="49" t="s">
        <v>4006</v>
      </c>
      <c r="U109" s="49" t="s">
        <v>4006</v>
      </c>
      <c r="V109" s="49" t="s">
        <v>4007</v>
      </c>
      <c r="W109" s="50" t="s">
        <v>4008</v>
      </c>
      <c r="X109" s="45" t="s">
        <v>1378</v>
      </c>
      <c r="Y109" s="45" t="s">
        <v>1379</v>
      </c>
      <c r="Z109" s="10"/>
      <c r="AA109" s="45" t="s">
        <v>64</v>
      </c>
      <c r="AB109" s="3"/>
      <c r="AC109" s="6"/>
      <c r="AD109" s="6"/>
      <c r="AE109" s="6"/>
      <c r="AF109" s="11"/>
      <c r="AG109" s="3"/>
      <c r="AH109" s="3"/>
      <c r="AI109" s="3"/>
      <c r="AJ109" s="3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</row>
    <row r="110" spans="1:75" ht="31.8" thickBot="1">
      <c r="A110" s="45">
        <v>109</v>
      </c>
      <c r="B110" s="53">
        <v>162105202942</v>
      </c>
      <c r="C110" s="45" t="s">
        <v>32</v>
      </c>
      <c r="D110" s="45" t="s">
        <v>68</v>
      </c>
      <c r="E110" s="45" t="s">
        <v>2770</v>
      </c>
      <c r="F110" s="45" t="s">
        <v>188</v>
      </c>
      <c r="G110" s="45" t="s">
        <v>35</v>
      </c>
      <c r="H110" s="45" t="s">
        <v>2771</v>
      </c>
      <c r="I110" s="45">
        <v>3267</v>
      </c>
      <c r="J110" s="48">
        <v>16875</v>
      </c>
      <c r="K110" s="45">
        <v>-29.21</v>
      </c>
      <c r="L110" s="45">
        <v>3</v>
      </c>
      <c r="M110" s="45">
        <v>-34</v>
      </c>
      <c r="N110" s="45" t="s">
        <v>62</v>
      </c>
      <c r="O110" s="45" t="s">
        <v>88</v>
      </c>
      <c r="P110" s="45" t="s">
        <v>46</v>
      </c>
      <c r="Q110" s="45" t="s">
        <v>47</v>
      </c>
      <c r="R110" s="45" t="s">
        <v>4009</v>
      </c>
      <c r="S110" s="45" t="s">
        <v>2772</v>
      </c>
      <c r="T110" s="45" t="s">
        <v>4010</v>
      </c>
      <c r="U110" s="45" t="s">
        <v>4010</v>
      </c>
      <c r="V110" s="10"/>
      <c r="W110" s="50" t="s">
        <v>4011</v>
      </c>
      <c r="X110" s="45" t="s">
        <v>4012</v>
      </c>
      <c r="Y110" s="45" t="s">
        <v>4013</v>
      </c>
      <c r="Z110" s="45" t="s">
        <v>40</v>
      </c>
      <c r="AA110" s="45" t="s">
        <v>29</v>
      </c>
      <c r="AB110" s="3"/>
      <c r="AC110" s="6"/>
      <c r="AD110" s="6"/>
      <c r="AE110" s="3"/>
      <c r="AF110" s="11"/>
      <c r="AG110" s="3"/>
      <c r="AH110" s="3"/>
      <c r="AI110" s="3"/>
      <c r="AJ110" s="3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</row>
    <row r="111" spans="1:75" ht="31.8" thickBot="1">
      <c r="A111" s="45">
        <v>110</v>
      </c>
      <c r="B111" s="53">
        <v>162105204671</v>
      </c>
      <c r="C111" s="45" t="s">
        <v>32</v>
      </c>
      <c r="D111" s="45" t="s">
        <v>33</v>
      </c>
      <c r="E111" s="45" t="s">
        <v>1593</v>
      </c>
      <c r="F111" s="45" t="s">
        <v>194</v>
      </c>
      <c r="G111" s="45" t="s">
        <v>35</v>
      </c>
      <c r="H111" s="45" t="s">
        <v>1594</v>
      </c>
      <c r="I111" s="45">
        <v>4919</v>
      </c>
      <c r="J111" s="45">
        <v>4</v>
      </c>
      <c r="K111" s="45">
        <v>-26.556000000000001</v>
      </c>
      <c r="L111" s="45">
        <v>2</v>
      </c>
      <c r="M111" s="48" t="s">
        <v>29</v>
      </c>
      <c r="N111" s="45" t="s">
        <v>62</v>
      </c>
      <c r="O111" s="45" t="s">
        <v>63</v>
      </c>
      <c r="P111" s="45" t="s">
        <v>46</v>
      </c>
      <c r="Q111" s="45" t="s">
        <v>47</v>
      </c>
      <c r="R111" s="45" t="s">
        <v>2773</v>
      </c>
      <c r="S111" s="45" t="s">
        <v>1595</v>
      </c>
      <c r="T111" s="45" t="s">
        <v>4014</v>
      </c>
      <c r="U111" s="45" t="s">
        <v>4014</v>
      </c>
      <c r="V111" s="10"/>
      <c r="W111" s="50" t="s">
        <v>4015</v>
      </c>
      <c r="X111" s="45" t="s">
        <v>1371</v>
      </c>
      <c r="Y111" s="45" t="s">
        <v>4016</v>
      </c>
      <c r="Z111" s="45" t="s">
        <v>40</v>
      </c>
      <c r="AA111" s="45" t="s">
        <v>29</v>
      </c>
      <c r="AB111" s="3"/>
      <c r="AC111" s="6"/>
      <c r="AD111" s="6"/>
      <c r="AE111" s="3"/>
      <c r="AF111" s="11"/>
      <c r="AG111" s="3"/>
      <c r="AH111" s="3"/>
      <c r="AI111" s="3"/>
      <c r="AJ111" s="3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</row>
    <row r="112" spans="1:75" ht="31.8" thickBot="1">
      <c r="A112" s="45">
        <v>111</v>
      </c>
      <c r="B112" s="53">
        <v>162105205359</v>
      </c>
      <c r="C112" s="45" t="s">
        <v>32</v>
      </c>
      <c r="D112" s="45" t="s">
        <v>33</v>
      </c>
      <c r="E112" s="45" t="s">
        <v>1460</v>
      </c>
      <c r="F112" s="45" t="s">
        <v>194</v>
      </c>
      <c r="G112" s="45" t="s">
        <v>35</v>
      </c>
      <c r="H112" s="45" t="s">
        <v>1461</v>
      </c>
      <c r="I112" s="45">
        <v>3862</v>
      </c>
      <c r="J112" s="45">
        <v>3</v>
      </c>
      <c r="K112" s="48">
        <v>-32.375999999999998</v>
      </c>
      <c r="L112" s="45">
        <v>2</v>
      </c>
      <c r="M112" s="45">
        <v>-33</v>
      </c>
      <c r="N112" s="45" t="s">
        <v>62</v>
      </c>
      <c r="O112" s="45" t="s">
        <v>63</v>
      </c>
      <c r="P112" s="45" t="s">
        <v>54</v>
      </c>
      <c r="Q112" s="45" t="s">
        <v>55</v>
      </c>
      <c r="R112" s="45" t="s">
        <v>4017</v>
      </c>
      <c r="S112" s="45" t="s">
        <v>1462</v>
      </c>
      <c r="T112" s="45" t="s">
        <v>4018</v>
      </c>
      <c r="U112" s="45" t="s">
        <v>4018</v>
      </c>
      <c r="V112" s="10"/>
      <c r="W112" s="47" t="s">
        <v>4019</v>
      </c>
      <c r="X112" s="45" t="s">
        <v>3259</v>
      </c>
      <c r="Y112" s="45" t="s">
        <v>4020</v>
      </c>
      <c r="Z112" s="45" t="s">
        <v>40</v>
      </c>
      <c r="AA112" s="45" t="s">
        <v>29</v>
      </c>
      <c r="AB112" s="3"/>
      <c r="AC112" s="6"/>
      <c r="AD112" s="6"/>
      <c r="AE112" s="3"/>
      <c r="AF112" s="11"/>
      <c r="AG112" s="3"/>
      <c r="AH112" s="3"/>
      <c r="AI112" s="3"/>
      <c r="AJ112" s="3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</row>
    <row r="113" spans="1:75" ht="31.8" thickBot="1">
      <c r="A113" s="45">
        <v>112</v>
      </c>
      <c r="B113" s="53">
        <v>162105201996</v>
      </c>
      <c r="C113" s="45" t="s">
        <v>32</v>
      </c>
      <c r="D113" s="45" t="s">
        <v>33</v>
      </c>
      <c r="E113" s="45" t="s">
        <v>2774</v>
      </c>
      <c r="F113" s="45" t="s">
        <v>195</v>
      </c>
      <c r="G113" s="45" t="s">
        <v>35</v>
      </c>
      <c r="H113" s="45" t="s">
        <v>2775</v>
      </c>
      <c r="I113" s="45">
        <v>3163</v>
      </c>
      <c r="J113" s="45">
        <v>4</v>
      </c>
      <c r="K113" s="45">
        <v>-33.591000000000001</v>
      </c>
      <c r="L113" s="45">
        <v>2</v>
      </c>
      <c r="M113" s="45">
        <v>-22.36</v>
      </c>
      <c r="N113" s="45" t="s">
        <v>104</v>
      </c>
      <c r="O113" s="45" t="s">
        <v>174</v>
      </c>
      <c r="P113" s="45" t="s">
        <v>86</v>
      </c>
      <c r="Q113" s="45" t="s">
        <v>87</v>
      </c>
      <c r="R113" s="45" t="s">
        <v>2776</v>
      </c>
      <c r="S113" s="45" t="s">
        <v>2777</v>
      </c>
      <c r="T113" s="45" t="s">
        <v>4021</v>
      </c>
      <c r="U113" s="45" t="s">
        <v>4021</v>
      </c>
      <c r="V113" s="10"/>
      <c r="W113" s="47" t="s">
        <v>3720</v>
      </c>
      <c r="X113" s="45" t="s">
        <v>2969</v>
      </c>
      <c r="Y113" s="45" t="s">
        <v>4022</v>
      </c>
      <c r="Z113" s="45" t="s">
        <v>40</v>
      </c>
      <c r="AA113" s="45" t="s">
        <v>29</v>
      </c>
      <c r="AB113" s="3"/>
      <c r="AC113" s="6"/>
      <c r="AD113" s="6"/>
      <c r="AE113" s="6"/>
      <c r="AF113" s="11"/>
      <c r="AG113" s="3"/>
      <c r="AH113" s="3"/>
      <c r="AI113" s="3"/>
      <c r="AJ113" s="3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</row>
    <row r="114" spans="1:75" ht="31.8" thickBot="1">
      <c r="A114" s="45">
        <v>113</v>
      </c>
      <c r="B114" s="53">
        <v>161107532788</v>
      </c>
      <c r="C114" s="45" t="s">
        <v>32</v>
      </c>
      <c r="D114" s="45" t="s">
        <v>33</v>
      </c>
      <c r="E114" s="45" t="s">
        <v>2778</v>
      </c>
      <c r="F114" s="45" t="s">
        <v>195</v>
      </c>
      <c r="G114" s="45" t="s">
        <v>67</v>
      </c>
      <c r="H114" s="45" t="s">
        <v>2779</v>
      </c>
      <c r="I114" s="45">
        <v>9514</v>
      </c>
      <c r="J114" s="45">
        <v>4</v>
      </c>
      <c r="K114" s="45" t="s">
        <v>29</v>
      </c>
      <c r="L114" s="45" t="s">
        <v>29</v>
      </c>
      <c r="M114" s="45">
        <v>-30.456</v>
      </c>
      <c r="N114" s="45" t="s">
        <v>52</v>
      </c>
      <c r="O114" s="45" t="s">
        <v>53</v>
      </c>
      <c r="P114" s="45" t="s">
        <v>54</v>
      </c>
      <c r="Q114" s="45" t="s">
        <v>55</v>
      </c>
      <c r="R114" s="45" t="s">
        <v>4023</v>
      </c>
      <c r="S114" s="45" t="s">
        <v>4024</v>
      </c>
      <c r="T114" s="49" t="s">
        <v>4025</v>
      </c>
      <c r="U114" s="49" t="s">
        <v>4025</v>
      </c>
      <c r="V114" s="49"/>
      <c r="W114" s="50" t="s">
        <v>4019</v>
      </c>
      <c r="X114" s="45" t="s">
        <v>4026</v>
      </c>
      <c r="Y114" s="45" t="s">
        <v>4027</v>
      </c>
      <c r="Z114" s="10" t="s">
        <v>40</v>
      </c>
      <c r="AA114" s="45" t="s">
        <v>29</v>
      </c>
      <c r="AB114" s="3"/>
      <c r="AC114" s="6"/>
      <c r="AD114" s="6"/>
      <c r="AE114" s="3"/>
      <c r="AF114" s="11"/>
      <c r="AG114" s="3"/>
      <c r="AH114" s="3"/>
      <c r="AI114" s="3"/>
      <c r="AJ114" s="3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</row>
    <row r="115" spans="1:75" ht="31.8" thickBot="1">
      <c r="A115" s="45">
        <v>114</v>
      </c>
      <c r="B115" s="53">
        <v>162105201897</v>
      </c>
      <c r="C115" s="45" t="s">
        <v>32</v>
      </c>
      <c r="D115" s="45" t="s">
        <v>68</v>
      </c>
      <c r="E115" s="45" t="s">
        <v>1596</v>
      </c>
      <c r="F115" s="45" t="s">
        <v>188</v>
      </c>
      <c r="G115" s="45" t="s">
        <v>35</v>
      </c>
      <c r="H115" s="45" t="s">
        <v>1597</v>
      </c>
      <c r="I115" s="45">
        <v>22308</v>
      </c>
      <c r="J115" s="48">
        <v>178472222</v>
      </c>
      <c r="K115" s="45">
        <v>-28.54</v>
      </c>
      <c r="L115" s="45">
        <v>2</v>
      </c>
      <c r="M115" s="45">
        <v>-31.55</v>
      </c>
      <c r="N115" s="45" t="s">
        <v>44</v>
      </c>
      <c r="O115" s="45" t="s">
        <v>109</v>
      </c>
      <c r="P115" s="45" t="s">
        <v>38</v>
      </c>
      <c r="Q115" s="45" t="s">
        <v>39</v>
      </c>
      <c r="R115" s="48" t="s">
        <v>4028</v>
      </c>
      <c r="S115" s="45" t="s">
        <v>1598</v>
      </c>
      <c r="T115" s="45" t="s">
        <v>4029</v>
      </c>
      <c r="U115" s="45" t="s">
        <v>4029</v>
      </c>
      <c r="V115" s="10"/>
      <c r="W115" s="47" t="s">
        <v>3786</v>
      </c>
      <c r="X115" s="45" t="s">
        <v>4030</v>
      </c>
      <c r="Y115" s="45" t="s">
        <v>4031</v>
      </c>
      <c r="Z115" s="45" t="s">
        <v>40</v>
      </c>
      <c r="AA115" s="45" t="s">
        <v>29</v>
      </c>
      <c r="AB115" s="3"/>
      <c r="AC115" s="6"/>
      <c r="AD115" s="6"/>
      <c r="AE115" s="3"/>
      <c r="AF115" s="7"/>
      <c r="AG115" s="3"/>
      <c r="AH115" s="3"/>
      <c r="AI115" s="3"/>
      <c r="AJ115" s="3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</row>
    <row r="116" spans="1:75" ht="31.8" thickBot="1">
      <c r="A116" s="45">
        <v>115</v>
      </c>
      <c r="B116" s="53">
        <v>162105202305</v>
      </c>
      <c r="C116" s="45" t="s">
        <v>32</v>
      </c>
      <c r="D116" s="45" t="s">
        <v>100</v>
      </c>
      <c r="E116" s="45" t="s">
        <v>200</v>
      </c>
      <c r="F116" s="45" t="s">
        <v>102</v>
      </c>
      <c r="G116" s="45" t="s">
        <v>60</v>
      </c>
      <c r="H116" s="45" t="s">
        <v>201</v>
      </c>
      <c r="I116" s="45">
        <v>-1</v>
      </c>
      <c r="J116" s="45">
        <v>3</v>
      </c>
      <c r="K116" s="45" t="s">
        <v>29</v>
      </c>
      <c r="L116" s="45" t="s">
        <v>29</v>
      </c>
      <c r="M116" s="45" t="s">
        <v>29</v>
      </c>
      <c r="N116" s="10"/>
      <c r="O116" s="10"/>
      <c r="P116" s="45" t="s">
        <v>54</v>
      </c>
      <c r="Q116" s="45" t="s">
        <v>55</v>
      </c>
      <c r="R116" s="45" t="s">
        <v>1599</v>
      </c>
      <c r="S116" s="45" t="s">
        <v>1600</v>
      </c>
      <c r="T116" s="49" t="s">
        <v>4032</v>
      </c>
      <c r="U116" s="49" t="s">
        <v>4032</v>
      </c>
      <c r="V116" s="49" t="s">
        <v>4033</v>
      </c>
      <c r="W116" s="50" t="s">
        <v>4034</v>
      </c>
      <c r="X116" s="45" t="s">
        <v>1601</v>
      </c>
      <c r="Y116" s="45" t="s">
        <v>1602</v>
      </c>
      <c r="Z116" s="10"/>
      <c r="AA116" s="45" t="s">
        <v>64</v>
      </c>
      <c r="AB116" s="3"/>
      <c r="AC116" s="6"/>
      <c r="AD116" s="6"/>
      <c r="AE116" s="3"/>
      <c r="AF116" s="11"/>
      <c r="AG116" s="3"/>
      <c r="AH116" s="3"/>
      <c r="AI116" s="3"/>
      <c r="AJ116" s="3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</row>
    <row r="117" spans="1:75" ht="31.8" thickBot="1">
      <c r="A117" s="45">
        <v>116</v>
      </c>
      <c r="B117" s="53">
        <v>161107115451</v>
      </c>
      <c r="C117" s="45" t="s">
        <v>32</v>
      </c>
      <c r="D117" s="45" t="s">
        <v>68</v>
      </c>
      <c r="E117" s="45" t="s">
        <v>597</v>
      </c>
      <c r="F117" s="45" t="s">
        <v>188</v>
      </c>
      <c r="G117" s="45" t="s">
        <v>35</v>
      </c>
      <c r="H117" s="45" t="s">
        <v>598</v>
      </c>
      <c r="I117" s="45">
        <v>10944</v>
      </c>
      <c r="J117" s="48">
        <v>172916667</v>
      </c>
      <c r="K117" s="45">
        <v>-26.39</v>
      </c>
      <c r="L117" s="48">
        <v>150694444</v>
      </c>
      <c r="M117" s="45">
        <v>-28</v>
      </c>
      <c r="N117" s="45" t="s">
        <v>62</v>
      </c>
      <c r="O117" s="45" t="s">
        <v>88</v>
      </c>
      <c r="P117" s="45" t="s">
        <v>81</v>
      </c>
      <c r="Q117" s="45" t="s">
        <v>82</v>
      </c>
      <c r="R117" s="45" t="s">
        <v>2780</v>
      </c>
      <c r="S117" s="45" t="s">
        <v>599</v>
      </c>
      <c r="T117" s="45" t="s">
        <v>3780</v>
      </c>
      <c r="U117" s="45" t="s">
        <v>3780</v>
      </c>
      <c r="V117" s="10"/>
      <c r="W117" s="50" t="s">
        <v>3781</v>
      </c>
      <c r="X117" s="45" t="s">
        <v>4035</v>
      </c>
      <c r="Y117" s="45" t="s">
        <v>4036</v>
      </c>
      <c r="Z117" s="45" t="s">
        <v>40</v>
      </c>
      <c r="AA117" s="45" t="s">
        <v>29</v>
      </c>
      <c r="AB117" s="3"/>
      <c r="AC117" s="6"/>
      <c r="AD117" s="6"/>
      <c r="AE117" s="3"/>
      <c r="AF117" s="11"/>
      <c r="AG117" s="3"/>
      <c r="AH117" s="3"/>
      <c r="AI117" s="3"/>
      <c r="AJ117" s="3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</row>
    <row r="118" spans="1:75" ht="31.8" thickBot="1">
      <c r="A118" s="45">
        <v>117</v>
      </c>
      <c r="B118" s="53">
        <v>161101010003</v>
      </c>
      <c r="C118" s="45" t="s">
        <v>32</v>
      </c>
      <c r="D118" s="45" t="s">
        <v>196</v>
      </c>
      <c r="E118" s="45" t="s">
        <v>558</v>
      </c>
      <c r="F118" s="45" t="s">
        <v>197</v>
      </c>
      <c r="G118" s="45" t="s">
        <v>35</v>
      </c>
      <c r="H118" s="45" t="s">
        <v>559</v>
      </c>
      <c r="I118" s="45">
        <v>8600</v>
      </c>
      <c r="J118" s="48">
        <v>177083333</v>
      </c>
      <c r="K118" s="45">
        <v>-24</v>
      </c>
      <c r="L118" s="45">
        <v>2</v>
      </c>
      <c r="M118" s="45">
        <v>-29.998000000000001</v>
      </c>
      <c r="N118" s="45" t="s">
        <v>560</v>
      </c>
      <c r="O118" s="45" t="s">
        <v>561</v>
      </c>
      <c r="P118" s="45" t="s">
        <v>46</v>
      </c>
      <c r="Q118" s="45" t="s">
        <v>47</v>
      </c>
      <c r="R118" s="45" t="s">
        <v>2781</v>
      </c>
      <c r="S118" s="45" t="s">
        <v>562</v>
      </c>
      <c r="T118" s="45" t="s">
        <v>4037</v>
      </c>
      <c r="U118" s="45" t="s">
        <v>4037</v>
      </c>
      <c r="V118" s="10"/>
      <c r="W118" s="47" t="s">
        <v>4038</v>
      </c>
      <c r="X118" s="45" t="s">
        <v>4039</v>
      </c>
      <c r="Y118" s="45" t="s">
        <v>4040</v>
      </c>
      <c r="Z118" s="45" t="s">
        <v>40</v>
      </c>
      <c r="AA118" s="45" t="s">
        <v>29</v>
      </c>
      <c r="AB118" s="3"/>
      <c r="AC118" s="6"/>
      <c r="AD118" s="6"/>
      <c r="AE118" s="3"/>
      <c r="AF118" s="11"/>
      <c r="AG118" s="3"/>
      <c r="AH118" s="3"/>
      <c r="AI118" s="3"/>
      <c r="AJ118" s="3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</row>
    <row r="119" spans="1:75" ht="31.8" thickBot="1">
      <c r="A119" s="45">
        <v>118</v>
      </c>
      <c r="B119" s="53">
        <v>161107119921</v>
      </c>
      <c r="C119" s="45" t="s">
        <v>32</v>
      </c>
      <c r="D119" s="45" t="s">
        <v>68</v>
      </c>
      <c r="E119" s="45" t="s">
        <v>705</v>
      </c>
      <c r="F119" s="45" t="s">
        <v>188</v>
      </c>
      <c r="G119" s="45" t="s">
        <v>35</v>
      </c>
      <c r="H119" s="45" t="s">
        <v>706</v>
      </c>
      <c r="I119" s="45">
        <v>9673</v>
      </c>
      <c r="J119" s="45">
        <v>4</v>
      </c>
      <c r="K119" s="45">
        <v>-25.69</v>
      </c>
      <c r="L119" s="45">
        <v>2</v>
      </c>
      <c r="M119" s="45">
        <v>-25</v>
      </c>
      <c r="N119" s="45" t="s">
        <v>104</v>
      </c>
      <c r="O119" s="45" t="s">
        <v>105</v>
      </c>
      <c r="P119" s="45" t="s">
        <v>38</v>
      </c>
      <c r="Q119" s="45" t="s">
        <v>39</v>
      </c>
      <c r="R119" s="45" t="s">
        <v>4041</v>
      </c>
      <c r="S119" s="45" t="s">
        <v>707</v>
      </c>
      <c r="T119" s="45" t="s">
        <v>4042</v>
      </c>
      <c r="U119" s="45" t="s">
        <v>4042</v>
      </c>
      <c r="V119" s="10"/>
      <c r="W119" s="47" t="s">
        <v>4043</v>
      </c>
      <c r="X119" s="45" t="s">
        <v>4044</v>
      </c>
      <c r="Y119" s="45" t="s">
        <v>4045</v>
      </c>
      <c r="Z119" s="45" t="s">
        <v>40</v>
      </c>
      <c r="AA119" s="45" t="s">
        <v>29</v>
      </c>
      <c r="AB119" s="3"/>
      <c r="AC119" s="6"/>
      <c r="AD119" s="6"/>
      <c r="AE119" s="3"/>
      <c r="AF119" s="11"/>
      <c r="AG119" s="3"/>
      <c r="AH119" s="3"/>
      <c r="AI119" s="3"/>
      <c r="AJ119" s="3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</row>
    <row r="120" spans="1:75" ht="31.8" thickBot="1">
      <c r="A120" s="45">
        <v>119</v>
      </c>
      <c r="B120" s="53">
        <v>161107116654</v>
      </c>
      <c r="C120" s="45" t="s">
        <v>32</v>
      </c>
      <c r="D120" s="45" t="s">
        <v>33</v>
      </c>
      <c r="E120" s="45" t="s">
        <v>2782</v>
      </c>
      <c r="F120" s="45" t="s">
        <v>194</v>
      </c>
      <c r="G120" s="45" t="s">
        <v>35</v>
      </c>
      <c r="H120" s="45" t="s">
        <v>2783</v>
      </c>
      <c r="I120" s="45">
        <v>3777</v>
      </c>
      <c r="J120" s="45">
        <v>3</v>
      </c>
      <c r="K120" s="48">
        <v>-30.763999999999999</v>
      </c>
      <c r="L120" s="45">
        <v>2</v>
      </c>
      <c r="M120" s="45">
        <v>-21</v>
      </c>
      <c r="N120" s="45" t="s">
        <v>104</v>
      </c>
      <c r="O120" s="45" t="s">
        <v>174</v>
      </c>
      <c r="P120" s="45" t="s">
        <v>46</v>
      </c>
      <c r="Q120" s="45" t="s">
        <v>47</v>
      </c>
      <c r="R120" s="45" t="s">
        <v>4046</v>
      </c>
      <c r="S120" s="45" t="s">
        <v>2784</v>
      </c>
      <c r="T120" s="45" t="s">
        <v>4047</v>
      </c>
      <c r="U120" s="45" t="s">
        <v>4047</v>
      </c>
      <c r="V120" s="10"/>
      <c r="W120" s="50" t="s">
        <v>3621</v>
      </c>
      <c r="X120" s="45" t="s">
        <v>1380</v>
      </c>
      <c r="Y120" s="45" t="s">
        <v>4048</v>
      </c>
      <c r="Z120" s="45" t="s">
        <v>40</v>
      </c>
      <c r="AA120" s="45" t="s">
        <v>29</v>
      </c>
      <c r="AB120" s="3"/>
      <c r="AC120" s="6"/>
      <c r="AD120" s="6"/>
      <c r="AE120" s="3"/>
      <c r="AF120" s="11"/>
      <c r="AG120" s="3"/>
      <c r="AH120" s="3"/>
      <c r="AI120" s="3"/>
      <c r="AJ120" s="3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</row>
    <row r="121" spans="1:75" ht="31.8" thickBot="1">
      <c r="A121" s="45">
        <v>120</v>
      </c>
      <c r="B121" s="53">
        <v>162105202265</v>
      </c>
      <c r="C121" s="45" t="s">
        <v>32</v>
      </c>
      <c r="D121" s="45" t="s">
        <v>33</v>
      </c>
      <c r="E121" s="45" t="s">
        <v>600</v>
      </c>
      <c r="F121" s="45" t="s">
        <v>194</v>
      </c>
      <c r="G121" s="45" t="s">
        <v>190</v>
      </c>
      <c r="H121" s="45" t="s">
        <v>601</v>
      </c>
      <c r="I121" s="45">
        <v>7115</v>
      </c>
      <c r="J121" s="48">
        <v>174305556</v>
      </c>
      <c r="K121" s="45" t="s">
        <v>29</v>
      </c>
      <c r="L121" s="45" t="s">
        <v>29</v>
      </c>
      <c r="M121" s="45" t="s">
        <v>29</v>
      </c>
      <c r="N121" s="45" t="s">
        <v>4049</v>
      </c>
      <c r="O121" s="45"/>
      <c r="P121" s="45" t="s">
        <v>46</v>
      </c>
      <c r="Q121" s="45" t="s">
        <v>47</v>
      </c>
      <c r="R121" s="48" t="s">
        <v>4050</v>
      </c>
      <c r="S121" s="45" t="s">
        <v>2786</v>
      </c>
      <c r="T121" s="45" t="s">
        <v>4051</v>
      </c>
      <c r="U121" s="45" t="s">
        <v>4051</v>
      </c>
      <c r="V121" s="45" t="s">
        <v>4052</v>
      </c>
      <c r="W121" s="50" t="s">
        <v>4053</v>
      </c>
      <c r="X121" s="45" t="s">
        <v>2787</v>
      </c>
      <c r="Y121" s="45" t="s">
        <v>2788</v>
      </c>
      <c r="Z121" s="10"/>
      <c r="AA121" s="45" t="s">
        <v>64</v>
      </c>
      <c r="AB121" s="3"/>
      <c r="AC121" s="6"/>
      <c r="AD121" s="6"/>
      <c r="AE121" s="3"/>
      <c r="AF121" s="7"/>
      <c r="AG121" s="3"/>
      <c r="AH121" s="3"/>
      <c r="AI121" s="3"/>
      <c r="AJ121" s="3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</row>
    <row r="122" spans="1:75" ht="31.8" thickBot="1">
      <c r="A122" s="45">
        <v>121</v>
      </c>
      <c r="B122" s="53">
        <v>162105200201</v>
      </c>
      <c r="C122" s="45" t="s">
        <v>32</v>
      </c>
      <c r="D122" s="45" t="s">
        <v>33</v>
      </c>
      <c r="E122" s="45" t="s">
        <v>1283</v>
      </c>
      <c r="F122" s="45" t="s">
        <v>226</v>
      </c>
      <c r="G122" s="45" t="s">
        <v>35</v>
      </c>
      <c r="H122" s="45" t="s">
        <v>1284</v>
      </c>
      <c r="I122" s="45">
        <v>2820</v>
      </c>
      <c r="J122" s="45">
        <v>4</v>
      </c>
      <c r="K122" s="48">
        <v>-27.212</v>
      </c>
      <c r="L122" s="45">
        <v>2</v>
      </c>
      <c r="M122" s="45">
        <v>-29.21</v>
      </c>
      <c r="N122" s="45" t="s">
        <v>44</v>
      </c>
      <c r="O122" s="45" t="s">
        <v>45</v>
      </c>
      <c r="P122" s="45" t="s">
        <v>54</v>
      </c>
      <c r="Q122" s="45" t="s">
        <v>55</v>
      </c>
      <c r="R122" s="48" t="s">
        <v>4054</v>
      </c>
      <c r="S122" s="45" t="s">
        <v>1285</v>
      </c>
      <c r="T122" s="45" t="s">
        <v>4055</v>
      </c>
      <c r="U122" s="45" t="s">
        <v>4055</v>
      </c>
      <c r="V122" s="10"/>
      <c r="W122" s="47" t="s">
        <v>4056</v>
      </c>
      <c r="X122" s="45" t="s">
        <v>566</v>
      </c>
      <c r="Y122" s="45" t="s">
        <v>4057</v>
      </c>
      <c r="Z122" s="45" t="s">
        <v>40</v>
      </c>
      <c r="AA122" s="45" t="s">
        <v>29</v>
      </c>
      <c r="AB122" s="3"/>
      <c r="AC122" s="6"/>
      <c r="AD122" s="6"/>
      <c r="AE122" s="3"/>
      <c r="AF122" s="11"/>
      <c r="AG122" s="3"/>
      <c r="AH122" s="3"/>
      <c r="AI122" s="3"/>
      <c r="AJ122" s="3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</row>
    <row r="123" spans="1:75" ht="31.8" thickBot="1">
      <c r="A123" s="45">
        <v>122</v>
      </c>
      <c r="B123" s="53">
        <v>161105000348</v>
      </c>
      <c r="C123" s="45" t="s">
        <v>32</v>
      </c>
      <c r="D123" s="45" t="s">
        <v>33</v>
      </c>
      <c r="E123" s="45" t="s">
        <v>2789</v>
      </c>
      <c r="F123" s="45" t="s">
        <v>226</v>
      </c>
      <c r="G123" s="45" t="s">
        <v>35</v>
      </c>
      <c r="H123" s="45" t="s">
        <v>2790</v>
      </c>
      <c r="I123" s="45">
        <v>2366</v>
      </c>
      <c r="J123" s="45">
        <v>4</v>
      </c>
      <c r="K123" s="48">
        <v>-29.207999999999998</v>
      </c>
      <c r="L123" s="45">
        <v>2</v>
      </c>
      <c r="M123" s="48">
        <v>-26.198</v>
      </c>
      <c r="N123" s="45" t="s">
        <v>62</v>
      </c>
      <c r="O123" s="45" t="s">
        <v>63</v>
      </c>
      <c r="P123" s="45" t="s">
        <v>54</v>
      </c>
      <c r="Q123" s="45" t="s">
        <v>55</v>
      </c>
      <c r="R123" s="45" t="s">
        <v>2791</v>
      </c>
      <c r="S123" s="45" t="s">
        <v>2792</v>
      </c>
      <c r="T123" s="45" t="s">
        <v>4058</v>
      </c>
      <c r="U123" s="45" t="s">
        <v>4058</v>
      </c>
      <c r="V123" s="10"/>
      <c r="W123" s="47" t="s">
        <v>4059</v>
      </c>
      <c r="X123" s="45" t="s">
        <v>4060</v>
      </c>
      <c r="Y123" s="45" t="s">
        <v>4061</v>
      </c>
      <c r="Z123" s="45" t="s">
        <v>40</v>
      </c>
      <c r="AA123" s="45" t="s">
        <v>29</v>
      </c>
      <c r="AB123" s="3"/>
      <c r="AC123" s="6"/>
      <c r="AD123" s="6"/>
      <c r="AE123" s="3"/>
      <c r="AF123" s="11"/>
      <c r="AG123" s="3"/>
      <c r="AH123" s="3"/>
      <c r="AI123" s="3"/>
      <c r="AJ123" s="3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</row>
    <row r="124" spans="1:75" ht="31.8" thickBot="1">
      <c r="A124" s="45">
        <v>123</v>
      </c>
      <c r="B124" s="53">
        <v>161107533977</v>
      </c>
      <c r="C124" s="45" t="s">
        <v>32</v>
      </c>
      <c r="D124" s="45" t="s">
        <v>68</v>
      </c>
      <c r="E124" s="45" t="s">
        <v>2793</v>
      </c>
      <c r="F124" s="45" t="s">
        <v>188</v>
      </c>
      <c r="G124" s="45" t="s">
        <v>35</v>
      </c>
      <c r="H124" s="45" t="s">
        <v>2794</v>
      </c>
      <c r="I124" s="45">
        <v>4503</v>
      </c>
      <c r="J124" s="48">
        <v>177777778</v>
      </c>
      <c r="K124" s="45">
        <v>-25.53</v>
      </c>
      <c r="L124" s="45">
        <v>2</v>
      </c>
      <c r="M124" s="45">
        <v>-21.94</v>
      </c>
      <c r="N124" s="45" t="s">
        <v>44</v>
      </c>
      <c r="O124" s="45" t="s">
        <v>109</v>
      </c>
      <c r="P124" s="45" t="s">
        <v>38</v>
      </c>
      <c r="Q124" s="45" t="s">
        <v>39</v>
      </c>
      <c r="R124" s="48" t="s">
        <v>4062</v>
      </c>
      <c r="S124" s="45" t="s">
        <v>2795</v>
      </c>
      <c r="T124" s="45" t="s">
        <v>4063</v>
      </c>
      <c r="U124" s="45" t="s">
        <v>4063</v>
      </c>
      <c r="V124" s="10"/>
      <c r="W124" s="47" t="s">
        <v>3681</v>
      </c>
      <c r="X124" s="45" t="s">
        <v>4064</v>
      </c>
      <c r="Y124" s="45" t="s">
        <v>4065</v>
      </c>
      <c r="Z124" s="45" t="s">
        <v>40</v>
      </c>
      <c r="AA124" s="45" t="s">
        <v>29</v>
      </c>
      <c r="AB124" s="3"/>
      <c r="AC124" s="6"/>
      <c r="AD124" s="6"/>
      <c r="AE124" s="3"/>
      <c r="AF124" s="11"/>
      <c r="AG124" s="3"/>
      <c r="AH124" s="3"/>
      <c r="AI124" s="3"/>
      <c r="AJ124" s="3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</row>
    <row r="125" spans="1:75" ht="31.8" thickBot="1">
      <c r="A125" s="45">
        <v>124</v>
      </c>
      <c r="B125" s="53">
        <v>161107112335</v>
      </c>
      <c r="C125" s="45" t="s">
        <v>32</v>
      </c>
      <c r="D125" s="45" t="s">
        <v>68</v>
      </c>
      <c r="E125" s="45" t="s">
        <v>2796</v>
      </c>
      <c r="F125" s="45" t="s">
        <v>188</v>
      </c>
      <c r="G125" s="45" t="s">
        <v>35</v>
      </c>
      <c r="H125" s="45" t="s">
        <v>2797</v>
      </c>
      <c r="I125" s="45">
        <v>4341</v>
      </c>
      <c r="J125" s="48">
        <v>179166667</v>
      </c>
      <c r="K125" s="45">
        <v>-24.44</v>
      </c>
      <c r="L125" s="45">
        <v>2</v>
      </c>
      <c r="M125" s="45">
        <v>-23.01</v>
      </c>
      <c r="N125" s="45" t="s">
        <v>97</v>
      </c>
      <c r="O125" s="45" t="s">
        <v>98</v>
      </c>
      <c r="P125" s="45" t="s">
        <v>131</v>
      </c>
      <c r="Q125" s="45" t="s">
        <v>132</v>
      </c>
      <c r="R125" s="45" t="s">
        <v>2798</v>
      </c>
      <c r="S125" s="45" t="s">
        <v>2799</v>
      </c>
      <c r="T125" s="45" t="s">
        <v>3770</v>
      </c>
      <c r="U125" s="45" t="s">
        <v>3770</v>
      </c>
      <c r="V125" s="10"/>
      <c r="W125" s="47" t="s">
        <v>3790</v>
      </c>
      <c r="X125" s="45" t="s">
        <v>4066</v>
      </c>
      <c r="Y125" s="45" t="s">
        <v>4067</v>
      </c>
      <c r="Z125" s="45" t="s">
        <v>40</v>
      </c>
      <c r="AA125" s="45" t="s">
        <v>29</v>
      </c>
      <c r="AB125" s="3"/>
      <c r="AC125" s="6"/>
      <c r="AD125" s="6"/>
      <c r="AE125" s="3"/>
      <c r="AF125" s="11"/>
      <c r="AG125" s="3"/>
      <c r="AH125" s="3"/>
      <c r="AI125" s="3"/>
      <c r="AJ125" s="3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</row>
    <row r="126" spans="1:75" ht="31.8" thickBot="1">
      <c r="A126" s="45">
        <v>125</v>
      </c>
      <c r="B126" s="53">
        <v>161107536965</v>
      </c>
      <c r="C126" s="45" t="s">
        <v>32</v>
      </c>
      <c r="D126" s="45" t="s">
        <v>68</v>
      </c>
      <c r="E126" s="45" t="s">
        <v>2800</v>
      </c>
      <c r="F126" s="45" t="s">
        <v>188</v>
      </c>
      <c r="G126" s="45" t="s">
        <v>35</v>
      </c>
      <c r="H126" s="45" t="s">
        <v>2801</v>
      </c>
      <c r="I126" s="45">
        <v>4428</v>
      </c>
      <c r="J126" s="48">
        <v>179166667</v>
      </c>
      <c r="K126" s="45">
        <v>-23.57</v>
      </c>
      <c r="L126" s="45">
        <v>2</v>
      </c>
      <c r="M126" s="45">
        <v>-20.55</v>
      </c>
      <c r="N126" s="45" t="s">
        <v>626</v>
      </c>
      <c r="O126" s="45" t="s">
        <v>2802</v>
      </c>
      <c r="P126" s="45" t="s">
        <v>81</v>
      </c>
      <c r="Q126" s="45" t="s">
        <v>82</v>
      </c>
      <c r="R126" s="48" t="s">
        <v>4068</v>
      </c>
      <c r="S126" s="45" t="s">
        <v>2803</v>
      </c>
      <c r="T126" s="45" t="s">
        <v>4069</v>
      </c>
      <c r="U126" s="45" t="s">
        <v>4069</v>
      </c>
      <c r="V126" s="10"/>
      <c r="W126" s="47" t="s">
        <v>4070</v>
      </c>
      <c r="X126" s="45" t="s">
        <v>4071</v>
      </c>
      <c r="Y126" s="45" t="s">
        <v>4072</v>
      </c>
      <c r="Z126" s="45" t="s">
        <v>40</v>
      </c>
      <c r="AA126" s="45" t="s">
        <v>29</v>
      </c>
      <c r="AB126" s="3"/>
      <c r="AC126" s="6"/>
      <c r="AD126" s="6"/>
      <c r="AE126" s="3"/>
      <c r="AF126" s="11"/>
      <c r="AG126" s="3"/>
      <c r="AH126" s="3"/>
      <c r="AI126" s="3"/>
      <c r="AJ126" s="3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</row>
    <row r="127" spans="1:75" ht="31.8" thickBot="1">
      <c r="A127" s="45">
        <v>126</v>
      </c>
      <c r="B127" s="53">
        <v>161107536546</v>
      </c>
      <c r="C127" s="10"/>
      <c r="D127" s="10"/>
      <c r="E127" s="10"/>
      <c r="F127" s="10"/>
      <c r="G127" s="45" t="s">
        <v>29</v>
      </c>
      <c r="H127" s="45" t="s">
        <v>29</v>
      </c>
      <c r="I127" s="45" t="s">
        <v>29</v>
      </c>
      <c r="J127" s="45" t="s">
        <v>29</v>
      </c>
      <c r="K127" s="45" t="s">
        <v>29</v>
      </c>
      <c r="L127" s="45" t="s">
        <v>29</v>
      </c>
      <c r="M127" s="45" t="s">
        <v>29</v>
      </c>
      <c r="N127" s="45" t="s">
        <v>626</v>
      </c>
      <c r="O127" s="45" t="s">
        <v>2802</v>
      </c>
      <c r="P127" s="45" t="s">
        <v>81</v>
      </c>
      <c r="Q127" s="45" t="s">
        <v>82</v>
      </c>
      <c r="R127" s="10"/>
      <c r="S127" s="10"/>
      <c r="T127" s="10"/>
      <c r="U127" s="10"/>
      <c r="V127" s="10"/>
      <c r="W127" s="50" t="s">
        <v>3746</v>
      </c>
      <c r="X127" s="45" t="s">
        <v>187</v>
      </c>
      <c r="Y127" s="45" t="s">
        <v>187</v>
      </c>
      <c r="Z127" s="10"/>
      <c r="AA127" s="10"/>
      <c r="AB127" s="3"/>
      <c r="AC127" s="6"/>
      <c r="AD127" s="6"/>
      <c r="AE127" s="3"/>
      <c r="AF127" s="11"/>
      <c r="AG127" s="3"/>
      <c r="AH127" s="3"/>
      <c r="AI127" s="3"/>
      <c r="AJ127" s="3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</row>
    <row r="128" spans="1:75" ht="31.8" thickBot="1">
      <c r="A128" s="45">
        <v>127</v>
      </c>
      <c r="B128" s="53">
        <v>162105200825</v>
      </c>
      <c r="C128" s="45" t="s">
        <v>32</v>
      </c>
      <c r="D128" s="45" t="s">
        <v>33</v>
      </c>
      <c r="E128" s="45" t="s">
        <v>2804</v>
      </c>
      <c r="F128" s="45" t="s">
        <v>191</v>
      </c>
      <c r="G128" s="45" t="s">
        <v>35</v>
      </c>
      <c r="H128" s="45" t="s">
        <v>2805</v>
      </c>
      <c r="I128" s="45">
        <v>6522</v>
      </c>
      <c r="J128" s="45">
        <v>4</v>
      </c>
      <c r="K128" s="48">
        <v>-26.526</v>
      </c>
      <c r="L128" s="45">
        <v>2</v>
      </c>
      <c r="M128" s="45">
        <v>-27</v>
      </c>
      <c r="N128" s="45" t="s">
        <v>44</v>
      </c>
      <c r="O128" s="45" t="s">
        <v>45</v>
      </c>
      <c r="P128" s="45" t="s">
        <v>86</v>
      </c>
      <c r="Q128" s="45" t="s">
        <v>87</v>
      </c>
      <c r="R128" s="45" t="s">
        <v>4073</v>
      </c>
      <c r="S128" s="45" t="s">
        <v>2806</v>
      </c>
      <c r="T128" s="45" t="s">
        <v>4074</v>
      </c>
      <c r="U128" s="45" t="s">
        <v>4074</v>
      </c>
      <c r="V128" s="10"/>
      <c r="W128" s="50" t="s">
        <v>3937</v>
      </c>
      <c r="X128" s="45" t="s">
        <v>4075</v>
      </c>
      <c r="Y128" s="45" t="s">
        <v>4076</v>
      </c>
      <c r="Z128" s="45" t="s">
        <v>40</v>
      </c>
      <c r="AA128" s="45" t="s">
        <v>29</v>
      </c>
      <c r="AB128" s="3"/>
      <c r="AC128" s="6"/>
      <c r="AD128" s="6"/>
      <c r="AE128" s="3"/>
      <c r="AF128" s="7"/>
      <c r="AG128" s="3"/>
      <c r="AH128" s="3"/>
      <c r="AI128" s="3"/>
      <c r="AJ128" s="3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</row>
    <row r="129" spans="1:75" ht="31.8" thickBot="1">
      <c r="A129" s="45">
        <v>128</v>
      </c>
      <c r="B129" s="53">
        <v>162105201804</v>
      </c>
      <c r="C129" s="45" t="s">
        <v>32</v>
      </c>
      <c r="D129" s="45" t="s">
        <v>68</v>
      </c>
      <c r="E129" s="45" t="s">
        <v>708</v>
      </c>
      <c r="F129" s="45" t="s">
        <v>188</v>
      </c>
      <c r="G129" s="45" t="s">
        <v>35</v>
      </c>
      <c r="H129" s="45" t="s">
        <v>709</v>
      </c>
      <c r="I129" s="45">
        <v>5476</v>
      </c>
      <c r="J129" s="45">
        <v>3</v>
      </c>
      <c r="K129" s="45">
        <v>-23.02</v>
      </c>
      <c r="L129" s="45">
        <v>2</v>
      </c>
      <c r="M129" s="45">
        <v>-22.52</v>
      </c>
      <c r="N129" s="45" t="s">
        <v>52</v>
      </c>
      <c r="O129" s="45" t="s">
        <v>125</v>
      </c>
      <c r="P129" s="45" t="s">
        <v>86</v>
      </c>
      <c r="Q129" s="45" t="s">
        <v>87</v>
      </c>
      <c r="R129" s="48" t="s">
        <v>4077</v>
      </c>
      <c r="S129" s="45" t="s">
        <v>2807</v>
      </c>
      <c r="T129" s="45" t="s">
        <v>4078</v>
      </c>
      <c r="U129" s="45" t="s">
        <v>4078</v>
      </c>
      <c r="V129" s="10"/>
      <c r="W129" s="47" t="s">
        <v>3956</v>
      </c>
      <c r="X129" s="45" t="s">
        <v>2657</v>
      </c>
      <c r="Y129" s="45" t="s">
        <v>4079</v>
      </c>
      <c r="Z129" s="45" t="s">
        <v>40</v>
      </c>
      <c r="AA129" s="45" t="s">
        <v>29</v>
      </c>
      <c r="AB129" s="3"/>
      <c r="AC129" s="3"/>
      <c r="AD129" s="3"/>
      <c r="AE129" s="3"/>
      <c r="AF129" s="7"/>
      <c r="AG129" s="3"/>
      <c r="AH129" s="3"/>
      <c r="AI129" s="3"/>
      <c r="AJ129" s="3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</row>
    <row r="130" spans="1:75" ht="31.8" thickBot="1">
      <c r="A130" s="45">
        <v>129</v>
      </c>
      <c r="B130" s="53">
        <v>162103207466</v>
      </c>
      <c r="C130" s="45" t="s">
        <v>32</v>
      </c>
      <c r="D130" s="45" t="s">
        <v>68</v>
      </c>
      <c r="E130" s="45" t="s">
        <v>602</v>
      </c>
      <c r="F130" s="45" t="s">
        <v>188</v>
      </c>
      <c r="G130" s="45" t="s">
        <v>35</v>
      </c>
      <c r="H130" s="45" t="s">
        <v>603</v>
      </c>
      <c r="I130" s="45">
        <v>7151</v>
      </c>
      <c r="J130" s="48">
        <v>177777778</v>
      </c>
      <c r="K130" s="45">
        <v>-23.47</v>
      </c>
      <c r="L130" s="45">
        <v>2</v>
      </c>
      <c r="M130" s="45">
        <v>-26</v>
      </c>
      <c r="N130" s="45" t="s">
        <v>62</v>
      </c>
      <c r="O130" s="45" t="s">
        <v>88</v>
      </c>
      <c r="P130" s="45" t="s">
        <v>54</v>
      </c>
      <c r="Q130" s="45" t="s">
        <v>55</v>
      </c>
      <c r="R130" s="48" t="s">
        <v>4080</v>
      </c>
      <c r="S130" s="45" t="s">
        <v>604</v>
      </c>
      <c r="T130" s="45" t="s">
        <v>4081</v>
      </c>
      <c r="U130" s="45" t="s">
        <v>4081</v>
      </c>
      <c r="V130" s="10"/>
      <c r="W130" s="47" t="s">
        <v>4082</v>
      </c>
      <c r="X130" s="45" t="s">
        <v>4083</v>
      </c>
      <c r="Y130" s="45" t="s">
        <v>4084</v>
      </c>
      <c r="Z130" s="45" t="s">
        <v>40</v>
      </c>
      <c r="AA130" s="45" t="s">
        <v>29</v>
      </c>
      <c r="AB130" s="3"/>
      <c r="AC130" s="6"/>
      <c r="AD130" s="6"/>
      <c r="AE130" s="3"/>
      <c r="AF130" s="7"/>
      <c r="AG130" s="3"/>
      <c r="AH130" s="3"/>
      <c r="AI130" s="3"/>
      <c r="AJ130" s="3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</row>
    <row r="131" spans="1:75" ht="31.8" thickBot="1">
      <c r="A131" s="45">
        <v>130</v>
      </c>
      <c r="B131" s="53">
        <v>161107538198</v>
      </c>
      <c r="C131" s="45" t="s">
        <v>32</v>
      </c>
      <c r="D131" s="45" t="s">
        <v>33</v>
      </c>
      <c r="E131" s="45" t="s">
        <v>2808</v>
      </c>
      <c r="F131" s="45" t="s">
        <v>194</v>
      </c>
      <c r="G131" s="45" t="s">
        <v>35</v>
      </c>
      <c r="H131" s="45" t="s">
        <v>2809</v>
      </c>
      <c r="I131" s="45">
        <v>6106</v>
      </c>
      <c r="J131" s="45">
        <v>4</v>
      </c>
      <c r="K131" s="48">
        <v>-25.591999999999999</v>
      </c>
      <c r="L131" s="45">
        <v>2</v>
      </c>
      <c r="M131" s="48">
        <v>-23.873999999999999</v>
      </c>
      <c r="N131" s="45" t="s">
        <v>52</v>
      </c>
      <c r="O131" s="45" t="s">
        <v>53</v>
      </c>
      <c r="P131" s="45" t="s">
        <v>46</v>
      </c>
      <c r="Q131" s="45" t="s">
        <v>47</v>
      </c>
      <c r="R131" s="48" t="s">
        <v>4085</v>
      </c>
      <c r="S131" s="45" t="s">
        <v>2810</v>
      </c>
      <c r="T131" s="45" t="s">
        <v>4086</v>
      </c>
      <c r="U131" s="45" t="s">
        <v>4086</v>
      </c>
      <c r="V131" s="10"/>
      <c r="W131" s="47" t="s">
        <v>4082</v>
      </c>
      <c r="X131" s="45" t="s">
        <v>4087</v>
      </c>
      <c r="Y131" s="45" t="s">
        <v>3242</v>
      </c>
      <c r="Z131" s="45" t="s">
        <v>40</v>
      </c>
      <c r="AA131" s="45" t="s">
        <v>29</v>
      </c>
      <c r="AB131" s="3"/>
      <c r="AC131" s="6"/>
      <c r="AD131" s="6"/>
      <c r="AE131" s="3"/>
      <c r="AF131" s="11"/>
      <c r="AG131" s="3"/>
      <c r="AH131" s="3"/>
      <c r="AI131" s="3"/>
      <c r="AJ131" s="3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</row>
    <row r="132" spans="1:75" ht="31.8" thickBot="1">
      <c r="A132" s="45">
        <v>131</v>
      </c>
      <c r="B132" s="53">
        <v>161107117248</v>
      </c>
      <c r="C132" s="45" t="s">
        <v>32</v>
      </c>
      <c r="D132" s="45" t="s">
        <v>33</v>
      </c>
      <c r="E132" s="45" t="s">
        <v>2811</v>
      </c>
      <c r="F132" s="45" t="s">
        <v>195</v>
      </c>
      <c r="G132" s="45" t="s">
        <v>35</v>
      </c>
      <c r="H132" s="45" t="s">
        <v>2812</v>
      </c>
      <c r="I132" s="45">
        <v>5899</v>
      </c>
      <c r="J132" s="45">
        <v>4</v>
      </c>
      <c r="K132" s="48">
        <v>-24.364999999999998</v>
      </c>
      <c r="L132" s="45">
        <v>2</v>
      </c>
      <c r="M132" s="45">
        <v>-23.37</v>
      </c>
      <c r="N132" s="45" t="s">
        <v>104</v>
      </c>
      <c r="O132" s="45" t="s">
        <v>174</v>
      </c>
      <c r="P132" s="45" t="s">
        <v>38</v>
      </c>
      <c r="Q132" s="45" t="s">
        <v>39</v>
      </c>
      <c r="R132" s="48" t="s">
        <v>4088</v>
      </c>
      <c r="S132" s="45" t="s">
        <v>2813</v>
      </c>
      <c r="T132" s="45" t="s">
        <v>3955</v>
      </c>
      <c r="U132" s="45" t="s">
        <v>3955</v>
      </c>
      <c r="V132" s="10"/>
      <c r="W132" s="50" t="s">
        <v>3956</v>
      </c>
      <c r="X132" s="45" t="s">
        <v>4089</v>
      </c>
      <c r="Y132" s="45" t="s">
        <v>4090</v>
      </c>
      <c r="Z132" s="45" t="s">
        <v>40</v>
      </c>
      <c r="AA132" s="45" t="s">
        <v>29</v>
      </c>
      <c r="AB132" s="3"/>
      <c r="AC132" s="6"/>
      <c r="AD132" s="6"/>
      <c r="AE132" s="3"/>
      <c r="AF132" s="7"/>
      <c r="AG132" s="3"/>
      <c r="AH132" s="3"/>
      <c r="AI132" s="3"/>
      <c r="AJ132" s="3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</row>
    <row r="133" spans="1:75" ht="31.8" thickBot="1">
      <c r="A133" s="45">
        <v>132</v>
      </c>
      <c r="B133" s="53">
        <v>161101002051</v>
      </c>
      <c r="C133" s="45" t="s">
        <v>32</v>
      </c>
      <c r="D133" s="45" t="s">
        <v>33</v>
      </c>
      <c r="E133" s="45" t="s">
        <v>2814</v>
      </c>
      <c r="F133" s="45" t="s">
        <v>195</v>
      </c>
      <c r="G133" s="45" t="s">
        <v>65</v>
      </c>
      <c r="H133" s="45" t="s">
        <v>2815</v>
      </c>
      <c r="I133" s="45">
        <v>4693</v>
      </c>
      <c r="J133" s="45">
        <v>4</v>
      </c>
      <c r="K133" s="45" t="s">
        <v>29</v>
      </c>
      <c r="L133" s="45" t="s">
        <v>29</v>
      </c>
      <c r="M133" s="45">
        <v>-17.643999999999998</v>
      </c>
      <c r="N133" s="45" t="s">
        <v>36</v>
      </c>
      <c r="O133" s="45" t="s">
        <v>37</v>
      </c>
      <c r="P133" s="45" t="s">
        <v>38</v>
      </c>
      <c r="Q133" s="45" t="s">
        <v>39</v>
      </c>
      <c r="R133" s="48" t="s">
        <v>4091</v>
      </c>
      <c r="S133" s="45" t="s">
        <v>2816</v>
      </c>
      <c r="T133" s="45" t="s">
        <v>4092</v>
      </c>
      <c r="U133" s="45" t="s">
        <v>4092</v>
      </c>
      <c r="V133" s="45" t="s">
        <v>3931</v>
      </c>
      <c r="W133" s="50" t="s">
        <v>4093</v>
      </c>
      <c r="X133" s="45" t="s">
        <v>2817</v>
      </c>
      <c r="Y133" s="45" t="s">
        <v>2818</v>
      </c>
      <c r="Z133" s="10"/>
      <c r="AA133" s="45" t="s">
        <v>269</v>
      </c>
      <c r="AB133" s="3"/>
      <c r="AC133" s="6"/>
      <c r="AD133" s="6"/>
      <c r="AE133" s="6"/>
      <c r="AF133" s="7"/>
      <c r="AG133" s="3"/>
      <c r="AH133" s="3"/>
      <c r="AI133" s="3"/>
      <c r="AJ133" s="3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</row>
    <row r="134" spans="1:75" ht="31.8" thickBot="1">
      <c r="A134" s="45">
        <v>133</v>
      </c>
      <c r="B134" s="53">
        <v>161107117418</v>
      </c>
      <c r="C134" s="10" t="s">
        <v>32</v>
      </c>
      <c r="D134" s="10" t="s">
        <v>33</v>
      </c>
      <c r="E134" s="10" t="s">
        <v>4094</v>
      </c>
      <c r="F134" s="10" t="s">
        <v>195</v>
      </c>
      <c r="G134" s="45" t="s">
        <v>35</v>
      </c>
      <c r="H134" s="45" t="s">
        <v>4095</v>
      </c>
      <c r="I134" s="45">
        <v>5641</v>
      </c>
      <c r="J134" s="45">
        <v>4</v>
      </c>
      <c r="K134" s="45">
        <v>-24.920999999999999</v>
      </c>
      <c r="L134" s="45">
        <v>3</v>
      </c>
      <c r="M134" s="48">
        <v>-23.372</v>
      </c>
      <c r="N134" s="45" t="s">
        <v>36</v>
      </c>
      <c r="O134" s="45" t="s">
        <v>37</v>
      </c>
      <c r="P134" s="45" t="s">
        <v>38</v>
      </c>
      <c r="Q134" s="45" t="s">
        <v>39</v>
      </c>
      <c r="R134" s="10" t="s">
        <v>4096</v>
      </c>
      <c r="S134" s="10" t="s">
        <v>4097</v>
      </c>
      <c r="T134" s="10" t="s">
        <v>4098</v>
      </c>
      <c r="U134" s="10" t="s">
        <v>4098</v>
      </c>
      <c r="V134" s="10"/>
      <c r="W134" s="50" t="s">
        <v>3718</v>
      </c>
      <c r="X134" s="45" t="s">
        <v>4099</v>
      </c>
      <c r="Y134" s="45" t="s">
        <v>4100</v>
      </c>
      <c r="Z134" s="10" t="s">
        <v>40</v>
      </c>
      <c r="AA134" s="10" t="s">
        <v>29</v>
      </c>
      <c r="AB134" s="3"/>
      <c r="AC134" s="6"/>
      <c r="AD134" s="6"/>
      <c r="AE134" s="3"/>
      <c r="AF134" s="7"/>
      <c r="AG134" s="3"/>
      <c r="AH134" s="3"/>
      <c r="AI134" s="3"/>
      <c r="AJ134" s="3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</row>
    <row r="135" spans="1:75" ht="31.8" thickBot="1">
      <c r="A135" s="45">
        <v>134</v>
      </c>
      <c r="B135" s="53">
        <v>161107536693</v>
      </c>
      <c r="C135" s="45" t="s">
        <v>32</v>
      </c>
      <c r="D135" s="45" t="s">
        <v>33</v>
      </c>
      <c r="E135" s="45" t="s">
        <v>2819</v>
      </c>
      <c r="F135" s="45" t="s">
        <v>195</v>
      </c>
      <c r="G135" s="45" t="s">
        <v>65</v>
      </c>
      <c r="H135" s="45" t="s">
        <v>2820</v>
      </c>
      <c r="I135" s="45">
        <v>5437</v>
      </c>
      <c r="J135" s="45">
        <v>4</v>
      </c>
      <c r="K135" s="45" t="s">
        <v>29</v>
      </c>
      <c r="L135" s="45" t="s">
        <v>29</v>
      </c>
      <c r="M135" s="45" t="s">
        <v>29</v>
      </c>
      <c r="N135" s="45" t="s">
        <v>91</v>
      </c>
      <c r="O135" s="45" t="s">
        <v>210</v>
      </c>
      <c r="P135" s="45" t="s">
        <v>38</v>
      </c>
      <c r="Q135" s="45" t="s">
        <v>39</v>
      </c>
      <c r="R135" s="45" t="s">
        <v>2821</v>
      </c>
      <c r="S135" s="45" t="s">
        <v>2822</v>
      </c>
      <c r="T135" s="45" t="s">
        <v>4101</v>
      </c>
      <c r="U135" s="45" t="s">
        <v>4101</v>
      </c>
      <c r="V135" s="45" t="s">
        <v>3931</v>
      </c>
      <c r="W135" s="50" t="s">
        <v>4102</v>
      </c>
      <c r="X135" s="45" t="s">
        <v>2823</v>
      </c>
      <c r="Y135" s="45" t="s">
        <v>2824</v>
      </c>
      <c r="Z135" s="10"/>
      <c r="AA135" s="45" t="s">
        <v>269</v>
      </c>
      <c r="AB135" s="3"/>
      <c r="AC135" s="6"/>
      <c r="AD135" s="6"/>
      <c r="AE135" s="3"/>
      <c r="AF135" s="7"/>
      <c r="AG135" s="3"/>
      <c r="AH135" s="3"/>
      <c r="AI135" s="3"/>
      <c r="AJ135" s="3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</row>
    <row r="136" spans="1:75" ht="31.8" thickBot="1">
      <c r="A136" s="45">
        <v>135</v>
      </c>
      <c r="B136" s="53">
        <v>162105206167</v>
      </c>
      <c r="C136" s="45" t="s">
        <v>32</v>
      </c>
      <c r="D136" s="45" t="s">
        <v>33</v>
      </c>
      <c r="E136" s="45" t="s">
        <v>2825</v>
      </c>
      <c r="F136" s="45" t="s">
        <v>189</v>
      </c>
      <c r="G136" s="45" t="s">
        <v>35</v>
      </c>
      <c r="H136" s="45" t="s">
        <v>2826</v>
      </c>
      <c r="I136" s="45">
        <v>4824</v>
      </c>
      <c r="J136" s="45">
        <v>3</v>
      </c>
      <c r="K136" s="48">
        <v>-25.286999999999999</v>
      </c>
      <c r="L136" s="45">
        <v>2</v>
      </c>
      <c r="M136" s="45">
        <v>-23.57</v>
      </c>
      <c r="N136" s="45" t="s">
        <v>44</v>
      </c>
      <c r="O136" s="45" t="s">
        <v>45</v>
      </c>
      <c r="P136" s="45" t="s">
        <v>38</v>
      </c>
      <c r="Q136" s="45" t="s">
        <v>39</v>
      </c>
      <c r="R136" s="45" t="s">
        <v>4103</v>
      </c>
      <c r="S136" s="45" t="s">
        <v>2827</v>
      </c>
      <c r="T136" s="45" t="s">
        <v>4104</v>
      </c>
      <c r="U136" s="45" t="s">
        <v>4104</v>
      </c>
      <c r="V136" s="10"/>
      <c r="W136" s="50" t="s">
        <v>3875</v>
      </c>
      <c r="X136" s="45" t="s">
        <v>4105</v>
      </c>
      <c r="Y136" s="45" t="s">
        <v>679</v>
      </c>
      <c r="Z136" s="45" t="s">
        <v>40</v>
      </c>
      <c r="AA136" s="45" t="s">
        <v>29</v>
      </c>
      <c r="AB136" s="3"/>
      <c r="AC136" s="6"/>
      <c r="AD136" s="6"/>
      <c r="AE136" s="3"/>
      <c r="AF136" s="7"/>
      <c r="AG136" s="3"/>
      <c r="AH136" s="3"/>
      <c r="AI136" s="3"/>
      <c r="AJ136" s="3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</row>
    <row r="137" spans="1:75" ht="31.8" thickBot="1">
      <c r="A137" s="45">
        <v>136</v>
      </c>
      <c r="B137" s="53">
        <v>161101003812</v>
      </c>
      <c r="C137" s="45" t="s">
        <v>32</v>
      </c>
      <c r="D137" s="45" t="s">
        <v>33</v>
      </c>
      <c r="E137" s="45" t="s">
        <v>2828</v>
      </c>
      <c r="F137" s="45" t="s">
        <v>189</v>
      </c>
      <c r="G137" s="45" t="s">
        <v>35</v>
      </c>
      <c r="H137" s="45" t="s">
        <v>2829</v>
      </c>
      <c r="I137" s="45">
        <v>4846</v>
      </c>
      <c r="J137" s="45">
        <v>3</v>
      </c>
      <c r="K137" s="48">
        <v>-21.844000000000001</v>
      </c>
      <c r="L137" s="45">
        <v>2</v>
      </c>
      <c r="M137" s="45">
        <v>-21.87</v>
      </c>
      <c r="N137" s="45" t="s">
        <v>44</v>
      </c>
      <c r="O137" s="45" t="s">
        <v>45</v>
      </c>
      <c r="P137" s="45" t="s">
        <v>81</v>
      </c>
      <c r="Q137" s="45" t="s">
        <v>82</v>
      </c>
      <c r="R137" s="45" t="s">
        <v>4106</v>
      </c>
      <c r="S137" s="45" t="s">
        <v>2830</v>
      </c>
      <c r="T137" s="45" t="s">
        <v>4107</v>
      </c>
      <c r="U137" s="45" t="s">
        <v>4107</v>
      </c>
      <c r="V137" s="10"/>
      <c r="W137" s="47" t="s">
        <v>3956</v>
      </c>
      <c r="X137" s="45" t="s">
        <v>1695</v>
      </c>
      <c r="Y137" s="45" t="s">
        <v>4108</v>
      </c>
      <c r="Z137" s="45" t="s">
        <v>40</v>
      </c>
      <c r="AA137" s="45" t="s">
        <v>29</v>
      </c>
      <c r="AB137" s="3"/>
      <c r="AC137" s="6"/>
      <c r="AD137" s="6"/>
      <c r="AE137" s="3"/>
      <c r="AF137" s="11"/>
      <c r="AG137" s="3"/>
      <c r="AH137" s="3"/>
      <c r="AI137" s="3"/>
      <c r="AJ137" s="3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</row>
    <row r="138" spans="1:75" ht="31.8" thickBot="1">
      <c r="A138" s="45">
        <v>137</v>
      </c>
      <c r="B138" s="53">
        <v>161107115605</v>
      </c>
      <c r="C138" s="45" t="s">
        <v>32</v>
      </c>
      <c r="D138" s="45" t="s">
        <v>33</v>
      </c>
      <c r="E138" s="45" t="s">
        <v>2831</v>
      </c>
      <c r="F138" s="45" t="s">
        <v>195</v>
      </c>
      <c r="G138" s="45" t="s">
        <v>35</v>
      </c>
      <c r="H138" s="45" t="s">
        <v>2832</v>
      </c>
      <c r="I138" s="45">
        <v>9159</v>
      </c>
      <c r="J138" s="45">
        <v>4</v>
      </c>
      <c r="K138" s="48">
        <v>-22.24</v>
      </c>
      <c r="L138" s="48">
        <v>128472222</v>
      </c>
      <c r="M138" s="45">
        <v>-29</v>
      </c>
      <c r="N138" s="45" t="s">
        <v>79</v>
      </c>
      <c r="O138" s="45" t="s">
        <v>182</v>
      </c>
      <c r="P138" s="45" t="s">
        <v>46</v>
      </c>
      <c r="Q138" s="45" t="s">
        <v>47</v>
      </c>
      <c r="R138" s="48" t="s">
        <v>4109</v>
      </c>
      <c r="S138" s="45" t="s">
        <v>2833</v>
      </c>
      <c r="T138" s="45" t="s">
        <v>4074</v>
      </c>
      <c r="U138" s="45" t="s">
        <v>4074</v>
      </c>
      <c r="V138" s="10"/>
      <c r="W138" s="50" t="s">
        <v>3937</v>
      </c>
      <c r="X138" s="45" t="s">
        <v>4110</v>
      </c>
      <c r="Y138" s="45" t="s">
        <v>3924</v>
      </c>
      <c r="Z138" s="45" t="s">
        <v>40</v>
      </c>
      <c r="AA138" s="45" t="s">
        <v>29</v>
      </c>
      <c r="AB138" s="3"/>
      <c r="AC138" s="6"/>
      <c r="AD138" s="6"/>
      <c r="AE138" s="3"/>
      <c r="AF138" s="11"/>
      <c r="AG138" s="3"/>
      <c r="AH138" s="3"/>
      <c r="AI138" s="3"/>
      <c r="AJ138" s="3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</row>
    <row r="139" spans="1:75" ht="31.8" thickBot="1">
      <c r="A139" s="45">
        <v>138</v>
      </c>
      <c r="B139" s="53">
        <v>161107534260</v>
      </c>
      <c r="C139" s="45" t="s">
        <v>32</v>
      </c>
      <c r="D139" s="45" t="s">
        <v>33</v>
      </c>
      <c r="E139" s="45" t="s">
        <v>2834</v>
      </c>
      <c r="F139" s="45" t="s">
        <v>195</v>
      </c>
      <c r="G139" s="45" t="s">
        <v>35</v>
      </c>
      <c r="H139" s="45" t="s">
        <v>2835</v>
      </c>
      <c r="I139" s="45">
        <v>9154</v>
      </c>
      <c r="J139" s="45">
        <v>4</v>
      </c>
      <c r="K139" s="48">
        <v>-24.202000000000002</v>
      </c>
      <c r="L139" s="45">
        <v>2</v>
      </c>
      <c r="M139" s="45" t="s">
        <v>29</v>
      </c>
      <c r="N139" s="45" t="s">
        <v>44</v>
      </c>
      <c r="O139" s="45" t="s">
        <v>45</v>
      </c>
      <c r="P139" s="45" t="s">
        <v>38</v>
      </c>
      <c r="Q139" s="45" t="s">
        <v>39</v>
      </c>
      <c r="R139" s="48" t="s">
        <v>4111</v>
      </c>
      <c r="S139" s="45" t="s">
        <v>2836</v>
      </c>
      <c r="T139" s="45" t="s">
        <v>4074</v>
      </c>
      <c r="U139" s="45" t="s">
        <v>4074</v>
      </c>
      <c r="V139" s="10"/>
      <c r="W139" s="50" t="s">
        <v>3937</v>
      </c>
      <c r="X139" s="45" t="s">
        <v>4112</v>
      </c>
      <c r="Y139" s="45" t="s">
        <v>4113</v>
      </c>
      <c r="Z139" s="45" t="s">
        <v>40</v>
      </c>
      <c r="AA139" s="45" t="s">
        <v>29</v>
      </c>
      <c r="AB139" s="3"/>
      <c r="AC139" s="6"/>
      <c r="AD139" s="6"/>
      <c r="AE139" s="3"/>
      <c r="AF139" s="11"/>
      <c r="AG139" s="3"/>
      <c r="AH139" s="3"/>
      <c r="AI139" s="3"/>
      <c r="AJ139" s="3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</row>
    <row r="140" spans="1:75" ht="31.8" thickBot="1">
      <c r="A140" s="45">
        <v>139</v>
      </c>
      <c r="B140" s="53">
        <v>162105208586</v>
      </c>
      <c r="C140" s="45" t="s">
        <v>32</v>
      </c>
      <c r="D140" s="45" t="s">
        <v>33</v>
      </c>
      <c r="E140" s="45" t="s">
        <v>2837</v>
      </c>
      <c r="F140" s="45" t="s">
        <v>195</v>
      </c>
      <c r="G140" s="45" t="s">
        <v>35</v>
      </c>
      <c r="H140" s="45" t="s">
        <v>2838</v>
      </c>
      <c r="I140" s="45">
        <v>9150</v>
      </c>
      <c r="J140" s="45">
        <v>4</v>
      </c>
      <c r="K140" s="48">
        <v>-23.65</v>
      </c>
      <c r="L140" s="45">
        <v>2</v>
      </c>
      <c r="M140" s="45">
        <v>-33</v>
      </c>
      <c r="N140" s="45" t="s">
        <v>62</v>
      </c>
      <c r="O140" s="45" t="s">
        <v>63</v>
      </c>
      <c r="P140" s="45" t="s">
        <v>46</v>
      </c>
      <c r="Q140" s="45" t="s">
        <v>47</v>
      </c>
      <c r="R140" s="45" t="s">
        <v>4114</v>
      </c>
      <c r="S140" s="45" t="s">
        <v>2839</v>
      </c>
      <c r="T140" s="45" t="s">
        <v>4115</v>
      </c>
      <c r="U140" s="45" t="s">
        <v>4115</v>
      </c>
      <c r="V140" s="10"/>
      <c r="W140" s="50" t="s">
        <v>4116</v>
      </c>
      <c r="X140" s="45" t="s">
        <v>187</v>
      </c>
      <c r="Y140" s="45" t="s">
        <v>187</v>
      </c>
      <c r="Z140" s="45" t="s">
        <v>40</v>
      </c>
      <c r="AA140" s="45" t="s">
        <v>29</v>
      </c>
      <c r="AB140" s="3"/>
      <c r="AC140" s="6"/>
      <c r="AD140" s="6"/>
      <c r="AE140" s="3"/>
      <c r="AF140" s="7"/>
      <c r="AG140" s="3"/>
      <c r="AH140" s="3"/>
      <c r="AI140" s="3"/>
      <c r="AJ140" s="3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</row>
    <row r="141" spans="1:75" ht="31.8" thickBot="1">
      <c r="A141" s="45">
        <v>140</v>
      </c>
      <c r="B141" s="53">
        <v>161103051807</v>
      </c>
      <c r="C141" s="45" t="s">
        <v>32</v>
      </c>
      <c r="D141" s="45" t="s">
        <v>33</v>
      </c>
      <c r="E141" s="45" t="s">
        <v>203</v>
      </c>
      <c r="F141" s="45" t="s">
        <v>195</v>
      </c>
      <c r="G141" s="45" t="s">
        <v>60</v>
      </c>
      <c r="H141" s="45" t="s">
        <v>204</v>
      </c>
      <c r="I141" s="45">
        <v>9372</v>
      </c>
      <c r="J141" s="45">
        <v>4</v>
      </c>
      <c r="K141" s="45" t="s">
        <v>29</v>
      </c>
      <c r="L141" s="45" t="s">
        <v>29</v>
      </c>
      <c r="M141" s="45" t="s">
        <v>29</v>
      </c>
      <c r="N141" s="45" t="s">
        <v>52</v>
      </c>
      <c r="O141" s="45" t="s">
        <v>53</v>
      </c>
      <c r="P141" s="10"/>
      <c r="Q141" s="10"/>
      <c r="R141" s="45" t="s">
        <v>2840</v>
      </c>
      <c r="S141" s="45" t="s">
        <v>2841</v>
      </c>
      <c r="T141" s="49" t="s">
        <v>4117</v>
      </c>
      <c r="U141" s="49" t="s">
        <v>4117</v>
      </c>
      <c r="V141" s="45" t="s">
        <v>4004</v>
      </c>
      <c r="W141" s="50" t="s">
        <v>4118</v>
      </c>
      <c r="X141" s="45" t="s">
        <v>1581</v>
      </c>
      <c r="Y141" s="45" t="s">
        <v>653</v>
      </c>
      <c r="Z141" s="10"/>
      <c r="AA141" s="45" t="s">
        <v>269</v>
      </c>
      <c r="AB141" s="3"/>
      <c r="AC141" s="6"/>
      <c r="AD141" s="6"/>
      <c r="AE141" s="3"/>
      <c r="AF141" s="11"/>
      <c r="AG141" s="3"/>
      <c r="AH141" s="3"/>
      <c r="AI141" s="3"/>
      <c r="AJ141" s="3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</row>
    <row r="142" spans="1:75" ht="31.8" thickBot="1">
      <c r="A142" s="45">
        <v>141</v>
      </c>
      <c r="B142" s="53">
        <v>161107115963</v>
      </c>
      <c r="C142" s="45" t="s">
        <v>32</v>
      </c>
      <c r="D142" s="45" t="s">
        <v>33</v>
      </c>
      <c r="E142" s="45" t="s">
        <v>710</v>
      </c>
      <c r="F142" s="45" t="s">
        <v>194</v>
      </c>
      <c r="G142" s="45" t="s">
        <v>35</v>
      </c>
      <c r="H142" s="45" t="s">
        <v>711</v>
      </c>
      <c r="I142" s="45">
        <v>10298</v>
      </c>
      <c r="J142" s="45">
        <v>4</v>
      </c>
      <c r="K142" s="48">
        <v>-22.503</v>
      </c>
      <c r="L142" s="48">
        <v>102083333</v>
      </c>
      <c r="M142" s="45">
        <v>-22</v>
      </c>
      <c r="N142" s="45" t="s">
        <v>104</v>
      </c>
      <c r="O142" s="45" t="s">
        <v>174</v>
      </c>
      <c r="P142" s="45" t="s">
        <v>46</v>
      </c>
      <c r="Q142" s="45" t="s">
        <v>47</v>
      </c>
      <c r="R142" s="48" t="s">
        <v>4119</v>
      </c>
      <c r="S142" s="45" t="s">
        <v>712</v>
      </c>
      <c r="T142" s="45" t="s">
        <v>4120</v>
      </c>
      <c r="U142" s="45" t="s">
        <v>4120</v>
      </c>
      <c r="V142" s="10"/>
      <c r="W142" s="50" t="s">
        <v>3956</v>
      </c>
      <c r="X142" s="45" t="s">
        <v>4121</v>
      </c>
      <c r="Y142" s="45" t="s">
        <v>4122</v>
      </c>
      <c r="Z142" s="45" t="s">
        <v>40</v>
      </c>
      <c r="AA142" s="45" t="s">
        <v>29</v>
      </c>
      <c r="AB142" s="3"/>
      <c r="AC142" s="6"/>
      <c r="AD142" s="6"/>
      <c r="AE142" s="3"/>
      <c r="AF142" s="11"/>
      <c r="AG142" s="3"/>
      <c r="AH142" s="3"/>
      <c r="AI142" s="3"/>
      <c r="AJ142" s="3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</row>
    <row r="143" spans="1:75" ht="31.8" thickBot="1">
      <c r="A143" s="45">
        <v>142</v>
      </c>
      <c r="B143" s="53">
        <v>161107533669</v>
      </c>
      <c r="C143" s="45" t="s">
        <v>32</v>
      </c>
      <c r="D143" s="45" t="s">
        <v>68</v>
      </c>
      <c r="E143" s="45" t="s">
        <v>2842</v>
      </c>
      <c r="F143" s="45" t="s">
        <v>188</v>
      </c>
      <c r="G143" s="45" t="s">
        <v>35</v>
      </c>
      <c r="H143" s="45" t="s">
        <v>2843</v>
      </c>
      <c r="I143" s="45">
        <v>10012</v>
      </c>
      <c r="J143" s="45">
        <v>4</v>
      </c>
      <c r="K143" s="45">
        <v>-30.97</v>
      </c>
      <c r="L143" s="45">
        <v>2</v>
      </c>
      <c r="M143" s="45">
        <v>-31</v>
      </c>
      <c r="N143" s="45" t="s">
        <v>389</v>
      </c>
      <c r="O143" s="45" t="s">
        <v>2844</v>
      </c>
      <c r="P143" s="45" t="s">
        <v>54</v>
      </c>
      <c r="Q143" s="45" t="s">
        <v>55</v>
      </c>
      <c r="R143" s="45" t="s">
        <v>2845</v>
      </c>
      <c r="S143" s="45" t="s">
        <v>2846</v>
      </c>
      <c r="T143" s="45" t="s">
        <v>4123</v>
      </c>
      <c r="U143" s="45" t="s">
        <v>4123</v>
      </c>
      <c r="V143" s="10"/>
      <c r="W143" s="50" t="s">
        <v>4124</v>
      </c>
      <c r="X143" s="45" t="s">
        <v>4125</v>
      </c>
      <c r="Y143" s="45" t="s">
        <v>4126</v>
      </c>
      <c r="Z143" s="45" t="s">
        <v>40</v>
      </c>
      <c r="AA143" s="45" t="s">
        <v>29</v>
      </c>
      <c r="AB143" s="3"/>
      <c r="AC143" s="6"/>
      <c r="AD143" s="6"/>
      <c r="AE143" s="3"/>
      <c r="AF143" s="7"/>
      <c r="AG143" s="3"/>
      <c r="AH143" s="3"/>
      <c r="AI143" s="3"/>
      <c r="AJ143" s="3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</row>
    <row r="144" spans="1:75" ht="31.8" thickBot="1">
      <c r="A144" s="45">
        <v>143</v>
      </c>
      <c r="B144" s="53">
        <v>162105207325</v>
      </c>
      <c r="C144" s="45" t="s">
        <v>32</v>
      </c>
      <c r="D144" s="45" t="s">
        <v>100</v>
      </c>
      <c r="E144" s="45" t="s">
        <v>2847</v>
      </c>
      <c r="F144" s="45" t="s">
        <v>102</v>
      </c>
      <c r="G144" s="45" t="s">
        <v>35</v>
      </c>
      <c r="H144" s="45" t="s">
        <v>2848</v>
      </c>
      <c r="I144" s="45">
        <v>10264</v>
      </c>
      <c r="J144" s="48">
        <v>19375</v>
      </c>
      <c r="K144" s="45">
        <v>-30.29</v>
      </c>
      <c r="L144" s="48">
        <v>128472222</v>
      </c>
      <c r="M144" s="45">
        <v>-34</v>
      </c>
      <c r="N144" s="45" t="s">
        <v>62</v>
      </c>
      <c r="O144" s="45" t="s">
        <v>88</v>
      </c>
      <c r="P144" s="45" t="s">
        <v>46</v>
      </c>
      <c r="Q144" s="45" t="s">
        <v>47</v>
      </c>
      <c r="R144" s="48" t="s">
        <v>4127</v>
      </c>
      <c r="S144" s="45" t="s">
        <v>2849</v>
      </c>
      <c r="T144" s="45" t="s">
        <v>4128</v>
      </c>
      <c r="U144" s="45" t="s">
        <v>4128</v>
      </c>
      <c r="V144" s="10"/>
      <c r="W144" s="47" t="s">
        <v>4129</v>
      </c>
      <c r="X144" s="45" t="s">
        <v>3678</v>
      </c>
      <c r="Y144" s="45" t="s">
        <v>4130</v>
      </c>
      <c r="Z144" s="45" t="s">
        <v>40</v>
      </c>
      <c r="AA144" s="45" t="s">
        <v>29</v>
      </c>
      <c r="AB144" s="3"/>
      <c r="AC144" s="6"/>
      <c r="AD144" s="6"/>
      <c r="AE144" s="3"/>
      <c r="AF144" s="7"/>
      <c r="AG144" s="3"/>
      <c r="AH144" s="3"/>
      <c r="AI144" s="3"/>
      <c r="AJ144" s="3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</row>
    <row r="145" spans="1:75" ht="31.8" thickBot="1">
      <c r="A145" s="45">
        <v>144</v>
      </c>
      <c r="B145" s="53">
        <v>161107535875</v>
      </c>
      <c r="C145" s="45" t="s">
        <v>32</v>
      </c>
      <c r="D145" s="45" t="s">
        <v>33</v>
      </c>
      <c r="E145" s="45" t="s">
        <v>205</v>
      </c>
      <c r="F145" s="45" t="s">
        <v>195</v>
      </c>
      <c r="G145" s="45" t="s">
        <v>60</v>
      </c>
      <c r="H145" s="45" t="s">
        <v>206</v>
      </c>
      <c r="I145" s="45">
        <v>10406</v>
      </c>
      <c r="J145" s="45">
        <v>3</v>
      </c>
      <c r="K145" s="45" t="s">
        <v>29</v>
      </c>
      <c r="L145" s="45" t="s">
        <v>29</v>
      </c>
      <c r="M145" s="45" t="s">
        <v>29</v>
      </c>
      <c r="N145" s="45" t="s">
        <v>44</v>
      </c>
      <c r="O145" s="45" t="s">
        <v>45</v>
      </c>
      <c r="P145" s="45" t="s">
        <v>86</v>
      </c>
      <c r="Q145" s="45" t="s">
        <v>87</v>
      </c>
      <c r="R145" s="48" t="s">
        <v>4131</v>
      </c>
      <c r="S145" s="45" t="s">
        <v>2851</v>
      </c>
      <c r="T145" s="49" t="s">
        <v>4132</v>
      </c>
      <c r="U145" s="49" t="s">
        <v>4132</v>
      </c>
      <c r="V145" s="49" t="s">
        <v>4133</v>
      </c>
      <c r="W145" s="50" t="s">
        <v>4134</v>
      </c>
      <c r="X145" s="45" t="s">
        <v>2852</v>
      </c>
      <c r="Y145" s="45" t="s">
        <v>1582</v>
      </c>
      <c r="Z145" s="10"/>
      <c r="AA145" s="45" t="s">
        <v>269</v>
      </c>
      <c r="AB145" s="3"/>
      <c r="AC145" s="6"/>
      <c r="AD145" s="6"/>
      <c r="AE145" s="3"/>
      <c r="AF145" s="7"/>
      <c r="AG145" s="3"/>
      <c r="AH145" s="3"/>
      <c r="AI145" s="3"/>
      <c r="AJ145" s="3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</row>
    <row r="146" spans="1:75" ht="31.8" thickBot="1">
      <c r="A146" s="45">
        <v>145</v>
      </c>
      <c r="B146" s="53">
        <v>161107119917</v>
      </c>
      <c r="C146" s="45" t="s">
        <v>32</v>
      </c>
      <c r="D146" s="45" t="s">
        <v>33</v>
      </c>
      <c r="E146" s="45" t="s">
        <v>207</v>
      </c>
      <c r="F146" s="45" t="s">
        <v>195</v>
      </c>
      <c r="G146" s="45" t="s">
        <v>35</v>
      </c>
      <c r="H146" s="45" t="s">
        <v>208</v>
      </c>
      <c r="I146" s="45">
        <v>6062</v>
      </c>
      <c r="J146" s="45">
        <v>4</v>
      </c>
      <c r="K146" s="45">
        <v>-25.977</v>
      </c>
      <c r="L146" s="45">
        <v>2</v>
      </c>
      <c r="M146" s="45">
        <v>-26.77</v>
      </c>
      <c r="N146" s="45" t="s">
        <v>104</v>
      </c>
      <c r="O146" s="45" t="s">
        <v>174</v>
      </c>
      <c r="P146" s="45" t="s">
        <v>131</v>
      </c>
      <c r="Q146" s="45" t="s">
        <v>132</v>
      </c>
      <c r="R146" s="45" t="s">
        <v>2853</v>
      </c>
      <c r="S146" s="45" t="s">
        <v>209</v>
      </c>
      <c r="T146" s="45" t="s">
        <v>4135</v>
      </c>
      <c r="U146" s="45" t="s">
        <v>4135</v>
      </c>
      <c r="V146" s="10"/>
      <c r="W146" s="47" t="s">
        <v>4136</v>
      </c>
      <c r="X146" s="45" t="s">
        <v>4137</v>
      </c>
      <c r="Y146" s="45" t="s">
        <v>4138</v>
      </c>
      <c r="Z146" s="45" t="s">
        <v>40</v>
      </c>
      <c r="AA146" s="45" t="s">
        <v>29</v>
      </c>
      <c r="AB146" s="3"/>
      <c r="AC146" s="6"/>
      <c r="AD146" s="6"/>
      <c r="AE146" s="3"/>
      <c r="AF146" s="7"/>
      <c r="AG146" s="3"/>
      <c r="AH146" s="3"/>
      <c r="AI146" s="3"/>
      <c r="AJ146" s="3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</row>
    <row r="147" spans="1:75" ht="31.8" thickBot="1">
      <c r="A147" s="45">
        <v>146</v>
      </c>
      <c r="B147" s="53">
        <v>161107534577</v>
      </c>
      <c r="C147" s="45" t="s">
        <v>32</v>
      </c>
      <c r="D147" s="45" t="s">
        <v>33</v>
      </c>
      <c r="E147" s="45" t="s">
        <v>211</v>
      </c>
      <c r="F147" s="45" t="s">
        <v>195</v>
      </c>
      <c r="G147" s="45" t="s">
        <v>60</v>
      </c>
      <c r="H147" s="45" t="s">
        <v>212</v>
      </c>
      <c r="I147" s="45">
        <v>5879</v>
      </c>
      <c r="J147" s="45">
        <v>4</v>
      </c>
      <c r="K147" s="45" t="s">
        <v>29</v>
      </c>
      <c r="L147" s="45" t="s">
        <v>29</v>
      </c>
      <c r="M147" s="45">
        <v>-27.21</v>
      </c>
      <c r="N147" s="45" t="s">
        <v>44</v>
      </c>
      <c r="O147" s="45" t="s">
        <v>45</v>
      </c>
      <c r="P147" s="45" t="s">
        <v>38</v>
      </c>
      <c r="Q147" s="45" t="s">
        <v>39</v>
      </c>
      <c r="R147" s="45" t="s">
        <v>2854</v>
      </c>
      <c r="S147" s="45" t="s">
        <v>2855</v>
      </c>
      <c r="T147" s="45" t="s">
        <v>4139</v>
      </c>
      <c r="U147" s="45" t="s">
        <v>4139</v>
      </c>
      <c r="V147" s="45" t="s">
        <v>4140</v>
      </c>
      <c r="W147" s="50" t="s">
        <v>4141</v>
      </c>
      <c r="X147" s="45" t="s">
        <v>2856</v>
      </c>
      <c r="Y147" s="45" t="s">
        <v>2857</v>
      </c>
      <c r="Z147" s="10"/>
      <c r="AA147" s="45" t="s">
        <v>269</v>
      </c>
      <c r="AB147" s="3"/>
      <c r="AC147" s="6"/>
      <c r="AD147" s="6"/>
      <c r="AE147" s="3"/>
      <c r="AF147" s="7"/>
      <c r="AG147" s="3"/>
      <c r="AH147" s="3"/>
      <c r="AI147" s="3"/>
      <c r="AJ147" s="3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</row>
    <row r="148" spans="1:75" ht="31.8" thickBot="1">
      <c r="A148" s="45">
        <v>147</v>
      </c>
      <c r="B148" s="53">
        <v>161107118712</v>
      </c>
      <c r="C148" s="45" t="s">
        <v>32</v>
      </c>
      <c r="D148" s="45" t="s">
        <v>68</v>
      </c>
      <c r="E148" s="45" t="s">
        <v>713</v>
      </c>
      <c r="F148" s="45" t="s">
        <v>188</v>
      </c>
      <c r="G148" s="45" t="s">
        <v>35</v>
      </c>
      <c r="H148" s="45" t="s">
        <v>714</v>
      </c>
      <c r="I148" s="45">
        <v>5835</v>
      </c>
      <c r="J148" s="48">
        <v>184722222</v>
      </c>
      <c r="K148" s="45">
        <v>-24.32</v>
      </c>
      <c r="L148" s="45">
        <v>2</v>
      </c>
      <c r="M148" s="45">
        <v>-27</v>
      </c>
      <c r="N148" s="45" t="s">
        <v>97</v>
      </c>
      <c r="O148" s="45" t="s">
        <v>98</v>
      </c>
      <c r="P148" s="45" t="s">
        <v>38</v>
      </c>
      <c r="Q148" s="45" t="s">
        <v>39</v>
      </c>
      <c r="R148" s="45" t="s">
        <v>2858</v>
      </c>
      <c r="S148" s="45" t="s">
        <v>715</v>
      </c>
      <c r="T148" s="45" t="s">
        <v>3652</v>
      </c>
      <c r="U148" s="45" t="s">
        <v>3652</v>
      </c>
      <c r="V148" s="10"/>
      <c r="W148" s="50" t="s">
        <v>3629</v>
      </c>
      <c r="X148" s="45" t="s">
        <v>3252</v>
      </c>
      <c r="Y148" s="45" t="s">
        <v>4142</v>
      </c>
      <c r="Z148" s="45" t="s">
        <v>40</v>
      </c>
      <c r="AA148" s="45" t="s">
        <v>29</v>
      </c>
      <c r="AB148" s="3"/>
      <c r="AC148" s="6"/>
      <c r="AD148" s="6"/>
      <c r="AE148" s="6"/>
      <c r="AF148" s="11"/>
      <c r="AG148" s="3"/>
      <c r="AH148" s="3"/>
      <c r="AI148" s="3"/>
      <c r="AJ148" s="3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</row>
    <row r="149" spans="1:75" ht="31.8" thickBot="1">
      <c r="A149" s="45">
        <v>148</v>
      </c>
      <c r="B149" s="53">
        <v>162110300260</v>
      </c>
      <c r="C149" s="45" t="s">
        <v>32</v>
      </c>
      <c r="D149" s="45" t="s">
        <v>33</v>
      </c>
      <c r="E149" s="45" t="s">
        <v>213</v>
      </c>
      <c r="F149" s="45" t="s">
        <v>194</v>
      </c>
      <c r="G149" s="45" t="s">
        <v>35</v>
      </c>
      <c r="H149" s="45" t="s">
        <v>214</v>
      </c>
      <c r="I149" s="45">
        <v>5347</v>
      </c>
      <c r="J149" s="45">
        <v>4</v>
      </c>
      <c r="K149" s="48">
        <v>-25.016999999999999</v>
      </c>
      <c r="L149" s="45">
        <v>2</v>
      </c>
      <c r="M149" s="45">
        <v>-27</v>
      </c>
      <c r="N149" s="45" t="s">
        <v>148</v>
      </c>
      <c r="O149" s="45" t="s">
        <v>179</v>
      </c>
      <c r="P149" s="45" t="s">
        <v>38</v>
      </c>
      <c r="Q149" s="45" t="s">
        <v>39</v>
      </c>
      <c r="R149" s="45" t="s">
        <v>2859</v>
      </c>
      <c r="S149" s="45" t="s">
        <v>215</v>
      </c>
      <c r="T149" s="45" t="s">
        <v>3652</v>
      </c>
      <c r="U149" s="45" t="s">
        <v>3652</v>
      </c>
      <c r="V149" s="10"/>
      <c r="W149" s="47" t="s">
        <v>3629</v>
      </c>
      <c r="X149" s="45" t="s">
        <v>4143</v>
      </c>
      <c r="Y149" s="45" t="s">
        <v>4144</v>
      </c>
      <c r="Z149" s="45" t="s">
        <v>40</v>
      </c>
      <c r="AA149" s="45" t="s">
        <v>29</v>
      </c>
      <c r="AB149" s="3"/>
      <c r="AC149" s="6"/>
      <c r="AD149" s="6"/>
      <c r="AE149" s="3"/>
      <c r="AF149" s="7"/>
      <c r="AG149" s="3"/>
      <c r="AH149" s="3"/>
      <c r="AI149" s="3"/>
      <c r="AJ149" s="3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</row>
    <row r="150" spans="1:75" ht="31.8" thickBot="1">
      <c r="A150" s="45">
        <v>149</v>
      </c>
      <c r="B150" s="53">
        <v>161107110650</v>
      </c>
      <c r="C150" s="45" t="s">
        <v>32</v>
      </c>
      <c r="D150" s="45" t="s">
        <v>33</v>
      </c>
      <c r="E150" s="45" t="s">
        <v>216</v>
      </c>
      <c r="F150" s="45" t="s">
        <v>195</v>
      </c>
      <c r="G150" s="45" t="s">
        <v>35</v>
      </c>
      <c r="H150" s="45" t="s">
        <v>217</v>
      </c>
      <c r="I150" s="45">
        <v>5089</v>
      </c>
      <c r="J150" s="48">
        <v>18125</v>
      </c>
      <c r="K150" s="48">
        <v>-26.196999999999999</v>
      </c>
      <c r="L150" s="45">
        <v>2</v>
      </c>
      <c r="M150" s="45">
        <v>-27</v>
      </c>
      <c r="N150" s="45" t="s">
        <v>36</v>
      </c>
      <c r="O150" s="45" t="s">
        <v>37</v>
      </c>
      <c r="P150" s="45" t="s">
        <v>131</v>
      </c>
      <c r="Q150" s="45" t="s">
        <v>132</v>
      </c>
      <c r="R150" s="48" t="s">
        <v>4145</v>
      </c>
      <c r="S150" s="45" t="s">
        <v>4146</v>
      </c>
      <c r="T150" s="45" t="s">
        <v>4147</v>
      </c>
      <c r="U150" s="45" t="s">
        <v>4147</v>
      </c>
      <c r="V150" s="45"/>
      <c r="W150" s="50" t="s">
        <v>3704</v>
      </c>
      <c r="X150" s="45" t="s">
        <v>4148</v>
      </c>
      <c r="Y150" s="45" t="s">
        <v>4149</v>
      </c>
      <c r="Z150" s="10" t="s">
        <v>40</v>
      </c>
      <c r="AA150" s="45" t="s">
        <v>29</v>
      </c>
      <c r="AB150" s="3"/>
      <c r="AC150" s="6"/>
      <c r="AD150" s="6"/>
      <c r="AE150" s="6"/>
      <c r="AF150" s="7"/>
      <c r="AG150" s="3"/>
      <c r="AH150" s="3"/>
      <c r="AI150" s="3"/>
      <c r="AJ150" s="3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</row>
    <row r="151" spans="1:75" ht="31.8" thickBot="1">
      <c r="A151" s="45">
        <v>150</v>
      </c>
      <c r="B151" s="53">
        <v>161107534146</v>
      </c>
      <c r="C151" s="45" t="s">
        <v>32</v>
      </c>
      <c r="D151" s="45" t="s">
        <v>33</v>
      </c>
      <c r="E151" s="45" t="s">
        <v>218</v>
      </c>
      <c r="F151" s="45" t="s">
        <v>195</v>
      </c>
      <c r="G151" s="45" t="s">
        <v>35</v>
      </c>
      <c r="H151" s="45" t="s">
        <v>219</v>
      </c>
      <c r="I151" s="45">
        <v>5143</v>
      </c>
      <c r="J151" s="45">
        <v>4</v>
      </c>
      <c r="K151" s="48">
        <v>-32.375999999999998</v>
      </c>
      <c r="L151" s="45">
        <v>2</v>
      </c>
      <c r="M151" s="45">
        <v>-32</v>
      </c>
      <c r="N151" s="45" t="s">
        <v>44</v>
      </c>
      <c r="O151" s="45" t="s">
        <v>45</v>
      </c>
      <c r="P151" s="45" t="s">
        <v>86</v>
      </c>
      <c r="Q151" s="45" t="s">
        <v>87</v>
      </c>
      <c r="R151" s="45" t="s">
        <v>2860</v>
      </c>
      <c r="S151" s="45" t="s">
        <v>220</v>
      </c>
      <c r="T151" s="45" t="s">
        <v>4150</v>
      </c>
      <c r="U151" s="45" t="s">
        <v>4150</v>
      </c>
      <c r="V151" s="10"/>
      <c r="W151" s="50" t="s">
        <v>3629</v>
      </c>
      <c r="X151" s="45" t="s">
        <v>432</v>
      </c>
      <c r="Y151" s="45" t="s">
        <v>4151</v>
      </c>
      <c r="Z151" s="45" t="s">
        <v>40</v>
      </c>
      <c r="AA151" s="45" t="s">
        <v>29</v>
      </c>
      <c r="AB151" s="3"/>
      <c r="AC151" s="6"/>
      <c r="AD151" s="6"/>
      <c r="AE151" s="3"/>
      <c r="AF151" s="7"/>
      <c r="AG151" s="3"/>
      <c r="AH151" s="3"/>
      <c r="AI151" s="3"/>
      <c r="AJ151" s="3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</row>
    <row r="152" spans="1:75" ht="31.8" thickBot="1">
      <c r="A152" s="45">
        <v>151</v>
      </c>
      <c r="B152" s="53">
        <v>161107116275</v>
      </c>
      <c r="C152" s="45" t="s">
        <v>32</v>
      </c>
      <c r="D152" s="45" t="s">
        <v>33</v>
      </c>
      <c r="E152" s="45" t="s">
        <v>2862</v>
      </c>
      <c r="F152" s="45" t="s">
        <v>195</v>
      </c>
      <c r="G152" s="45" t="s">
        <v>35</v>
      </c>
      <c r="H152" s="45" t="s">
        <v>2863</v>
      </c>
      <c r="I152" s="45">
        <v>5331</v>
      </c>
      <c r="J152" s="45">
        <v>4</v>
      </c>
      <c r="K152" s="48">
        <v>-27.853000000000002</v>
      </c>
      <c r="L152" s="45">
        <v>2</v>
      </c>
      <c r="M152" s="45">
        <v>-28</v>
      </c>
      <c r="N152" s="45" t="s">
        <v>52</v>
      </c>
      <c r="O152" s="45" t="s">
        <v>53</v>
      </c>
      <c r="P152" s="45" t="s">
        <v>38</v>
      </c>
      <c r="Q152" s="45" t="s">
        <v>39</v>
      </c>
      <c r="R152" s="45" t="s">
        <v>2864</v>
      </c>
      <c r="S152" s="45" t="s">
        <v>2865</v>
      </c>
      <c r="T152" s="45" t="s">
        <v>4152</v>
      </c>
      <c r="U152" s="45" t="s">
        <v>4152</v>
      </c>
      <c r="V152" s="10"/>
      <c r="W152" s="50" t="s">
        <v>4153</v>
      </c>
      <c r="X152" s="45" t="s">
        <v>4154</v>
      </c>
      <c r="Y152" s="45" t="s">
        <v>4155</v>
      </c>
      <c r="Z152" s="45" t="s">
        <v>40</v>
      </c>
      <c r="AA152" s="45" t="s">
        <v>29</v>
      </c>
      <c r="AB152" s="3"/>
      <c r="AC152" s="6"/>
      <c r="AD152" s="6"/>
      <c r="AE152" s="3"/>
      <c r="AF152" s="7"/>
      <c r="AG152" s="3"/>
      <c r="AH152" s="3"/>
      <c r="AI152" s="3"/>
      <c r="AJ152" s="3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</row>
    <row r="153" spans="1:75" ht="31.8" thickBot="1">
      <c r="A153" s="45">
        <v>152</v>
      </c>
      <c r="B153" s="53">
        <v>162102300080</v>
      </c>
      <c r="C153" s="45" t="s">
        <v>32</v>
      </c>
      <c r="D153" s="45" t="s">
        <v>33</v>
      </c>
      <c r="E153" s="45" t="s">
        <v>2866</v>
      </c>
      <c r="F153" s="45" t="s">
        <v>195</v>
      </c>
      <c r="G153" s="45" t="s">
        <v>35</v>
      </c>
      <c r="H153" s="45" t="s">
        <v>2867</v>
      </c>
      <c r="I153" s="45">
        <v>4173</v>
      </c>
      <c r="J153" s="45">
        <v>4</v>
      </c>
      <c r="K153" s="48">
        <v>-27.695</v>
      </c>
      <c r="L153" s="48">
        <v>125694444</v>
      </c>
      <c r="M153" s="48">
        <v>-23.666</v>
      </c>
      <c r="N153" s="45" t="s">
        <v>148</v>
      </c>
      <c r="O153" s="45" t="s">
        <v>179</v>
      </c>
      <c r="P153" s="45" t="s">
        <v>46</v>
      </c>
      <c r="Q153" s="45" t="s">
        <v>47</v>
      </c>
      <c r="R153" s="48" t="s">
        <v>4156</v>
      </c>
      <c r="S153" s="45" t="s">
        <v>2868</v>
      </c>
      <c r="T153" s="45" t="s">
        <v>3624</v>
      </c>
      <c r="U153" s="45" t="s">
        <v>3624</v>
      </c>
      <c r="V153" s="10"/>
      <c r="W153" s="47" t="s">
        <v>3625</v>
      </c>
      <c r="X153" s="45" t="s">
        <v>4157</v>
      </c>
      <c r="Y153" s="45" t="s">
        <v>4158</v>
      </c>
      <c r="Z153" s="45" t="s">
        <v>40</v>
      </c>
      <c r="AA153" s="45" t="s">
        <v>29</v>
      </c>
      <c r="AB153" s="3"/>
      <c r="AC153" s="6"/>
      <c r="AD153" s="6"/>
      <c r="AE153" s="3"/>
      <c r="AF153" s="7"/>
      <c r="AG153" s="3"/>
      <c r="AH153" s="3"/>
      <c r="AI153" s="3"/>
      <c r="AJ153" s="3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</row>
    <row r="154" spans="1:75" ht="31.8" thickBot="1">
      <c r="A154" s="45">
        <v>153</v>
      </c>
      <c r="B154" s="53">
        <v>162101700252</v>
      </c>
      <c r="C154" s="45" t="s">
        <v>32</v>
      </c>
      <c r="D154" s="45" t="s">
        <v>33</v>
      </c>
      <c r="E154" s="45" t="s">
        <v>2870</v>
      </c>
      <c r="F154" s="45" t="s">
        <v>189</v>
      </c>
      <c r="G154" s="45" t="s">
        <v>35</v>
      </c>
      <c r="H154" s="45" t="s">
        <v>2871</v>
      </c>
      <c r="I154" s="45">
        <v>3999</v>
      </c>
      <c r="J154" s="48">
        <v>167361111</v>
      </c>
      <c r="K154" s="48">
        <v>-29.138000000000002</v>
      </c>
      <c r="L154" s="45">
        <v>2</v>
      </c>
      <c r="M154" s="45">
        <v>-29</v>
      </c>
      <c r="N154" s="45" t="s">
        <v>36</v>
      </c>
      <c r="O154" s="45" t="s">
        <v>37</v>
      </c>
      <c r="P154" s="45" t="s">
        <v>131</v>
      </c>
      <c r="Q154" s="45" t="s">
        <v>132</v>
      </c>
      <c r="R154" s="45" t="s">
        <v>2872</v>
      </c>
      <c r="S154" s="45" t="s">
        <v>2873</v>
      </c>
      <c r="T154" s="45" t="s">
        <v>3648</v>
      </c>
      <c r="U154" s="45" t="s">
        <v>3648</v>
      </c>
      <c r="V154" s="10"/>
      <c r="W154" s="50" t="s">
        <v>3649</v>
      </c>
      <c r="X154" s="45" t="s">
        <v>1580</v>
      </c>
      <c r="Y154" s="45" t="s">
        <v>4159</v>
      </c>
      <c r="Z154" s="45" t="s">
        <v>40</v>
      </c>
      <c r="AA154" s="45" t="s">
        <v>29</v>
      </c>
      <c r="AB154" s="3"/>
      <c r="AC154" s="6"/>
      <c r="AD154" s="6"/>
      <c r="AE154" s="3"/>
      <c r="AF154" s="7"/>
      <c r="AG154" s="3"/>
      <c r="AH154" s="3"/>
      <c r="AI154" s="3"/>
      <c r="AJ154" s="3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</row>
    <row r="155" spans="1:75" ht="31.8" thickBot="1">
      <c r="A155" s="45">
        <v>154</v>
      </c>
      <c r="B155" s="53">
        <v>162105206471</v>
      </c>
      <c r="C155" s="45" t="s">
        <v>32</v>
      </c>
      <c r="D155" s="45" t="s">
        <v>33</v>
      </c>
      <c r="E155" s="45" t="s">
        <v>2874</v>
      </c>
      <c r="F155" s="45" t="s">
        <v>189</v>
      </c>
      <c r="G155" s="45" t="s">
        <v>35</v>
      </c>
      <c r="H155" s="45" t="s">
        <v>2875</v>
      </c>
      <c r="I155" s="45">
        <v>6126</v>
      </c>
      <c r="J155" s="45">
        <v>3</v>
      </c>
      <c r="K155" s="48">
        <v>-26.696000000000002</v>
      </c>
      <c r="L155" s="45">
        <v>3</v>
      </c>
      <c r="M155" s="45">
        <v>-27</v>
      </c>
      <c r="N155" s="45" t="s">
        <v>62</v>
      </c>
      <c r="O155" s="45" t="s">
        <v>63</v>
      </c>
      <c r="P155" s="45" t="s">
        <v>81</v>
      </c>
      <c r="Q155" s="45" t="s">
        <v>82</v>
      </c>
      <c r="R155" s="45" t="s">
        <v>2876</v>
      </c>
      <c r="S155" s="45" t="s">
        <v>2877</v>
      </c>
      <c r="T155" s="45" t="s">
        <v>3727</v>
      </c>
      <c r="U155" s="45" t="s">
        <v>3727</v>
      </c>
      <c r="V155" s="10"/>
      <c r="W155" s="47" t="s">
        <v>3728</v>
      </c>
      <c r="X155" s="45" t="s">
        <v>2629</v>
      </c>
      <c r="Y155" s="45" t="s">
        <v>3155</v>
      </c>
      <c r="Z155" s="45" t="s">
        <v>40</v>
      </c>
      <c r="AA155" s="45" t="s">
        <v>29</v>
      </c>
      <c r="AB155" s="3"/>
      <c r="AC155" s="6"/>
      <c r="AD155" s="6"/>
      <c r="AE155" s="3"/>
      <c r="AF155" s="7"/>
      <c r="AG155" s="3"/>
      <c r="AH155" s="3"/>
      <c r="AI155" s="3"/>
      <c r="AJ155" s="3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</row>
    <row r="156" spans="1:75" ht="31.8" thickBot="1">
      <c r="A156" s="45">
        <v>155</v>
      </c>
      <c r="B156" s="53">
        <v>162105209487</v>
      </c>
      <c r="C156" s="45" t="s">
        <v>32</v>
      </c>
      <c r="D156" s="45" t="s">
        <v>68</v>
      </c>
      <c r="E156" s="45" t="s">
        <v>2878</v>
      </c>
      <c r="F156" s="45" t="s">
        <v>188</v>
      </c>
      <c r="G156" s="45" t="s">
        <v>35</v>
      </c>
      <c r="H156" s="45" t="s">
        <v>2879</v>
      </c>
      <c r="I156" s="45">
        <v>5625</v>
      </c>
      <c r="J156" s="45">
        <v>3</v>
      </c>
      <c r="K156" s="45">
        <v>-28.54</v>
      </c>
      <c r="L156" s="45">
        <v>2</v>
      </c>
      <c r="M156" s="45" t="s">
        <v>29</v>
      </c>
      <c r="N156" s="45" t="s">
        <v>62</v>
      </c>
      <c r="O156" s="45" t="s">
        <v>88</v>
      </c>
      <c r="P156" s="45" t="s">
        <v>54</v>
      </c>
      <c r="Q156" s="45" t="s">
        <v>55</v>
      </c>
      <c r="R156" s="45" t="s">
        <v>4160</v>
      </c>
      <c r="S156" s="45" t="s">
        <v>2880</v>
      </c>
      <c r="T156" s="45" t="s">
        <v>4161</v>
      </c>
      <c r="U156" s="45" t="s">
        <v>4161</v>
      </c>
      <c r="V156" s="10"/>
      <c r="W156" s="47" t="s">
        <v>3763</v>
      </c>
      <c r="X156" s="45" t="s">
        <v>651</v>
      </c>
      <c r="Y156" s="45" t="s">
        <v>4162</v>
      </c>
      <c r="Z156" s="45" t="s">
        <v>40</v>
      </c>
      <c r="AA156" s="45" t="s">
        <v>29</v>
      </c>
      <c r="AB156" s="3"/>
      <c r="AC156" s="6"/>
      <c r="AD156" s="6"/>
      <c r="AE156" s="3"/>
      <c r="AF156" s="7"/>
      <c r="AG156" s="3"/>
      <c r="AH156" s="3"/>
      <c r="AI156" s="3"/>
      <c r="AJ156" s="3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</row>
    <row r="157" spans="1:75" ht="31.8" thickBot="1">
      <c r="A157" s="45">
        <v>156</v>
      </c>
      <c r="B157" s="53">
        <v>162105201720</v>
      </c>
      <c r="C157" s="45" t="s">
        <v>32</v>
      </c>
      <c r="D157" s="45" t="s">
        <v>68</v>
      </c>
      <c r="E157" s="45" t="s">
        <v>221</v>
      </c>
      <c r="F157" s="45" t="s">
        <v>188</v>
      </c>
      <c r="G157" s="45" t="s">
        <v>35</v>
      </c>
      <c r="H157" s="45" t="s">
        <v>222</v>
      </c>
      <c r="I157" s="45">
        <v>7296</v>
      </c>
      <c r="J157" s="48">
        <v>181944444</v>
      </c>
      <c r="K157" s="45">
        <v>-28.54</v>
      </c>
      <c r="L157" s="45">
        <v>2</v>
      </c>
      <c r="M157" s="45">
        <v>-28.54</v>
      </c>
      <c r="N157" s="45" t="s">
        <v>44</v>
      </c>
      <c r="O157" s="45" t="s">
        <v>109</v>
      </c>
      <c r="P157" s="45" t="s">
        <v>38</v>
      </c>
      <c r="Q157" s="45" t="s">
        <v>39</v>
      </c>
      <c r="R157" s="45" t="s">
        <v>2881</v>
      </c>
      <c r="S157" s="45" t="s">
        <v>223</v>
      </c>
      <c r="T157" s="45" t="s">
        <v>4163</v>
      </c>
      <c r="U157" s="45" t="s">
        <v>4163</v>
      </c>
      <c r="V157" s="10"/>
      <c r="W157" s="47" t="s">
        <v>3781</v>
      </c>
      <c r="X157" s="45" t="s">
        <v>4164</v>
      </c>
      <c r="Y157" s="45" t="s">
        <v>4165</v>
      </c>
      <c r="Z157" s="45" t="s">
        <v>40</v>
      </c>
      <c r="AA157" s="45" t="s">
        <v>29</v>
      </c>
      <c r="AB157" s="3"/>
      <c r="AC157" s="6"/>
      <c r="AD157" s="6"/>
      <c r="AE157" s="3"/>
      <c r="AF157" s="7"/>
      <c r="AG157" s="3"/>
      <c r="AH157" s="3"/>
      <c r="AI157" s="3"/>
      <c r="AJ157" s="3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</row>
    <row r="158" spans="1:75" ht="31.8" thickBot="1">
      <c r="A158" s="45">
        <v>157</v>
      </c>
      <c r="B158" s="53">
        <v>161102018982</v>
      </c>
      <c r="C158" s="45" t="s">
        <v>32</v>
      </c>
      <c r="D158" s="45" t="s">
        <v>232</v>
      </c>
      <c r="E158" s="45" t="s">
        <v>1286</v>
      </c>
      <c r="F158" s="45" t="s">
        <v>474</v>
      </c>
      <c r="G158" s="45" t="s">
        <v>35</v>
      </c>
      <c r="H158" s="45" t="s">
        <v>1287</v>
      </c>
      <c r="I158" s="45">
        <v>6525</v>
      </c>
      <c r="J158" s="45">
        <v>4</v>
      </c>
      <c r="K158" s="48">
        <v>-30.457999999999998</v>
      </c>
      <c r="L158" s="45">
        <v>2</v>
      </c>
      <c r="M158" s="45" t="s">
        <v>29</v>
      </c>
      <c r="N158" s="45" t="s">
        <v>36</v>
      </c>
      <c r="O158" s="45" t="s">
        <v>37</v>
      </c>
      <c r="P158" s="45" t="s">
        <v>46</v>
      </c>
      <c r="Q158" s="45" t="s">
        <v>47</v>
      </c>
      <c r="R158" s="48" t="s">
        <v>4166</v>
      </c>
      <c r="S158" s="45" t="s">
        <v>1288</v>
      </c>
      <c r="T158" s="45" t="s">
        <v>4167</v>
      </c>
      <c r="U158" s="45" t="s">
        <v>4167</v>
      </c>
      <c r="V158" s="10"/>
      <c r="W158" s="47" t="s">
        <v>4168</v>
      </c>
      <c r="X158" s="45" t="s">
        <v>4169</v>
      </c>
      <c r="Y158" s="45" t="s">
        <v>4170</v>
      </c>
      <c r="Z158" s="45" t="s">
        <v>40</v>
      </c>
      <c r="AA158" s="45" t="s">
        <v>29</v>
      </c>
      <c r="AB158" s="3"/>
      <c r="AC158" s="6"/>
      <c r="AD158" s="6"/>
      <c r="AE158" s="3"/>
      <c r="AF158" s="7"/>
      <c r="AG158" s="3"/>
      <c r="AH158" s="3"/>
      <c r="AI158" s="3"/>
      <c r="AJ158" s="3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</row>
    <row r="159" spans="1:75" ht="31.8" thickBot="1">
      <c r="A159" s="45">
        <v>158</v>
      </c>
      <c r="B159" s="53">
        <v>162105207794</v>
      </c>
      <c r="C159" s="45" t="s">
        <v>32</v>
      </c>
      <c r="D159" s="45" t="s">
        <v>196</v>
      </c>
      <c r="E159" s="45" t="s">
        <v>2883</v>
      </c>
      <c r="F159" s="45" t="s">
        <v>197</v>
      </c>
      <c r="G159" s="45" t="s">
        <v>35</v>
      </c>
      <c r="H159" s="45" t="s">
        <v>2884</v>
      </c>
      <c r="I159" s="45">
        <v>2800</v>
      </c>
      <c r="J159" s="48">
        <v>168055556</v>
      </c>
      <c r="K159" s="45">
        <v>-27.8</v>
      </c>
      <c r="L159" s="45">
        <v>2</v>
      </c>
      <c r="M159" s="45">
        <v>-28.54</v>
      </c>
      <c r="N159" s="45" t="s">
        <v>44</v>
      </c>
      <c r="O159" s="45" t="s">
        <v>45</v>
      </c>
      <c r="P159" s="45" t="s">
        <v>46</v>
      </c>
      <c r="Q159" s="45" t="s">
        <v>47</v>
      </c>
      <c r="R159" s="45" t="s">
        <v>2885</v>
      </c>
      <c r="S159" s="45" t="s">
        <v>2886</v>
      </c>
      <c r="T159" s="45" t="s">
        <v>4171</v>
      </c>
      <c r="U159" s="45" t="s">
        <v>4171</v>
      </c>
      <c r="V159" s="10"/>
      <c r="W159" s="50" t="s">
        <v>4172</v>
      </c>
      <c r="X159" s="45" t="s">
        <v>3880</v>
      </c>
      <c r="Y159" s="45" t="s">
        <v>4173</v>
      </c>
      <c r="Z159" s="45" t="s">
        <v>40</v>
      </c>
      <c r="AA159" s="45" t="s">
        <v>29</v>
      </c>
      <c r="AB159" s="3"/>
      <c r="AC159" s="6"/>
      <c r="AD159" s="6"/>
      <c r="AE159" s="3"/>
      <c r="AF159" s="11"/>
      <c r="AG159" s="3"/>
      <c r="AH159" s="3"/>
      <c r="AI159" s="3"/>
      <c r="AJ159" s="3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</row>
    <row r="160" spans="1:75" ht="31.8" thickBot="1">
      <c r="A160" s="45">
        <v>159</v>
      </c>
      <c r="B160" s="53">
        <v>161101001257</v>
      </c>
      <c r="C160" s="45" t="s">
        <v>32</v>
      </c>
      <c r="D160" s="45" t="s">
        <v>33</v>
      </c>
      <c r="E160" s="45" t="s">
        <v>623</v>
      </c>
      <c r="F160" s="45" t="s">
        <v>195</v>
      </c>
      <c r="G160" s="45" t="s">
        <v>35</v>
      </c>
      <c r="H160" s="45" t="s">
        <v>624</v>
      </c>
      <c r="I160" s="45">
        <v>5667</v>
      </c>
      <c r="J160" s="45">
        <v>4</v>
      </c>
      <c r="K160" s="48">
        <v>-21.285</v>
      </c>
      <c r="L160" s="45">
        <v>2</v>
      </c>
      <c r="M160" s="45">
        <v>-27</v>
      </c>
      <c r="N160" s="45" t="s">
        <v>62</v>
      </c>
      <c r="O160" s="45" t="s">
        <v>63</v>
      </c>
      <c r="P160" s="45" t="s">
        <v>38</v>
      </c>
      <c r="Q160" s="45" t="s">
        <v>39</v>
      </c>
      <c r="R160" s="45" t="s">
        <v>2887</v>
      </c>
      <c r="S160" s="45" t="s">
        <v>625</v>
      </c>
      <c r="T160" s="45" t="s">
        <v>4174</v>
      </c>
      <c r="U160" s="45" t="s">
        <v>4174</v>
      </c>
      <c r="V160" s="10"/>
      <c r="W160" s="50" t="s">
        <v>3893</v>
      </c>
      <c r="X160" s="45" t="s">
        <v>3578</v>
      </c>
      <c r="Y160" s="45" t="s">
        <v>4175</v>
      </c>
      <c r="Z160" s="45" t="s">
        <v>40</v>
      </c>
      <c r="AA160" s="45" t="s">
        <v>29</v>
      </c>
      <c r="AB160" s="3"/>
      <c r="AC160" s="6"/>
      <c r="AD160" s="6"/>
      <c r="AE160" s="3"/>
      <c r="AF160" s="11"/>
      <c r="AG160" s="3"/>
      <c r="AH160" s="3"/>
      <c r="AI160" s="3"/>
      <c r="AJ160" s="3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</row>
    <row r="161" spans="1:75" ht="31.8" thickBot="1">
      <c r="A161" s="45">
        <v>160</v>
      </c>
      <c r="B161" s="53">
        <v>161107539717</v>
      </c>
      <c r="C161" s="10"/>
      <c r="D161" s="10"/>
      <c r="E161" s="10"/>
      <c r="F161" s="10"/>
      <c r="G161" s="45" t="s">
        <v>29</v>
      </c>
      <c r="H161" s="45" t="s">
        <v>29</v>
      </c>
      <c r="I161" s="45" t="s">
        <v>29</v>
      </c>
      <c r="J161" s="45" t="s">
        <v>29</v>
      </c>
      <c r="K161" s="45" t="s">
        <v>29</v>
      </c>
      <c r="L161" s="45" t="s">
        <v>29</v>
      </c>
      <c r="M161" s="45" t="s">
        <v>29</v>
      </c>
      <c r="N161" s="45" t="s">
        <v>62</v>
      </c>
      <c r="O161" s="45" t="s">
        <v>63</v>
      </c>
      <c r="P161" s="45" t="s">
        <v>38</v>
      </c>
      <c r="Q161" s="45" t="s">
        <v>39</v>
      </c>
      <c r="R161" s="10"/>
      <c r="S161" s="10"/>
      <c r="T161" s="10"/>
      <c r="U161" s="10"/>
      <c r="V161" s="10"/>
      <c r="W161" s="50" t="s">
        <v>3746</v>
      </c>
      <c r="X161" s="45" t="s">
        <v>187</v>
      </c>
      <c r="Y161" s="45" t="s">
        <v>187</v>
      </c>
      <c r="Z161" s="10"/>
      <c r="AA161" s="10"/>
      <c r="AB161" s="3"/>
      <c r="AC161" s="6"/>
      <c r="AD161" s="6"/>
      <c r="AE161" s="3"/>
      <c r="AF161" s="11"/>
      <c r="AG161" s="3"/>
      <c r="AH161" s="3"/>
      <c r="AI161" s="3"/>
      <c r="AJ161" s="3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</row>
    <row r="162" spans="1:75" ht="31.8" thickBot="1">
      <c r="A162" s="45">
        <v>161</v>
      </c>
      <c r="B162" s="53">
        <v>161107533715</v>
      </c>
      <c r="C162" s="45" t="s">
        <v>32</v>
      </c>
      <c r="D162" s="45" t="s">
        <v>192</v>
      </c>
      <c r="E162" s="45" t="s">
        <v>2888</v>
      </c>
      <c r="F162" s="45" t="s">
        <v>193</v>
      </c>
      <c r="G162" s="45" t="s">
        <v>35</v>
      </c>
      <c r="H162" s="45" t="s">
        <v>2889</v>
      </c>
      <c r="I162" s="45">
        <v>6901</v>
      </c>
      <c r="J162" s="45">
        <v>5</v>
      </c>
      <c r="K162" s="45">
        <v>-33.01</v>
      </c>
      <c r="L162" s="45">
        <v>2</v>
      </c>
      <c r="M162" s="45">
        <v>-18.66</v>
      </c>
      <c r="N162" s="45" t="s">
        <v>44</v>
      </c>
      <c r="O162" s="45" t="s">
        <v>109</v>
      </c>
      <c r="P162" s="45" t="s">
        <v>54</v>
      </c>
      <c r="Q162" s="45" t="s">
        <v>55</v>
      </c>
      <c r="R162" s="45" t="s">
        <v>2890</v>
      </c>
      <c r="S162" s="45" t="s">
        <v>2891</v>
      </c>
      <c r="T162" s="45" t="s">
        <v>3727</v>
      </c>
      <c r="U162" s="45" t="s">
        <v>3727</v>
      </c>
      <c r="V162" s="10"/>
      <c r="W162" s="47" t="s">
        <v>3728</v>
      </c>
      <c r="X162" s="45" t="s">
        <v>4176</v>
      </c>
      <c r="Y162" s="45" t="s">
        <v>4177</v>
      </c>
      <c r="Z162" s="45" t="s">
        <v>40</v>
      </c>
      <c r="AA162" s="45" t="s">
        <v>29</v>
      </c>
      <c r="AB162" s="4"/>
      <c r="AC162" s="6"/>
      <c r="AD162" s="6"/>
      <c r="AE162" s="6"/>
      <c r="AF162" s="7"/>
      <c r="AG162" s="3"/>
      <c r="AH162" s="3"/>
      <c r="AI162" s="3"/>
      <c r="AJ162" s="3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</row>
    <row r="163" spans="1:75" ht="31.8" thickBot="1">
      <c r="A163" s="45">
        <v>162</v>
      </c>
      <c r="B163" s="53">
        <v>161104024191</v>
      </c>
      <c r="C163" s="45" t="s">
        <v>32</v>
      </c>
      <c r="D163" s="45" t="s">
        <v>100</v>
      </c>
      <c r="E163" s="45" t="s">
        <v>2892</v>
      </c>
      <c r="F163" s="45" t="s">
        <v>102</v>
      </c>
      <c r="G163" s="45" t="s">
        <v>35</v>
      </c>
      <c r="H163" s="45" t="s">
        <v>2893</v>
      </c>
      <c r="I163" s="45">
        <v>7750</v>
      </c>
      <c r="J163" s="48">
        <v>176388889</v>
      </c>
      <c r="K163" s="45">
        <v>-28.24</v>
      </c>
      <c r="L163" s="45">
        <v>2</v>
      </c>
      <c r="M163" s="45">
        <v>-26</v>
      </c>
      <c r="N163" s="45" t="s">
        <v>104</v>
      </c>
      <c r="O163" s="45" t="s">
        <v>105</v>
      </c>
      <c r="P163" s="45" t="s">
        <v>46</v>
      </c>
      <c r="Q163" s="45" t="s">
        <v>47</v>
      </c>
      <c r="R163" s="45" t="s">
        <v>2894</v>
      </c>
      <c r="S163" s="45" t="s">
        <v>2895</v>
      </c>
      <c r="T163" s="45" t="s">
        <v>4178</v>
      </c>
      <c r="U163" s="45" t="s">
        <v>4178</v>
      </c>
      <c r="V163" s="10"/>
      <c r="W163" s="50" t="s">
        <v>4179</v>
      </c>
      <c r="X163" s="45" t="s">
        <v>4180</v>
      </c>
      <c r="Y163" s="45" t="s">
        <v>680</v>
      </c>
      <c r="Z163" s="45" t="s">
        <v>40</v>
      </c>
      <c r="AA163" s="45" t="s">
        <v>29</v>
      </c>
      <c r="AB163" s="3"/>
      <c r="AC163" s="6"/>
      <c r="AD163" s="6"/>
      <c r="AE163" s="3"/>
      <c r="AF163" s="11"/>
      <c r="AG163" s="3"/>
      <c r="AH163" s="3"/>
      <c r="AI163" s="3"/>
      <c r="AJ163" s="3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</row>
    <row r="164" spans="1:75" ht="31.8" thickBot="1">
      <c r="A164" s="45">
        <v>163</v>
      </c>
      <c r="B164" s="53">
        <v>161107531764</v>
      </c>
      <c r="C164" s="45" t="s">
        <v>32</v>
      </c>
      <c r="D164" s="45" t="s">
        <v>68</v>
      </c>
      <c r="E164" s="45" t="s">
        <v>2896</v>
      </c>
      <c r="F164" s="45" t="s">
        <v>188</v>
      </c>
      <c r="G164" s="45" t="s">
        <v>35</v>
      </c>
      <c r="H164" s="45" t="s">
        <v>2897</v>
      </c>
      <c r="I164" s="45">
        <v>7009</v>
      </c>
      <c r="J164" s="45">
        <v>3</v>
      </c>
      <c r="K164" s="45">
        <v>-28.54</v>
      </c>
      <c r="L164" s="45">
        <v>2</v>
      </c>
      <c r="M164" s="45">
        <v>-28</v>
      </c>
      <c r="N164" s="45" t="s">
        <v>52</v>
      </c>
      <c r="O164" s="45" t="s">
        <v>157</v>
      </c>
      <c r="P164" s="45" t="s">
        <v>46</v>
      </c>
      <c r="Q164" s="45" t="s">
        <v>47</v>
      </c>
      <c r="R164" s="45" t="s">
        <v>2898</v>
      </c>
      <c r="S164" s="45" t="s">
        <v>2899</v>
      </c>
      <c r="T164" s="45" t="s">
        <v>4181</v>
      </c>
      <c r="U164" s="45" t="s">
        <v>4181</v>
      </c>
      <c r="V164" s="10"/>
      <c r="W164" s="47" t="s">
        <v>4182</v>
      </c>
      <c r="X164" s="45" t="s">
        <v>742</v>
      </c>
      <c r="Y164" s="45" t="s">
        <v>4183</v>
      </c>
      <c r="Z164" s="45" t="s">
        <v>40</v>
      </c>
      <c r="AA164" s="45" t="s">
        <v>29</v>
      </c>
      <c r="AB164" s="3"/>
      <c r="AC164" s="6"/>
      <c r="AD164" s="6"/>
      <c r="AE164" s="3"/>
      <c r="AF164" s="11"/>
      <c r="AG164" s="3"/>
      <c r="AH164" s="3"/>
      <c r="AI164" s="3"/>
      <c r="AJ164" s="3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</row>
    <row r="165" spans="1:75" ht="31.8" thickBot="1">
      <c r="A165" s="45">
        <v>164</v>
      </c>
      <c r="B165" s="53">
        <v>161101020707</v>
      </c>
      <c r="C165" s="45" t="s">
        <v>32</v>
      </c>
      <c r="D165" s="45" t="s">
        <v>68</v>
      </c>
      <c r="E165" s="45" t="s">
        <v>2900</v>
      </c>
      <c r="F165" s="45" t="s">
        <v>188</v>
      </c>
      <c r="G165" s="45" t="s">
        <v>35</v>
      </c>
      <c r="H165" s="45" t="s">
        <v>2901</v>
      </c>
      <c r="I165" s="45">
        <v>7372</v>
      </c>
      <c r="J165" s="45">
        <v>3</v>
      </c>
      <c r="K165" s="45">
        <v>-27.96</v>
      </c>
      <c r="L165" s="45">
        <v>2</v>
      </c>
      <c r="M165" s="45">
        <v>-27.69</v>
      </c>
      <c r="N165" s="45" t="s">
        <v>36</v>
      </c>
      <c r="O165" s="45" t="s">
        <v>112</v>
      </c>
      <c r="P165" s="45" t="s">
        <v>46</v>
      </c>
      <c r="Q165" s="45" t="s">
        <v>47</v>
      </c>
      <c r="R165" s="45" t="s">
        <v>2902</v>
      </c>
      <c r="S165" s="45" t="s">
        <v>2903</v>
      </c>
      <c r="T165" s="45" t="s">
        <v>4184</v>
      </c>
      <c r="U165" s="45" t="s">
        <v>4184</v>
      </c>
      <c r="V165" s="10"/>
      <c r="W165" s="47" t="s">
        <v>4182</v>
      </c>
      <c r="X165" s="45" t="s">
        <v>632</v>
      </c>
      <c r="Y165" s="45" t="s">
        <v>4185</v>
      </c>
      <c r="Z165" s="45" t="s">
        <v>40</v>
      </c>
      <c r="AA165" s="45" t="s">
        <v>29</v>
      </c>
      <c r="AB165" s="3"/>
      <c r="AC165" s="6"/>
      <c r="AD165" s="6"/>
      <c r="AE165" s="3"/>
      <c r="AF165" s="7"/>
      <c r="AG165" s="3"/>
      <c r="AH165" s="3"/>
      <c r="AI165" s="3"/>
      <c r="AJ165" s="3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</row>
    <row r="166" spans="1:75" ht="31.8" thickBot="1">
      <c r="A166" s="45">
        <v>165</v>
      </c>
      <c r="B166" s="53">
        <v>162105204916</v>
      </c>
      <c r="C166" s="45" t="s">
        <v>32</v>
      </c>
      <c r="D166" s="45" t="s">
        <v>100</v>
      </c>
      <c r="E166" s="45" t="s">
        <v>2904</v>
      </c>
      <c r="F166" s="45" t="s">
        <v>102</v>
      </c>
      <c r="G166" s="45" t="s">
        <v>35</v>
      </c>
      <c r="H166" s="45" t="s">
        <v>2905</v>
      </c>
      <c r="I166" s="45">
        <v>7167</v>
      </c>
      <c r="J166" s="48">
        <v>172916667</v>
      </c>
      <c r="K166" s="45">
        <v>-24.15</v>
      </c>
      <c r="L166" s="48">
        <v>133333333</v>
      </c>
      <c r="M166" s="45">
        <v>-26.77</v>
      </c>
      <c r="N166" s="45" t="s">
        <v>62</v>
      </c>
      <c r="O166" s="45" t="s">
        <v>88</v>
      </c>
      <c r="P166" s="45" t="s">
        <v>46</v>
      </c>
      <c r="Q166" s="45" t="s">
        <v>47</v>
      </c>
      <c r="R166" s="45" t="s">
        <v>2906</v>
      </c>
      <c r="S166" s="45" t="s">
        <v>2907</v>
      </c>
      <c r="T166" s="45" t="s">
        <v>4186</v>
      </c>
      <c r="U166" s="45" t="s">
        <v>4186</v>
      </c>
      <c r="V166" s="10"/>
      <c r="W166" s="47" t="s">
        <v>4187</v>
      </c>
      <c r="X166" s="45" t="s">
        <v>4188</v>
      </c>
      <c r="Y166" s="45" t="s">
        <v>4189</v>
      </c>
      <c r="Z166" s="45" t="s">
        <v>40</v>
      </c>
      <c r="AA166" s="45" t="s">
        <v>29</v>
      </c>
      <c r="AB166" s="3"/>
      <c r="AC166" s="6"/>
      <c r="AD166" s="6"/>
      <c r="AE166" s="3"/>
      <c r="AF166" s="7"/>
      <c r="AG166" s="3"/>
      <c r="AH166" s="3"/>
      <c r="AI166" s="3"/>
      <c r="AJ166" s="3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</row>
    <row r="167" spans="1:75" ht="31.8" thickBot="1">
      <c r="A167" s="45">
        <v>166</v>
      </c>
      <c r="B167" s="53">
        <v>161103510435</v>
      </c>
      <c r="C167" s="45" t="s">
        <v>32</v>
      </c>
      <c r="D167" s="45" t="s">
        <v>100</v>
      </c>
      <c r="E167" s="45" t="s">
        <v>716</v>
      </c>
      <c r="F167" s="45" t="s">
        <v>102</v>
      </c>
      <c r="G167" s="45" t="s">
        <v>35</v>
      </c>
      <c r="H167" s="45" t="s">
        <v>717</v>
      </c>
      <c r="I167" s="45">
        <v>6370</v>
      </c>
      <c r="J167" s="45">
        <v>3</v>
      </c>
      <c r="K167" s="45">
        <v>-32.07</v>
      </c>
      <c r="L167" s="45">
        <v>2</v>
      </c>
      <c r="M167" s="45">
        <v>-30</v>
      </c>
      <c r="N167" s="45" t="s">
        <v>104</v>
      </c>
      <c r="O167" s="45" t="s">
        <v>105</v>
      </c>
      <c r="P167" s="45" t="s">
        <v>38</v>
      </c>
      <c r="Q167" s="45" t="s">
        <v>39</v>
      </c>
      <c r="R167" s="45" t="s">
        <v>2908</v>
      </c>
      <c r="S167" s="45" t="s">
        <v>718</v>
      </c>
      <c r="T167" s="45" t="s">
        <v>3652</v>
      </c>
      <c r="U167" s="45" t="s">
        <v>3652</v>
      </c>
      <c r="V167" s="10"/>
      <c r="W167" s="47" t="s">
        <v>3629</v>
      </c>
      <c r="X167" s="45" t="s">
        <v>4190</v>
      </c>
      <c r="Y167" s="45" t="s">
        <v>4191</v>
      </c>
      <c r="Z167" s="45" t="s">
        <v>40</v>
      </c>
      <c r="AA167" s="45" t="s">
        <v>29</v>
      </c>
      <c r="AB167" s="3"/>
      <c r="AC167" s="6"/>
      <c r="AD167" s="6"/>
      <c r="AE167" s="3"/>
      <c r="AF167" s="7"/>
      <c r="AG167" s="3"/>
      <c r="AH167" s="3"/>
      <c r="AI167" s="3"/>
      <c r="AJ167" s="3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</row>
    <row r="168" spans="1:75" ht="31.8" thickBot="1">
      <c r="A168" s="45">
        <v>167</v>
      </c>
      <c r="B168" s="53">
        <v>161107534875</v>
      </c>
      <c r="C168" s="45" t="s">
        <v>32</v>
      </c>
      <c r="D168" s="45" t="s">
        <v>33</v>
      </c>
      <c r="E168" s="45" t="s">
        <v>2909</v>
      </c>
      <c r="F168" s="45" t="s">
        <v>189</v>
      </c>
      <c r="G168" s="45" t="s">
        <v>65</v>
      </c>
      <c r="H168" s="45" t="s">
        <v>2910</v>
      </c>
      <c r="I168" s="45">
        <v>6260</v>
      </c>
      <c r="J168" s="45">
        <v>3</v>
      </c>
      <c r="K168" s="48" t="s">
        <v>29</v>
      </c>
      <c r="L168" s="45" t="s">
        <v>29</v>
      </c>
      <c r="M168" s="45" t="s">
        <v>29</v>
      </c>
      <c r="N168" s="45" t="s">
        <v>91</v>
      </c>
      <c r="O168" s="45" t="s">
        <v>210</v>
      </c>
      <c r="P168" s="45" t="s">
        <v>81</v>
      </c>
      <c r="Q168" s="45" t="s">
        <v>82</v>
      </c>
      <c r="R168" s="45" t="s">
        <v>4192</v>
      </c>
      <c r="S168" s="45" t="s">
        <v>4193</v>
      </c>
      <c r="T168" s="45" t="s">
        <v>4194</v>
      </c>
      <c r="U168" s="45" t="s">
        <v>4194</v>
      </c>
      <c r="V168" s="10" t="s">
        <v>4195</v>
      </c>
      <c r="W168" s="50" t="s">
        <v>4196</v>
      </c>
      <c r="X168" s="45" t="s">
        <v>4197</v>
      </c>
      <c r="Y168" s="45" t="s">
        <v>4198</v>
      </c>
      <c r="Z168" s="45"/>
      <c r="AA168" s="45" t="s">
        <v>64</v>
      </c>
      <c r="AB168" s="3"/>
      <c r="AC168" s="6"/>
      <c r="AD168" s="6"/>
      <c r="AE168" s="3"/>
      <c r="AF168" s="11"/>
      <c r="AG168" s="3"/>
      <c r="AH168" s="3"/>
      <c r="AI168" s="3"/>
      <c r="AJ168" s="3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</row>
    <row r="169" spans="1:75" ht="31.8" thickBot="1">
      <c r="A169" s="45">
        <v>168</v>
      </c>
      <c r="B169" s="53">
        <v>161107112489</v>
      </c>
      <c r="C169" s="45" t="s">
        <v>32</v>
      </c>
      <c r="D169" s="45" t="s">
        <v>33</v>
      </c>
      <c r="E169" s="45" t="s">
        <v>2911</v>
      </c>
      <c r="F169" s="45" t="s">
        <v>195</v>
      </c>
      <c r="G169" s="45" t="s">
        <v>35</v>
      </c>
      <c r="H169" s="45" t="s">
        <v>2912</v>
      </c>
      <c r="I169" s="45">
        <v>5581</v>
      </c>
      <c r="J169" s="45">
        <v>4</v>
      </c>
      <c r="K169" s="45">
        <v>-29.527000000000001</v>
      </c>
      <c r="L169" s="45">
        <v>2</v>
      </c>
      <c r="M169" s="45">
        <v>-25.08</v>
      </c>
      <c r="N169" s="45" t="s">
        <v>91</v>
      </c>
      <c r="O169" s="45" t="s">
        <v>210</v>
      </c>
      <c r="P169" s="45" t="s">
        <v>46</v>
      </c>
      <c r="Q169" s="45" t="s">
        <v>47</v>
      </c>
      <c r="R169" s="48" t="s">
        <v>4199</v>
      </c>
      <c r="S169" s="45" t="s">
        <v>2913</v>
      </c>
      <c r="T169" s="45" t="s">
        <v>4200</v>
      </c>
      <c r="U169" s="45" t="s">
        <v>4200</v>
      </c>
      <c r="V169" s="10"/>
      <c r="W169" s="50" t="s">
        <v>3718</v>
      </c>
      <c r="X169" s="45" t="s">
        <v>660</v>
      </c>
      <c r="Y169" s="45" t="s">
        <v>4201</v>
      </c>
      <c r="Z169" s="45" t="s">
        <v>40</v>
      </c>
      <c r="AA169" s="45" t="s">
        <v>29</v>
      </c>
      <c r="AB169" s="3"/>
      <c r="AC169" s="6"/>
      <c r="AD169" s="6"/>
      <c r="AE169" s="3"/>
      <c r="AF169" s="11"/>
      <c r="AG169" s="3"/>
      <c r="AH169" s="3"/>
      <c r="AI169" s="3"/>
      <c r="AJ169" s="3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</row>
    <row r="170" spans="1:75" ht="31.8" thickBot="1">
      <c r="A170" s="45">
        <v>169</v>
      </c>
      <c r="B170" s="53">
        <v>162105206748</v>
      </c>
      <c r="C170" s="45" t="s">
        <v>32</v>
      </c>
      <c r="D170" s="45" t="s">
        <v>33</v>
      </c>
      <c r="E170" s="45" t="s">
        <v>2915</v>
      </c>
      <c r="F170" s="45" t="s">
        <v>194</v>
      </c>
      <c r="G170" s="45" t="s">
        <v>35</v>
      </c>
      <c r="H170" s="45" t="s">
        <v>2916</v>
      </c>
      <c r="I170" s="45">
        <v>5682</v>
      </c>
      <c r="J170" s="45">
        <v>4</v>
      </c>
      <c r="K170" s="48">
        <v>-28.021999999999998</v>
      </c>
      <c r="L170" s="45">
        <v>3</v>
      </c>
      <c r="M170" s="48">
        <v>-26.198</v>
      </c>
      <c r="N170" s="45" t="s">
        <v>62</v>
      </c>
      <c r="O170" s="45" t="s">
        <v>63</v>
      </c>
      <c r="P170" s="45" t="s">
        <v>154</v>
      </c>
      <c r="Q170" s="45" t="s">
        <v>132</v>
      </c>
      <c r="R170" s="48" t="s">
        <v>4202</v>
      </c>
      <c r="S170" s="45" t="s">
        <v>2917</v>
      </c>
      <c r="T170" s="45" t="s">
        <v>4203</v>
      </c>
      <c r="U170" s="45" t="s">
        <v>4203</v>
      </c>
      <c r="V170" s="10"/>
      <c r="W170" s="47" t="s">
        <v>3736</v>
      </c>
      <c r="X170" s="45" t="s">
        <v>2914</v>
      </c>
      <c r="Y170" s="45" t="s">
        <v>4204</v>
      </c>
      <c r="Z170" s="45" t="s">
        <v>40</v>
      </c>
      <c r="AA170" s="45" t="s">
        <v>29</v>
      </c>
      <c r="AB170" s="3"/>
      <c r="AC170" s="6"/>
      <c r="AD170" s="6"/>
      <c r="AE170" s="3"/>
      <c r="AF170" s="11"/>
      <c r="AG170" s="3"/>
      <c r="AH170" s="3"/>
      <c r="AI170" s="3"/>
      <c r="AJ170" s="3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</row>
    <row r="171" spans="1:75" ht="31.8" thickBot="1">
      <c r="A171" s="45">
        <v>170</v>
      </c>
      <c r="B171" s="53">
        <v>162101903943</v>
      </c>
      <c r="C171" s="45" t="s">
        <v>32</v>
      </c>
      <c r="D171" s="45" t="s">
        <v>33</v>
      </c>
      <c r="E171" s="45" t="s">
        <v>2918</v>
      </c>
      <c r="F171" s="45" t="s">
        <v>189</v>
      </c>
      <c r="G171" s="45" t="s">
        <v>35</v>
      </c>
      <c r="H171" s="45" t="s">
        <v>2919</v>
      </c>
      <c r="I171" s="45">
        <v>3939</v>
      </c>
      <c r="J171" s="45">
        <v>3</v>
      </c>
      <c r="K171" s="48">
        <v>-33.978999999999999</v>
      </c>
      <c r="L171" s="45">
        <v>2</v>
      </c>
      <c r="M171" s="45">
        <v>-32</v>
      </c>
      <c r="N171" s="45" t="s">
        <v>62</v>
      </c>
      <c r="O171" s="45" t="s">
        <v>63</v>
      </c>
      <c r="P171" s="45" t="s">
        <v>46</v>
      </c>
      <c r="Q171" s="45" t="s">
        <v>47</v>
      </c>
      <c r="R171" s="48" t="s">
        <v>4205</v>
      </c>
      <c r="S171" s="45" t="s">
        <v>2920</v>
      </c>
      <c r="T171" s="45" t="s">
        <v>4206</v>
      </c>
      <c r="U171" s="45" t="s">
        <v>4206</v>
      </c>
      <c r="V171" s="10"/>
      <c r="W171" s="47" t="s">
        <v>3746</v>
      </c>
      <c r="X171" s="45" t="s">
        <v>187</v>
      </c>
      <c r="Y171" s="45" t="s">
        <v>187</v>
      </c>
      <c r="Z171" s="45" t="s">
        <v>40</v>
      </c>
      <c r="AA171" s="45" t="s">
        <v>29</v>
      </c>
      <c r="AB171" s="3"/>
      <c r="AC171" s="6"/>
      <c r="AD171" s="6"/>
      <c r="AE171" s="3"/>
      <c r="AF171" s="11"/>
      <c r="AG171" s="3"/>
      <c r="AH171" s="3"/>
      <c r="AI171" s="3"/>
      <c r="AJ171" s="3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</row>
    <row r="172" spans="1:75" ht="31.8" thickBot="1">
      <c r="A172" s="45">
        <v>171</v>
      </c>
      <c r="B172" s="53">
        <v>161107119814</v>
      </c>
      <c r="C172" s="45" t="s">
        <v>32</v>
      </c>
      <c r="D172" s="45" t="s">
        <v>33</v>
      </c>
      <c r="E172" s="45" t="s">
        <v>1289</v>
      </c>
      <c r="F172" s="45" t="s">
        <v>191</v>
      </c>
      <c r="G172" s="45" t="s">
        <v>35</v>
      </c>
      <c r="H172" s="45" t="s">
        <v>1290</v>
      </c>
      <c r="I172" s="45">
        <v>3705</v>
      </c>
      <c r="J172" s="45">
        <v>4</v>
      </c>
      <c r="K172" s="48">
        <v>-27.305</v>
      </c>
      <c r="L172" s="45">
        <v>2</v>
      </c>
      <c r="M172" s="48">
        <v>-26.576000000000001</v>
      </c>
      <c r="N172" s="45" t="s">
        <v>52</v>
      </c>
      <c r="O172" s="45" t="s">
        <v>53</v>
      </c>
      <c r="P172" s="45" t="s">
        <v>38</v>
      </c>
      <c r="Q172" s="45" t="s">
        <v>39</v>
      </c>
      <c r="R172" s="48" t="s">
        <v>4207</v>
      </c>
      <c r="S172" s="45" t="s">
        <v>1291</v>
      </c>
      <c r="T172" s="45" t="s">
        <v>3624</v>
      </c>
      <c r="U172" s="45" t="s">
        <v>3624</v>
      </c>
      <c r="V172" s="10"/>
      <c r="W172" s="47" t="s">
        <v>3625</v>
      </c>
      <c r="X172" s="45" t="s">
        <v>4208</v>
      </c>
      <c r="Y172" s="45" t="s">
        <v>4209</v>
      </c>
      <c r="Z172" s="45" t="s">
        <v>40</v>
      </c>
      <c r="AA172" s="45" t="s">
        <v>29</v>
      </c>
      <c r="AB172" s="3"/>
      <c r="AC172" s="6"/>
      <c r="AD172" s="6"/>
      <c r="AE172" s="3"/>
      <c r="AF172" s="11"/>
      <c r="AG172" s="3"/>
      <c r="AH172" s="3"/>
      <c r="AI172" s="3"/>
      <c r="AJ172" s="3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</row>
    <row r="173" spans="1:75" ht="31.8" thickBot="1">
      <c r="A173" s="45">
        <v>172</v>
      </c>
      <c r="B173" s="53">
        <v>161107532447</v>
      </c>
      <c r="C173" s="45" t="s">
        <v>32</v>
      </c>
      <c r="D173" s="45" t="s">
        <v>33</v>
      </c>
      <c r="E173" s="45" t="s">
        <v>2922</v>
      </c>
      <c r="F173" s="45" t="s">
        <v>191</v>
      </c>
      <c r="G173" s="45" t="s">
        <v>35</v>
      </c>
      <c r="H173" s="45" t="s">
        <v>2923</v>
      </c>
      <c r="I173" s="45">
        <v>3465</v>
      </c>
      <c r="J173" s="45">
        <v>4</v>
      </c>
      <c r="K173" s="48">
        <v>-25.288</v>
      </c>
      <c r="L173" s="45">
        <v>2</v>
      </c>
      <c r="M173" s="48">
        <v>-26.198</v>
      </c>
      <c r="N173" s="45" t="s">
        <v>52</v>
      </c>
      <c r="O173" s="45" t="s">
        <v>53</v>
      </c>
      <c r="P173" s="45" t="s">
        <v>81</v>
      </c>
      <c r="Q173" s="45" t="s">
        <v>82</v>
      </c>
      <c r="R173" s="45" t="s">
        <v>2924</v>
      </c>
      <c r="S173" s="45" t="s">
        <v>664</v>
      </c>
      <c r="T173" s="45" t="s">
        <v>4210</v>
      </c>
      <c r="U173" s="45" t="s">
        <v>4210</v>
      </c>
      <c r="V173" s="10"/>
      <c r="W173" s="50" t="s">
        <v>4211</v>
      </c>
      <c r="X173" s="45" t="s">
        <v>2671</v>
      </c>
      <c r="Y173" s="45" t="s">
        <v>4212</v>
      </c>
      <c r="Z173" s="45" t="s">
        <v>40</v>
      </c>
      <c r="AA173" s="45" t="s">
        <v>29</v>
      </c>
      <c r="AB173" s="3"/>
      <c r="AC173" s="6"/>
      <c r="AD173" s="6"/>
      <c r="AE173" s="3"/>
      <c r="AF173" s="7"/>
      <c r="AG173" s="3"/>
      <c r="AH173" s="3"/>
      <c r="AI173" s="3"/>
      <c r="AJ173" s="3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</row>
    <row r="174" spans="1:75" ht="31.8" thickBot="1">
      <c r="A174" s="45">
        <v>173</v>
      </c>
      <c r="B174" s="53">
        <v>162103300073</v>
      </c>
      <c r="C174" s="45" t="s">
        <v>32</v>
      </c>
      <c r="D174" s="45" t="s">
        <v>33</v>
      </c>
      <c r="E174" s="45" t="s">
        <v>2925</v>
      </c>
      <c r="F174" s="45" t="s">
        <v>191</v>
      </c>
      <c r="G174" s="45" t="s">
        <v>35</v>
      </c>
      <c r="H174" s="45" t="s">
        <v>2926</v>
      </c>
      <c r="I174" s="45">
        <v>3536</v>
      </c>
      <c r="J174" s="45">
        <v>4</v>
      </c>
      <c r="K174" s="48">
        <v>-25.576000000000001</v>
      </c>
      <c r="L174" s="45">
        <v>2</v>
      </c>
      <c r="M174" s="48">
        <v>-26.384</v>
      </c>
      <c r="N174" s="45" t="s">
        <v>62</v>
      </c>
      <c r="O174" s="45" t="s">
        <v>63</v>
      </c>
      <c r="P174" s="45" t="s">
        <v>131</v>
      </c>
      <c r="Q174" s="45" t="s">
        <v>132</v>
      </c>
      <c r="R174" s="48" t="s">
        <v>4213</v>
      </c>
      <c r="S174" s="45" t="s">
        <v>2927</v>
      </c>
      <c r="T174" s="45" t="s">
        <v>4214</v>
      </c>
      <c r="U174" s="45" t="s">
        <v>4214</v>
      </c>
      <c r="V174" s="10"/>
      <c r="W174" s="47" t="s">
        <v>3823</v>
      </c>
      <c r="X174" s="45" t="s">
        <v>4215</v>
      </c>
      <c r="Y174" s="45" t="s">
        <v>4216</v>
      </c>
      <c r="Z174" s="45" t="s">
        <v>40</v>
      </c>
      <c r="AA174" s="45" t="s">
        <v>29</v>
      </c>
      <c r="AB174" s="3"/>
      <c r="AC174" s="6"/>
      <c r="AD174" s="6"/>
      <c r="AE174" s="3"/>
      <c r="AF174" s="7"/>
      <c r="AG174" s="3"/>
      <c r="AH174" s="3"/>
      <c r="AI174" s="3"/>
      <c r="AJ174" s="3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</row>
    <row r="175" spans="1:75" ht="75.75" hidden="1" customHeight="1" thickBot="1">
      <c r="A175" s="45">
        <v>174</v>
      </c>
      <c r="B175" s="53">
        <v>161107119613</v>
      </c>
      <c r="C175" s="45" t="s">
        <v>32</v>
      </c>
      <c r="D175" s="45" t="s">
        <v>33</v>
      </c>
      <c r="E175" s="45" t="s">
        <v>1606</v>
      </c>
      <c r="F175" s="45" t="s">
        <v>191</v>
      </c>
      <c r="G175" s="45" t="s">
        <v>35</v>
      </c>
      <c r="H175" s="45" t="s">
        <v>1607</v>
      </c>
      <c r="I175" s="45">
        <v>3262</v>
      </c>
      <c r="J175" s="45">
        <v>4</v>
      </c>
      <c r="K175" s="48">
        <v>-27.282</v>
      </c>
      <c r="L175" s="45">
        <v>2</v>
      </c>
      <c r="M175" s="45">
        <v>-26.99</v>
      </c>
      <c r="N175" s="45" t="s">
        <v>62</v>
      </c>
      <c r="O175" s="45" t="s">
        <v>63</v>
      </c>
      <c r="P175" s="45" t="s">
        <v>54</v>
      </c>
      <c r="Q175" s="45" t="s">
        <v>55</v>
      </c>
      <c r="R175" s="48" t="s">
        <v>4217</v>
      </c>
      <c r="S175" s="45" t="s">
        <v>1608</v>
      </c>
      <c r="T175" s="45" t="s">
        <v>4218</v>
      </c>
      <c r="U175" s="45" t="s">
        <v>4218</v>
      </c>
      <c r="V175" s="10"/>
      <c r="W175" s="50" t="s">
        <v>4219</v>
      </c>
      <c r="X175" s="45" t="s">
        <v>4220</v>
      </c>
      <c r="Y175" s="45" t="s">
        <v>4221</v>
      </c>
      <c r="Z175" s="45" t="s">
        <v>40</v>
      </c>
      <c r="AA175" s="45" t="s">
        <v>29</v>
      </c>
      <c r="AB175" s="3"/>
      <c r="AC175" s="6"/>
      <c r="AD175" s="6"/>
      <c r="AE175" s="3"/>
      <c r="AF175" s="7"/>
      <c r="AG175" s="3"/>
      <c r="AH175" s="3"/>
      <c r="AI175" s="3"/>
      <c r="AJ175" s="3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</row>
    <row r="176" spans="1:75" ht="31.8" thickBot="1">
      <c r="A176" s="45">
        <v>175</v>
      </c>
      <c r="B176" s="53">
        <v>161107000352</v>
      </c>
      <c r="C176" s="45" t="s">
        <v>32</v>
      </c>
      <c r="D176" s="45" t="s">
        <v>33</v>
      </c>
      <c r="E176" s="45" t="s">
        <v>2928</v>
      </c>
      <c r="F176" s="45" t="s">
        <v>195</v>
      </c>
      <c r="G176" s="45" t="s">
        <v>35</v>
      </c>
      <c r="H176" s="45" t="s">
        <v>2929</v>
      </c>
      <c r="I176" s="45">
        <v>2234</v>
      </c>
      <c r="J176" s="45">
        <v>4</v>
      </c>
      <c r="K176" s="48">
        <v>-26.872</v>
      </c>
      <c r="L176" s="48">
        <v>152083333</v>
      </c>
      <c r="M176" s="48">
        <v>-27.696000000000002</v>
      </c>
      <c r="N176" s="45" t="s">
        <v>62</v>
      </c>
      <c r="O176" s="45" t="s">
        <v>63</v>
      </c>
      <c r="P176" s="45" t="s">
        <v>54</v>
      </c>
      <c r="Q176" s="45" t="s">
        <v>55</v>
      </c>
      <c r="R176" s="45" t="s">
        <v>4222</v>
      </c>
      <c r="S176" s="45" t="s">
        <v>2930</v>
      </c>
      <c r="T176" s="45" t="s">
        <v>4223</v>
      </c>
      <c r="U176" s="45" t="s">
        <v>4223</v>
      </c>
      <c r="V176" s="10"/>
      <c r="W176" s="47" t="s">
        <v>3981</v>
      </c>
      <c r="X176" s="45" t="s">
        <v>4224</v>
      </c>
      <c r="Y176" s="45" t="s">
        <v>4225</v>
      </c>
      <c r="Z176" s="45" t="s">
        <v>40</v>
      </c>
      <c r="AA176" s="45" t="s">
        <v>29</v>
      </c>
      <c r="AB176" s="3"/>
      <c r="AC176" s="6"/>
      <c r="AD176" s="6"/>
      <c r="AE176" s="3"/>
      <c r="AF176" s="7"/>
      <c r="AG176" s="3"/>
      <c r="AH176" s="3"/>
      <c r="AI176" s="3"/>
      <c r="AJ176" s="3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</row>
    <row r="177" spans="1:75" ht="31.8" thickBot="1">
      <c r="A177" s="45">
        <v>176</v>
      </c>
      <c r="B177" s="53">
        <v>161101002564</v>
      </c>
      <c r="C177" s="45" t="s">
        <v>32</v>
      </c>
      <c r="D177" s="45" t="s">
        <v>33</v>
      </c>
      <c r="E177" s="45" t="s">
        <v>2931</v>
      </c>
      <c r="F177" s="45" t="s">
        <v>195</v>
      </c>
      <c r="G177" s="45" t="s">
        <v>35</v>
      </c>
      <c r="H177" s="45" t="s">
        <v>2932</v>
      </c>
      <c r="I177" s="45">
        <v>2693</v>
      </c>
      <c r="J177" s="45">
        <v>4</v>
      </c>
      <c r="K177" s="48">
        <v>-26.216000000000001</v>
      </c>
      <c r="L177" s="45">
        <v>3</v>
      </c>
      <c r="M177" s="48">
        <v>-22.148</v>
      </c>
      <c r="N177" s="45" t="s">
        <v>272</v>
      </c>
      <c r="O177" s="45" t="s">
        <v>128</v>
      </c>
      <c r="P177" s="45" t="s">
        <v>54</v>
      </c>
      <c r="Q177" s="45" t="s">
        <v>55</v>
      </c>
      <c r="R177" s="48" t="s">
        <v>4226</v>
      </c>
      <c r="S177" s="45" t="s">
        <v>2933</v>
      </c>
      <c r="T177" s="45" t="s">
        <v>4227</v>
      </c>
      <c r="U177" s="45" t="s">
        <v>4227</v>
      </c>
      <c r="V177" s="10"/>
      <c r="W177" s="50" t="s">
        <v>3956</v>
      </c>
      <c r="X177" s="45" t="s">
        <v>584</v>
      </c>
      <c r="Y177" s="45" t="s">
        <v>4228</v>
      </c>
      <c r="Z177" s="45" t="s">
        <v>40</v>
      </c>
      <c r="AA177" s="45" t="s">
        <v>29</v>
      </c>
      <c r="AB177" s="3"/>
      <c r="AC177" s="6"/>
      <c r="AD177" s="6"/>
      <c r="AE177" s="3"/>
      <c r="AF177" s="7"/>
      <c r="AG177" s="3"/>
      <c r="AH177" s="3"/>
      <c r="AI177" s="3"/>
      <c r="AJ177" s="3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</row>
    <row r="178" spans="1:75" ht="31.8" thickBot="1">
      <c r="A178" s="45">
        <v>177</v>
      </c>
      <c r="B178" s="53">
        <v>161107114649</v>
      </c>
      <c r="C178" s="45" t="s">
        <v>32</v>
      </c>
      <c r="D178" s="45" t="s">
        <v>68</v>
      </c>
      <c r="E178" s="45" t="s">
        <v>2934</v>
      </c>
      <c r="F178" s="45" t="s">
        <v>188</v>
      </c>
      <c r="G178" s="45" t="s">
        <v>35</v>
      </c>
      <c r="H178" s="45" t="s">
        <v>2935</v>
      </c>
      <c r="I178" s="45">
        <v>14695</v>
      </c>
      <c r="J178" s="48">
        <v>170833333</v>
      </c>
      <c r="K178" s="45">
        <v>-31.55</v>
      </c>
      <c r="L178" s="45">
        <v>2</v>
      </c>
      <c r="M178" s="45">
        <v>-27</v>
      </c>
      <c r="N178" s="45" t="s">
        <v>104</v>
      </c>
      <c r="O178" s="45" t="s">
        <v>105</v>
      </c>
      <c r="P178" s="45" t="s">
        <v>46</v>
      </c>
      <c r="Q178" s="45" t="s">
        <v>47</v>
      </c>
      <c r="R178" s="45" t="s">
        <v>2936</v>
      </c>
      <c r="S178" s="45" t="s">
        <v>2937</v>
      </c>
      <c r="T178" s="45" t="s">
        <v>4229</v>
      </c>
      <c r="U178" s="45" t="s">
        <v>4229</v>
      </c>
      <c r="V178" s="10"/>
      <c r="W178" s="47" t="s">
        <v>3670</v>
      </c>
      <c r="X178" s="45" t="s">
        <v>4230</v>
      </c>
      <c r="Y178" s="45" t="s">
        <v>4231</v>
      </c>
      <c r="Z178" s="45" t="s">
        <v>40</v>
      </c>
      <c r="AA178" s="45" t="s">
        <v>29</v>
      </c>
      <c r="AB178" s="3"/>
      <c r="AC178" s="6"/>
      <c r="AD178" s="6"/>
      <c r="AE178" s="3"/>
      <c r="AF178" s="11"/>
      <c r="AG178" s="3"/>
      <c r="AH178" s="3"/>
      <c r="AI178" s="3"/>
      <c r="AJ178" s="3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</row>
    <row r="179" spans="1:75" ht="31.8" thickBot="1">
      <c r="A179" s="45">
        <v>178</v>
      </c>
      <c r="B179" s="53">
        <v>162103203670</v>
      </c>
      <c r="C179" s="45" t="s">
        <v>32</v>
      </c>
      <c r="D179" s="45" t="s">
        <v>33</v>
      </c>
      <c r="E179" s="45" t="s">
        <v>2938</v>
      </c>
      <c r="F179" s="45" t="s">
        <v>194</v>
      </c>
      <c r="G179" s="45" t="s">
        <v>35</v>
      </c>
      <c r="H179" s="45" t="s">
        <v>2939</v>
      </c>
      <c r="I179" s="45">
        <v>2866</v>
      </c>
      <c r="J179" s="45">
        <v>4</v>
      </c>
      <c r="K179" s="48">
        <v>-20.957999999999998</v>
      </c>
      <c r="L179" s="45">
        <v>2</v>
      </c>
      <c r="M179" s="45">
        <v>-20</v>
      </c>
      <c r="N179" s="45" t="s">
        <v>44</v>
      </c>
      <c r="O179" s="45" t="s">
        <v>45</v>
      </c>
      <c r="P179" s="45" t="s">
        <v>54</v>
      </c>
      <c r="Q179" s="45" t="s">
        <v>55</v>
      </c>
      <c r="R179" s="45" t="s">
        <v>2940</v>
      </c>
      <c r="S179" s="45" t="s">
        <v>2941</v>
      </c>
      <c r="T179" s="45" t="s">
        <v>4232</v>
      </c>
      <c r="U179" s="45" t="s">
        <v>4232</v>
      </c>
      <c r="V179" s="10"/>
      <c r="W179" s="47" t="s">
        <v>4233</v>
      </c>
      <c r="X179" s="45" t="s">
        <v>4234</v>
      </c>
      <c r="Y179" s="45" t="s">
        <v>4235</v>
      </c>
      <c r="Z179" s="45" t="s">
        <v>40</v>
      </c>
      <c r="AA179" s="45" t="s">
        <v>29</v>
      </c>
      <c r="AB179" s="3"/>
      <c r="AC179" s="6"/>
      <c r="AD179" s="6"/>
      <c r="AE179" s="3"/>
      <c r="AF179" s="11"/>
      <c r="AG179" s="3"/>
      <c r="AH179" s="3"/>
      <c r="AI179" s="3"/>
      <c r="AJ179" s="3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</row>
    <row r="180" spans="1:75" ht="31.8" thickBot="1">
      <c r="A180" s="45">
        <v>179</v>
      </c>
      <c r="B180" s="53">
        <v>161107537318</v>
      </c>
      <c r="C180" s="45" t="s">
        <v>32</v>
      </c>
      <c r="D180" s="45" t="s">
        <v>68</v>
      </c>
      <c r="E180" s="45" t="s">
        <v>1609</v>
      </c>
      <c r="F180" s="45" t="s">
        <v>188</v>
      </c>
      <c r="G180" s="45" t="s">
        <v>35</v>
      </c>
      <c r="H180" s="45" t="s">
        <v>1610</v>
      </c>
      <c r="I180" s="45">
        <v>3794</v>
      </c>
      <c r="J180" s="48">
        <v>175694444</v>
      </c>
      <c r="K180" s="45">
        <v>-26.99</v>
      </c>
      <c r="L180" s="45">
        <v>2</v>
      </c>
      <c r="M180" s="45">
        <v>-30.96</v>
      </c>
      <c r="N180" s="10" t="s">
        <v>52</v>
      </c>
      <c r="O180" s="10" t="s">
        <v>125</v>
      </c>
      <c r="P180" s="45" t="s">
        <v>38</v>
      </c>
      <c r="Q180" s="45" t="s">
        <v>39</v>
      </c>
      <c r="R180" s="45" t="s">
        <v>4236</v>
      </c>
      <c r="S180" s="45" t="s">
        <v>4237</v>
      </c>
      <c r="T180" s="49" t="s">
        <v>4238</v>
      </c>
      <c r="U180" s="49" t="s">
        <v>4238</v>
      </c>
      <c r="V180" s="49"/>
      <c r="W180" s="50" t="s">
        <v>3713</v>
      </c>
      <c r="X180" s="45" t="s">
        <v>651</v>
      </c>
      <c r="Y180" s="45" t="s">
        <v>4239</v>
      </c>
      <c r="Z180" s="10" t="s">
        <v>40</v>
      </c>
      <c r="AA180" s="45" t="s">
        <v>29</v>
      </c>
      <c r="AB180" s="3"/>
      <c r="AC180" s="6"/>
      <c r="AD180" s="6"/>
      <c r="AE180" s="3"/>
      <c r="AF180" s="11"/>
      <c r="AG180" s="3"/>
      <c r="AH180" s="3"/>
      <c r="AI180" s="3"/>
      <c r="AJ180" s="3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</row>
    <row r="181" spans="1:75" ht="31.8" thickBot="1">
      <c r="A181" s="45">
        <v>180</v>
      </c>
      <c r="B181" s="53">
        <v>161107532032</v>
      </c>
      <c r="C181" s="45" t="s">
        <v>32</v>
      </c>
      <c r="D181" s="45" t="s">
        <v>68</v>
      </c>
      <c r="E181" s="45" t="s">
        <v>1292</v>
      </c>
      <c r="F181" s="45" t="s">
        <v>188</v>
      </c>
      <c r="G181" s="45" t="s">
        <v>35</v>
      </c>
      <c r="H181" s="45" t="s">
        <v>1293</v>
      </c>
      <c r="I181" s="45">
        <v>3135</v>
      </c>
      <c r="J181" s="45">
        <v>4</v>
      </c>
      <c r="K181" s="45">
        <v>-29.59</v>
      </c>
      <c r="L181" s="45">
        <v>3</v>
      </c>
      <c r="M181" s="45">
        <v>-31</v>
      </c>
      <c r="N181" s="45" t="s">
        <v>62</v>
      </c>
      <c r="O181" s="45" t="s">
        <v>88</v>
      </c>
      <c r="P181" s="45" t="s">
        <v>38</v>
      </c>
      <c r="Q181" s="45" t="s">
        <v>39</v>
      </c>
      <c r="R181" s="48" t="s">
        <v>4240</v>
      </c>
      <c r="S181" s="45" t="s">
        <v>1294</v>
      </c>
      <c r="T181" s="45" t="s">
        <v>4241</v>
      </c>
      <c r="U181" s="45" t="s">
        <v>4241</v>
      </c>
      <c r="V181" s="10"/>
      <c r="W181" s="50" t="s">
        <v>4019</v>
      </c>
      <c r="X181" s="45" t="s">
        <v>4242</v>
      </c>
      <c r="Y181" s="45" t="s">
        <v>4243</v>
      </c>
      <c r="Z181" s="45" t="s">
        <v>40</v>
      </c>
      <c r="AA181" s="45" t="s">
        <v>29</v>
      </c>
      <c r="AB181" s="3"/>
      <c r="AC181" s="6"/>
      <c r="AD181" s="6"/>
      <c r="AE181" s="3"/>
      <c r="AF181" s="7"/>
      <c r="AG181" s="3"/>
      <c r="AH181" s="3"/>
      <c r="AI181" s="3"/>
      <c r="AJ181" s="3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</row>
    <row r="182" spans="1:75" ht="31.8" thickBot="1">
      <c r="A182" s="45">
        <v>181</v>
      </c>
      <c r="B182" s="53">
        <v>161101019536</v>
      </c>
      <c r="C182" s="45" t="s">
        <v>32</v>
      </c>
      <c r="D182" s="45" t="s">
        <v>196</v>
      </c>
      <c r="E182" s="45" t="s">
        <v>2942</v>
      </c>
      <c r="F182" s="45" t="s">
        <v>197</v>
      </c>
      <c r="G182" s="45" t="s">
        <v>35</v>
      </c>
      <c r="H182" s="45" t="s">
        <v>2943</v>
      </c>
      <c r="I182" s="45">
        <v>5300</v>
      </c>
      <c r="J182" s="48">
        <v>173611111</v>
      </c>
      <c r="K182" s="45">
        <v>-32.200000000000003</v>
      </c>
      <c r="L182" s="45">
        <v>2</v>
      </c>
      <c r="M182" s="45">
        <v>-19</v>
      </c>
      <c r="N182" s="45" t="s">
        <v>560</v>
      </c>
      <c r="O182" s="45" t="s">
        <v>561</v>
      </c>
      <c r="P182" s="45" t="s">
        <v>86</v>
      </c>
      <c r="Q182" s="45" t="s">
        <v>87</v>
      </c>
      <c r="R182" s="48" t="s">
        <v>4244</v>
      </c>
      <c r="S182" s="45" t="s">
        <v>2944</v>
      </c>
      <c r="T182" s="45" t="s">
        <v>4245</v>
      </c>
      <c r="U182" s="45" t="s">
        <v>4245</v>
      </c>
      <c r="V182" s="10"/>
      <c r="W182" s="47" t="s">
        <v>4246</v>
      </c>
      <c r="X182" s="45" t="s">
        <v>4247</v>
      </c>
      <c r="Y182" s="45" t="s">
        <v>4248</v>
      </c>
      <c r="Z182" s="45" t="s">
        <v>40</v>
      </c>
      <c r="AA182" s="45" t="s">
        <v>29</v>
      </c>
      <c r="AB182" s="3"/>
      <c r="AC182" s="6"/>
      <c r="AD182" s="6"/>
      <c r="AE182" s="3"/>
      <c r="AF182" s="11"/>
      <c r="AG182" s="3"/>
      <c r="AH182" s="3"/>
      <c r="AI182" s="3"/>
      <c r="AJ182" s="3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</row>
    <row r="183" spans="1:75" ht="31.8" thickBot="1">
      <c r="A183" s="45">
        <v>182</v>
      </c>
      <c r="B183" s="53">
        <v>161107530200</v>
      </c>
      <c r="C183" s="45" t="s">
        <v>32</v>
      </c>
      <c r="D183" s="45" t="s">
        <v>33</v>
      </c>
      <c r="E183" s="45" t="s">
        <v>2945</v>
      </c>
      <c r="F183" s="45" t="s">
        <v>195</v>
      </c>
      <c r="G183" s="45" t="s">
        <v>35</v>
      </c>
      <c r="H183" s="45" t="s">
        <v>2946</v>
      </c>
      <c r="I183" s="45">
        <v>2206</v>
      </c>
      <c r="J183" s="45">
        <v>4</v>
      </c>
      <c r="K183" s="48">
        <v>-30.315999999999999</v>
      </c>
      <c r="L183" s="45">
        <v>3</v>
      </c>
      <c r="M183" s="45">
        <v>-28</v>
      </c>
      <c r="N183" s="45" t="s">
        <v>62</v>
      </c>
      <c r="O183" s="45" t="s">
        <v>63</v>
      </c>
      <c r="P183" s="45" t="s">
        <v>46</v>
      </c>
      <c r="Q183" s="45" t="s">
        <v>47</v>
      </c>
      <c r="R183" s="45" t="s">
        <v>2947</v>
      </c>
      <c r="S183" s="45" t="s">
        <v>2948</v>
      </c>
      <c r="T183" s="45" t="s">
        <v>4249</v>
      </c>
      <c r="U183" s="45" t="s">
        <v>4249</v>
      </c>
      <c r="V183" s="10"/>
      <c r="W183" s="47" t="s">
        <v>4250</v>
      </c>
      <c r="X183" s="45" t="s">
        <v>4251</v>
      </c>
      <c r="Y183" s="45" t="s">
        <v>4252</v>
      </c>
      <c r="Z183" s="45" t="s">
        <v>40</v>
      </c>
      <c r="AA183" s="45" t="s">
        <v>29</v>
      </c>
      <c r="AB183" s="3"/>
      <c r="AC183" s="6"/>
      <c r="AD183" s="6"/>
      <c r="AE183" s="3"/>
      <c r="AF183" s="11"/>
      <c r="AG183" s="3"/>
      <c r="AH183" s="3"/>
      <c r="AI183" s="3"/>
      <c r="AJ183" s="3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</row>
    <row r="184" spans="1:75" ht="31.8" thickBot="1">
      <c r="A184" s="45">
        <v>183</v>
      </c>
      <c r="B184" s="53">
        <v>162111108433</v>
      </c>
      <c r="C184" s="45" t="s">
        <v>32</v>
      </c>
      <c r="D184" s="45" t="s">
        <v>232</v>
      </c>
      <c r="E184" s="45" t="s">
        <v>628</v>
      </c>
      <c r="F184" s="45" t="s">
        <v>629</v>
      </c>
      <c r="G184" s="45" t="s">
        <v>35</v>
      </c>
      <c r="H184" s="45" t="s">
        <v>630</v>
      </c>
      <c r="I184" s="45">
        <v>2608</v>
      </c>
      <c r="J184" s="45">
        <v>3</v>
      </c>
      <c r="K184" s="45">
        <v>-28.126000000000001</v>
      </c>
      <c r="L184" s="45">
        <v>3</v>
      </c>
      <c r="M184" s="45">
        <v>-29</v>
      </c>
      <c r="N184" s="45" t="s">
        <v>36</v>
      </c>
      <c r="O184" s="45" t="s">
        <v>37</v>
      </c>
      <c r="P184" s="45" t="s">
        <v>46</v>
      </c>
      <c r="Q184" s="45" t="s">
        <v>47</v>
      </c>
      <c r="R184" s="48" t="s">
        <v>4253</v>
      </c>
      <c r="S184" s="45" t="s">
        <v>631</v>
      </c>
      <c r="T184" s="45" t="s">
        <v>4254</v>
      </c>
      <c r="U184" s="45" t="s">
        <v>4254</v>
      </c>
      <c r="V184" s="10"/>
      <c r="W184" s="47" t="s">
        <v>3912</v>
      </c>
      <c r="X184" s="45" t="s">
        <v>1683</v>
      </c>
      <c r="Y184" s="45" t="s">
        <v>4255</v>
      </c>
      <c r="Z184" s="45" t="s">
        <v>40</v>
      </c>
      <c r="AA184" s="45" t="s">
        <v>29</v>
      </c>
      <c r="AB184" s="3"/>
      <c r="AC184" s="6"/>
      <c r="AD184" s="6"/>
      <c r="AE184" s="3"/>
      <c r="AF184" s="11"/>
      <c r="AG184" s="3"/>
      <c r="AH184" s="3"/>
      <c r="AI184" s="3"/>
      <c r="AJ184" s="3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</row>
    <row r="185" spans="1:75" ht="31.8" thickBot="1">
      <c r="A185" s="45">
        <v>184</v>
      </c>
      <c r="B185" s="53">
        <v>162111105841</v>
      </c>
      <c r="C185" s="45" t="s">
        <v>32</v>
      </c>
      <c r="D185" s="45" t="s">
        <v>232</v>
      </c>
      <c r="E185" s="45" t="s">
        <v>2950</v>
      </c>
      <c r="F185" s="45" t="s">
        <v>629</v>
      </c>
      <c r="G185" s="45" t="s">
        <v>35</v>
      </c>
      <c r="H185" s="45" t="s">
        <v>2951</v>
      </c>
      <c r="I185" s="45">
        <v>6623</v>
      </c>
      <c r="J185" s="45">
        <v>4</v>
      </c>
      <c r="K185" s="48">
        <v>-24.213000000000001</v>
      </c>
      <c r="L185" s="45">
        <v>2</v>
      </c>
      <c r="M185" s="45">
        <v>-25</v>
      </c>
      <c r="N185" s="45" t="s">
        <v>36</v>
      </c>
      <c r="O185" s="45" t="s">
        <v>37</v>
      </c>
      <c r="P185" s="45" t="s">
        <v>54</v>
      </c>
      <c r="Q185" s="45" t="s">
        <v>55</v>
      </c>
      <c r="R185" s="45" t="s">
        <v>4256</v>
      </c>
      <c r="S185" s="45" t="s">
        <v>2952</v>
      </c>
      <c r="T185" s="45" t="s">
        <v>4257</v>
      </c>
      <c r="U185" s="45" t="s">
        <v>4257</v>
      </c>
      <c r="V185" s="10"/>
      <c r="W185" s="50" t="s">
        <v>4258</v>
      </c>
      <c r="X185" s="45" t="s">
        <v>4259</v>
      </c>
      <c r="Y185" s="45" t="s">
        <v>684</v>
      </c>
      <c r="Z185" s="45" t="s">
        <v>40</v>
      </c>
      <c r="AA185" s="45" t="s">
        <v>29</v>
      </c>
      <c r="AB185" s="3"/>
      <c r="AC185" s="6"/>
      <c r="AD185" s="6"/>
      <c r="AE185" s="3"/>
      <c r="AF185" s="11"/>
      <c r="AG185" s="3"/>
      <c r="AH185" s="3"/>
      <c r="AI185" s="3"/>
      <c r="AJ185" s="3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</row>
    <row r="186" spans="1:75" ht="31.8" thickBot="1">
      <c r="A186" s="45">
        <v>185</v>
      </c>
      <c r="B186" s="53">
        <v>162111111826</v>
      </c>
      <c r="C186" s="45" t="s">
        <v>32</v>
      </c>
      <c r="D186" s="45" t="s">
        <v>230</v>
      </c>
      <c r="E186" s="45" t="s">
        <v>2953</v>
      </c>
      <c r="F186" s="45" t="s">
        <v>231</v>
      </c>
      <c r="G186" s="45" t="s">
        <v>35</v>
      </c>
      <c r="H186" s="45" t="s">
        <v>2954</v>
      </c>
      <c r="I186" s="45">
        <v>4283</v>
      </c>
      <c r="J186" s="48">
        <v>223611111</v>
      </c>
      <c r="K186" s="45">
        <v>-25.08</v>
      </c>
      <c r="L186" s="45">
        <v>2</v>
      </c>
      <c r="M186" s="45">
        <v>-22</v>
      </c>
      <c r="N186" s="45" t="s">
        <v>52</v>
      </c>
      <c r="O186" s="45" t="s">
        <v>125</v>
      </c>
      <c r="P186" s="45" t="s">
        <v>38</v>
      </c>
      <c r="Q186" s="45" t="s">
        <v>39</v>
      </c>
      <c r="R186" s="45" t="s">
        <v>4260</v>
      </c>
      <c r="S186" s="45" t="s">
        <v>2955</v>
      </c>
      <c r="T186" s="45" t="s">
        <v>4261</v>
      </c>
      <c r="U186" s="45" t="s">
        <v>4261</v>
      </c>
      <c r="V186" s="10"/>
      <c r="W186" s="50" t="s">
        <v>3718</v>
      </c>
      <c r="X186" s="45" t="s">
        <v>4262</v>
      </c>
      <c r="Y186" s="45" t="s">
        <v>4263</v>
      </c>
      <c r="Z186" s="45" t="s">
        <v>40</v>
      </c>
      <c r="AA186" s="45" t="s">
        <v>29</v>
      </c>
      <c r="AB186" s="3"/>
      <c r="AC186" s="6"/>
      <c r="AD186" s="6"/>
      <c r="AE186" s="3"/>
      <c r="AF186" s="11"/>
      <c r="AG186" s="3"/>
      <c r="AH186" s="3"/>
      <c r="AI186" s="3"/>
      <c r="AJ186" s="3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</row>
    <row r="187" spans="1:75" ht="31.8" thickBot="1">
      <c r="A187" s="45">
        <v>186</v>
      </c>
      <c r="B187" s="53">
        <v>162102027223</v>
      </c>
      <c r="C187" s="45" t="s">
        <v>32</v>
      </c>
      <c r="D187" s="45" t="s">
        <v>230</v>
      </c>
      <c r="E187" s="45" t="s">
        <v>2956</v>
      </c>
      <c r="F187" s="45" t="s">
        <v>231</v>
      </c>
      <c r="G187" s="45" t="s">
        <v>35</v>
      </c>
      <c r="H187" s="45" t="s">
        <v>2957</v>
      </c>
      <c r="I187" s="45">
        <v>3718</v>
      </c>
      <c r="J187" s="45">
        <v>5</v>
      </c>
      <c r="K187" s="45">
        <v>-28.53</v>
      </c>
      <c r="L187" s="45">
        <v>2</v>
      </c>
      <c r="M187" s="45">
        <v>-24.95</v>
      </c>
      <c r="N187" s="45" t="s">
        <v>44</v>
      </c>
      <c r="O187" s="45" t="s">
        <v>109</v>
      </c>
      <c r="P187" s="45" t="s">
        <v>46</v>
      </c>
      <c r="Q187" s="45" t="s">
        <v>47</v>
      </c>
      <c r="R187" s="45" t="s">
        <v>2958</v>
      </c>
      <c r="S187" s="45" t="s">
        <v>2959</v>
      </c>
      <c r="T187" s="45" t="s">
        <v>4264</v>
      </c>
      <c r="U187" s="45" t="s">
        <v>4264</v>
      </c>
      <c r="V187" s="10"/>
      <c r="W187" s="50" t="s">
        <v>3720</v>
      </c>
      <c r="X187" s="45" t="s">
        <v>4265</v>
      </c>
      <c r="Y187" s="45" t="s">
        <v>4266</v>
      </c>
      <c r="Z187" s="45" t="s">
        <v>40</v>
      </c>
      <c r="AA187" s="45" t="s">
        <v>29</v>
      </c>
      <c r="AB187" s="3"/>
      <c r="AC187" s="6"/>
      <c r="AD187" s="6"/>
      <c r="AE187" s="3"/>
      <c r="AF187" s="7"/>
      <c r="AG187" s="3"/>
      <c r="AH187" s="3"/>
      <c r="AI187" s="3"/>
      <c r="AJ187" s="3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</row>
    <row r="188" spans="1:75" ht="31.8" thickBot="1">
      <c r="A188" s="45">
        <v>187</v>
      </c>
      <c r="B188" s="53">
        <v>162102027136</v>
      </c>
      <c r="C188" s="45" t="s">
        <v>32</v>
      </c>
      <c r="D188" s="45" t="s">
        <v>232</v>
      </c>
      <c r="E188" s="45" t="s">
        <v>2960</v>
      </c>
      <c r="F188" s="45" t="s">
        <v>629</v>
      </c>
      <c r="G188" s="45" t="s">
        <v>35</v>
      </c>
      <c r="H188" s="45" t="s">
        <v>2961</v>
      </c>
      <c r="I188" s="45">
        <v>913</v>
      </c>
      <c r="J188" s="45">
        <v>4</v>
      </c>
      <c r="K188" s="45">
        <v>-20.462</v>
      </c>
      <c r="L188" s="45">
        <v>2</v>
      </c>
      <c r="M188" s="45">
        <v>-19.309999999999999</v>
      </c>
      <c r="N188" s="45" t="s">
        <v>91</v>
      </c>
      <c r="O188" s="45" t="s">
        <v>210</v>
      </c>
      <c r="P188" s="45" t="s">
        <v>46</v>
      </c>
      <c r="Q188" s="45" t="s">
        <v>47</v>
      </c>
      <c r="R188" s="48" t="s">
        <v>4267</v>
      </c>
      <c r="S188" s="45" t="s">
        <v>4268</v>
      </c>
      <c r="T188" s="45" t="s">
        <v>4269</v>
      </c>
      <c r="U188" s="45" t="s">
        <v>4269</v>
      </c>
      <c r="V188" s="45"/>
      <c r="W188" s="50" t="s">
        <v>3763</v>
      </c>
      <c r="X188" s="45" t="s">
        <v>2657</v>
      </c>
      <c r="Y188" s="45" t="s">
        <v>2658</v>
      </c>
      <c r="Z188" s="10" t="s">
        <v>40</v>
      </c>
      <c r="AA188" s="45" t="s">
        <v>29</v>
      </c>
      <c r="AB188" s="3"/>
      <c r="AC188" s="6"/>
      <c r="AD188" s="6"/>
      <c r="AE188" s="3"/>
      <c r="AF188" s="11"/>
      <c r="AG188" s="3"/>
      <c r="AH188" s="3"/>
      <c r="AI188" s="3"/>
      <c r="AJ188" s="3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</row>
    <row r="189" spans="1:75" ht="31.8" thickBot="1">
      <c r="A189" s="45">
        <v>188</v>
      </c>
      <c r="B189" s="53">
        <v>162111304598</v>
      </c>
      <c r="C189" s="45" t="s">
        <v>32</v>
      </c>
      <c r="D189" s="45" t="s">
        <v>232</v>
      </c>
      <c r="E189" s="45" t="s">
        <v>234</v>
      </c>
      <c r="F189" s="45" t="s">
        <v>233</v>
      </c>
      <c r="G189" s="45" t="s">
        <v>35</v>
      </c>
      <c r="H189" s="45" t="s">
        <v>235</v>
      </c>
      <c r="I189" s="45">
        <v>4440</v>
      </c>
      <c r="J189" s="45">
        <v>4</v>
      </c>
      <c r="K189" s="48">
        <v>-24.071999999999999</v>
      </c>
      <c r="L189" s="45">
        <v>2</v>
      </c>
      <c r="M189" s="45">
        <v>-27</v>
      </c>
      <c r="N189" s="45" t="s">
        <v>62</v>
      </c>
      <c r="O189" s="45" t="s">
        <v>63</v>
      </c>
      <c r="P189" s="45" t="s">
        <v>46</v>
      </c>
      <c r="Q189" s="45" t="s">
        <v>47</v>
      </c>
      <c r="R189" s="45" t="s">
        <v>2962</v>
      </c>
      <c r="S189" s="45" t="s">
        <v>236</v>
      </c>
      <c r="T189" s="45" t="s">
        <v>4270</v>
      </c>
      <c r="U189" s="45" t="s">
        <v>4270</v>
      </c>
      <c r="V189" s="10"/>
      <c r="W189" s="50" t="s">
        <v>3636</v>
      </c>
      <c r="X189" s="45" t="s">
        <v>3571</v>
      </c>
      <c r="Y189" s="45" t="s">
        <v>4271</v>
      </c>
      <c r="Z189" s="45" t="s">
        <v>40</v>
      </c>
      <c r="AA189" s="45" t="s">
        <v>29</v>
      </c>
      <c r="AB189" s="3"/>
      <c r="AC189" s="6"/>
      <c r="AD189" s="6"/>
      <c r="AE189" s="3"/>
      <c r="AF189" s="11"/>
      <c r="AG189" s="3"/>
      <c r="AH189" s="3"/>
      <c r="AI189" s="3"/>
      <c r="AJ189" s="3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</row>
    <row r="190" spans="1:75" ht="31.8" thickBot="1">
      <c r="A190" s="45">
        <v>189</v>
      </c>
      <c r="B190" s="53">
        <v>162111112736</v>
      </c>
      <c r="C190" s="45" t="s">
        <v>32</v>
      </c>
      <c r="D190" s="45" t="s">
        <v>232</v>
      </c>
      <c r="E190" s="45" t="s">
        <v>237</v>
      </c>
      <c r="F190" s="45" t="s">
        <v>233</v>
      </c>
      <c r="G190" s="45" t="s">
        <v>35</v>
      </c>
      <c r="H190" s="45" t="s">
        <v>238</v>
      </c>
      <c r="I190" s="45">
        <v>4527</v>
      </c>
      <c r="J190" s="45">
        <v>4</v>
      </c>
      <c r="K190" s="48">
        <v>-25.286999999999999</v>
      </c>
      <c r="L190" s="45">
        <v>3</v>
      </c>
      <c r="M190" s="45">
        <v>-27</v>
      </c>
      <c r="N190" s="45" t="s">
        <v>36</v>
      </c>
      <c r="O190" s="45" t="s">
        <v>37</v>
      </c>
      <c r="P190" s="45" t="s">
        <v>46</v>
      </c>
      <c r="Q190" s="45" t="s">
        <v>47</v>
      </c>
      <c r="R190" s="45" t="s">
        <v>2964</v>
      </c>
      <c r="S190" s="45" t="s">
        <v>239</v>
      </c>
      <c r="T190" s="45" t="s">
        <v>4272</v>
      </c>
      <c r="U190" s="45" t="s">
        <v>4272</v>
      </c>
      <c r="V190" s="10"/>
      <c r="W190" s="50" t="s">
        <v>3796</v>
      </c>
      <c r="X190" s="45" t="s">
        <v>4273</v>
      </c>
      <c r="Y190" s="45" t="s">
        <v>4274</v>
      </c>
      <c r="Z190" s="45" t="s">
        <v>40</v>
      </c>
      <c r="AA190" s="45" t="s">
        <v>29</v>
      </c>
      <c r="AB190" s="3"/>
      <c r="AC190" s="6"/>
      <c r="AD190" s="6"/>
      <c r="AE190" s="3"/>
      <c r="AF190" s="7"/>
      <c r="AG190" s="3"/>
      <c r="AH190" s="3"/>
      <c r="AI190" s="3"/>
      <c r="AJ190" s="3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</row>
    <row r="191" spans="1:75" ht="31.8" thickBot="1">
      <c r="A191" s="45">
        <v>190</v>
      </c>
      <c r="B191" s="53">
        <v>162102027892</v>
      </c>
      <c r="C191" s="45" t="s">
        <v>32</v>
      </c>
      <c r="D191" s="45" t="s">
        <v>232</v>
      </c>
      <c r="E191" s="45" t="s">
        <v>2965</v>
      </c>
      <c r="F191" s="45" t="s">
        <v>629</v>
      </c>
      <c r="G191" s="45" t="s">
        <v>35</v>
      </c>
      <c r="H191" s="45" t="s">
        <v>2966</v>
      </c>
      <c r="I191" s="45">
        <v>2482</v>
      </c>
      <c r="J191" s="45">
        <v>4</v>
      </c>
      <c r="K191" s="48">
        <v>-26.902999999999999</v>
      </c>
      <c r="L191" s="45">
        <v>2</v>
      </c>
      <c r="M191" s="45">
        <v>-24</v>
      </c>
      <c r="N191" s="45" t="s">
        <v>44</v>
      </c>
      <c r="O191" s="45" t="s">
        <v>45</v>
      </c>
      <c r="P191" s="45" t="s">
        <v>54</v>
      </c>
      <c r="Q191" s="45" t="s">
        <v>55</v>
      </c>
      <c r="R191" s="45" t="s">
        <v>2967</v>
      </c>
      <c r="S191" s="45" t="s">
        <v>2968</v>
      </c>
      <c r="T191" s="45" t="s">
        <v>4275</v>
      </c>
      <c r="U191" s="45" t="s">
        <v>4275</v>
      </c>
      <c r="V191" s="10"/>
      <c r="W191" s="50" t="s">
        <v>3720</v>
      </c>
      <c r="X191" s="45" t="s">
        <v>4276</v>
      </c>
      <c r="Y191" s="45" t="s">
        <v>4277</v>
      </c>
      <c r="Z191" s="45" t="s">
        <v>40</v>
      </c>
      <c r="AA191" s="45" t="s">
        <v>29</v>
      </c>
      <c r="AB191" s="3"/>
      <c r="AC191" s="6"/>
      <c r="AD191" s="6"/>
      <c r="AE191" s="3"/>
      <c r="AF191" s="7"/>
      <c r="AG191" s="3"/>
      <c r="AH191" s="3"/>
      <c r="AI191" s="3"/>
      <c r="AJ191" s="3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</row>
    <row r="192" spans="1:75" ht="31.8" thickBot="1">
      <c r="A192" s="45">
        <v>191</v>
      </c>
      <c r="B192" s="53">
        <v>162103300429</v>
      </c>
      <c r="C192" s="45" t="s">
        <v>32</v>
      </c>
      <c r="D192" s="45" t="s">
        <v>33</v>
      </c>
      <c r="E192" s="45" t="s">
        <v>244</v>
      </c>
      <c r="F192" s="45" t="s">
        <v>194</v>
      </c>
      <c r="G192" s="45" t="s">
        <v>35</v>
      </c>
      <c r="H192" s="45" t="s">
        <v>245</v>
      </c>
      <c r="I192" s="45">
        <v>4585</v>
      </c>
      <c r="J192" s="45">
        <v>4</v>
      </c>
      <c r="K192" s="48">
        <v>-30.457000000000001</v>
      </c>
      <c r="L192" s="45">
        <v>2</v>
      </c>
      <c r="M192" s="45">
        <v>-29</v>
      </c>
      <c r="N192" s="45" t="s">
        <v>62</v>
      </c>
      <c r="O192" s="45" t="s">
        <v>63</v>
      </c>
      <c r="P192" s="45" t="s">
        <v>46</v>
      </c>
      <c r="Q192" s="45" t="s">
        <v>47</v>
      </c>
      <c r="R192" s="48" t="s">
        <v>4278</v>
      </c>
      <c r="S192" s="45" t="s">
        <v>246</v>
      </c>
      <c r="T192" s="45" t="s">
        <v>4279</v>
      </c>
      <c r="U192" s="45" t="s">
        <v>4279</v>
      </c>
      <c r="V192" s="10"/>
      <c r="W192" s="50" t="s">
        <v>3748</v>
      </c>
      <c r="X192" s="45" t="s">
        <v>4280</v>
      </c>
      <c r="Y192" s="45" t="s">
        <v>4281</v>
      </c>
      <c r="Z192" s="45" t="s">
        <v>40</v>
      </c>
      <c r="AA192" s="45" t="s">
        <v>29</v>
      </c>
      <c r="AB192" s="3"/>
      <c r="AC192" s="6"/>
      <c r="AD192" s="6"/>
      <c r="AE192" s="3"/>
      <c r="AF192" s="7"/>
      <c r="AG192" s="3"/>
      <c r="AH192" s="3"/>
      <c r="AI192" s="3"/>
      <c r="AJ192" s="3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</row>
    <row r="193" spans="1:75" ht="31.8" thickBot="1">
      <c r="A193" s="45">
        <v>192</v>
      </c>
      <c r="B193" s="53">
        <v>161101039501</v>
      </c>
      <c r="C193" s="45" t="s">
        <v>32</v>
      </c>
      <c r="D193" s="45" t="s">
        <v>100</v>
      </c>
      <c r="E193" s="45" t="s">
        <v>251</v>
      </c>
      <c r="F193" s="45" t="s">
        <v>252</v>
      </c>
      <c r="G193" s="45" t="s">
        <v>35</v>
      </c>
      <c r="H193" s="45" t="s">
        <v>253</v>
      </c>
      <c r="I193" s="45">
        <v>10218</v>
      </c>
      <c r="J193" s="45">
        <v>4</v>
      </c>
      <c r="K193" s="45">
        <v>-25.96</v>
      </c>
      <c r="L193" s="45">
        <v>2</v>
      </c>
      <c r="M193" s="45">
        <v>-28.54</v>
      </c>
      <c r="N193" s="45" t="s">
        <v>36</v>
      </c>
      <c r="O193" s="45" t="s">
        <v>112</v>
      </c>
      <c r="P193" s="45" t="s">
        <v>131</v>
      </c>
      <c r="Q193" s="45" t="s">
        <v>132</v>
      </c>
      <c r="R193" s="45" t="s">
        <v>2971</v>
      </c>
      <c r="S193" s="45" t="s">
        <v>254</v>
      </c>
      <c r="T193" s="45" t="s">
        <v>4282</v>
      </c>
      <c r="U193" s="45" t="s">
        <v>4282</v>
      </c>
      <c r="V193" s="10"/>
      <c r="W193" s="50" t="s">
        <v>4283</v>
      </c>
      <c r="X193" s="45" t="s">
        <v>1604</v>
      </c>
      <c r="Y193" s="45" t="s">
        <v>4284</v>
      </c>
      <c r="Z193" s="45" t="s">
        <v>40</v>
      </c>
      <c r="AA193" s="45" t="s">
        <v>29</v>
      </c>
      <c r="AB193" s="3"/>
      <c r="AC193" s="6"/>
      <c r="AD193" s="6"/>
      <c r="AE193" s="3"/>
      <c r="AF193" s="7"/>
      <c r="AG193" s="3"/>
      <c r="AH193" s="3"/>
      <c r="AI193" s="3"/>
      <c r="AJ193" s="3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</row>
    <row r="194" spans="1:75" ht="31.8" thickBot="1">
      <c r="A194" s="45">
        <v>193</v>
      </c>
      <c r="B194" s="53">
        <v>162101208032</v>
      </c>
      <c r="C194" s="45" t="s">
        <v>32</v>
      </c>
      <c r="D194" s="45" t="s">
        <v>33</v>
      </c>
      <c r="E194" s="45" t="s">
        <v>247</v>
      </c>
      <c r="F194" s="45" t="s">
        <v>248</v>
      </c>
      <c r="G194" s="45" t="s">
        <v>35</v>
      </c>
      <c r="H194" s="45" t="s">
        <v>249</v>
      </c>
      <c r="I194" s="45">
        <v>2667</v>
      </c>
      <c r="J194" s="45">
        <v>4</v>
      </c>
      <c r="K194" s="48">
        <v>-30.823</v>
      </c>
      <c r="L194" s="48">
        <v>132638889</v>
      </c>
      <c r="M194" s="45">
        <v>-32</v>
      </c>
      <c r="N194" s="45" t="s">
        <v>227</v>
      </c>
      <c r="O194" s="45" t="s">
        <v>228</v>
      </c>
      <c r="P194" s="45" t="s">
        <v>54</v>
      </c>
      <c r="Q194" s="45" t="s">
        <v>55</v>
      </c>
      <c r="R194" s="45" t="s">
        <v>2972</v>
      </c>
      <c r="S194" s="45" t="s">
        <v>250</v>
      </c>
      <c r="T194" s="45" t="s">
        <v>4285</v>
      </c>
      <c r="U194" s="45" t="s">
        <v>4285</v>
      </c>
      <c r="V194" s="10"/>
      <c r="W194" s="50" t="s">
        <v>3636</v>
      </c>
      <c r="X194" s="45" t="s">
        <v>4286</v>
      </c>
      <c r="Y194" s="45" t="s">
        <v>4287</v>
      </c>
      <c r="Z194" s="45" t="s">
        <v>40</v>
      </c>
      <c r="AA194" s="45" t="s">
        <v>29</v>
      </c>
      <c r="AB194" s="3"/>
      <c r="AC194" s="6"/>
      <c r="AD194" s="6"/>
      <c r="AE194" s="3"/>
      <c r="AF194" s="11"/>
      <c r="AG194" s="3"/>
      <c r="AH194" s="3"/>
      <c r="AI194" s="3"/>
      <c r="AJ194" s="3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</row>
    <row r="195" spans="1:75" ht="31.8" thickBot="1">
      <c r="A195" s="45">
        <v>194</v>
      </c>
      <c r="B195" s="53">
        <v>161102022020</v>
      </c>
      <c r="C195" s="45" t="s">
        <v>32</v>
      </c>
      <c r="D195" s="45" t="s">
        <v>57</v>
      </c>
      <c r="E195" s="45" t="s">
        <v>255</v>
      </c>
      <c r="F195" s="45" t="s">
        <v>58</v>
      </c>
      <c r="G195" s="45" t="s">
        <v>35</v>
      </c>
      <c r="H195" s="45" t="s">
        <v>256</v>
      </c>
      <c r="I195" s="45">
        <v>7819</v>
      </c>
      <c r="J195" s="45">
        <v>3</v>
      </c>
      <c r="K195" s="48">
        <v>-29.324999999999999</v>
      </c>
      <c r="L195" s="45">
        <v>2</v>
      </c>
      <c r="M195" s="45">
        <v>-28.54</v>
      </c>
      <c r="N195" s="45" t="s">
        <v>44</v>
      </c>
      <c r="O195" s="10"/>
      <c r="P195" s="45" t="s">
        <v>131</v>
      </c>
      <c r="Q195" s="45" t="s">
        <v>132</v>
      </c>
      <c r="R195" s="48" t="s">
        <v>4288</v>
      </c>
      <c r="S195" s="45" t="s">
        <v>257</v>
      </c>
      <c r="T195" s="45" t="s">
        <v>4289</v>
      </c>
      <c r="U195" s="45" t="s">
        <v>4289</v>
      </c>
      <c r="V195" s="10"/>
      <c r="W195" s="50" t="s">
        <v>3912</v>
      </c>
      <c r="X195" s="45" t="s">
        <v>3729</v>
      </c>
      <c r="Y195" s="45" t="s">
        <v>4290</v>
      </c>
      <c r="Z195" s="45" t="s">
        <v>40</v>
      </c>
      <c r="AA195" s="45" t="s">
        <v>29</v>
      </c>
      <c r="AB195" s="3"/>
      <c r="AC195" s="6"/>
      <c r="AD195" s="6"/>
      <c r="AE195" s="3"/>
      <c r="AF195" s="7"/>
      <c r="AG195" s="3"/>
      <c r="AH195" s="3"/>
      <c r="AI195" s="3"/>
      <c r="AJ195" s="3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</row>
    <row r="196" spans="1:75" ht="31.8" thickBot="1">
      <c r="A196" s="45">
        <v>195</v>
      </c>
      <c r="B196" s="53">
        <v>161101039058</v>
      </c>
      <c r="C196" s="45" t="s">
        <v>32</v>
      </c>
      <c r="D196" s="45" t="s">
        <v>232</v>
      </c>
      <c r="E196" s="45" t="s">
        <v>240</v>
      </c>
      <c r="F196" s="45" t="s">
        <v>241</v>
      </c>
      <c r="G196" s="45" t="s">
        <v>35</v>
      </c>
      <c r="H196" s="45" t="s">
        <v>242</v>
      </c>
      <c r="I196" s="45">
        <v>9829</v>
      </c>
      <c r="J196" s="45">
        <v>4</v>
      </c>
      <c r="K196" s="48">
        <v>-30.681999999999999</v>
      </c>
      <c r="L196" s="45">
        <v>2</v>
      </c>
      <c r="M196" s="45">
        <v>-32</v>
      </c>
      <c r="N196" s="45" t="s">
        <v>104</v>
      </c>
      <c r="O196" s="45" t="s">
        <v>174</v>
      </c>
      <c r="P196" s="45" t="s">
        <v>46</v>
      </c>
      <c r="Q196" s="45" t="s">
        <v>47</v>
      </c>
      <c r="R196" s="45" t="s">
        <v>2973</v>
      </c>
      <c r="S196" s="45" t="s">
        <v>243</v>
      </c>
      <c r="T196" s="45" t="s">
        <v>4291</v>
      </c>
      <c r="U196" s="45" t="s">
        <v>4291</v>
      </c>
      <c r="V196" s="10"/>
      <c r="W196" s="50" t="s">
        <v>4292</v>
      </c>
      <c r="X196" s="45" t="s">
        <v>741</v>
      </c>
      <c r="Y196" s="45" t="s">
        <v>2613</v>
      </c>
      <c r="Z196" s="45" t="s">
        <v>40</v>
      </c>
      <c r="AA196" s="45" t="s">
        <v>29</v>
      </c>
      <c r="AB196" s="3"/>
      <c r="AC196" s="6"/>
      <c r="AD196" s="6"/>
      <c r="AE196" s="3"/>
      <c r="AF196" s="7"/>
      <c r="AG196" s="3"/>
      <c r="AH196" s="3"/>
      <c r="AI196" s="3"/>
      <c r="AJ196" s="3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</row>
    <row r="197" spans="1:75" ht="31.8" thickBot="1">
      <c r="A197" s="45">
        <v>196</v>
      </c>
      <c r="B197" s="53">
        <v>161104020125</v>
      </c>
      <c r="C197" s="45" t="s">
        <v>32</v>
      </c>
      <c r="D197" s="45" t="s">
        <v>33</v>
      </c>
      <c r="E197" s="45" t="s">
        <v>2974</v>
      </c>
      <c r="F197" s="45" t="s">
        <v>34</v>
      </c>
      <c r="G197" s="45" t="s">
        <v>35</v>
      </c>
      <c r="H197" s="45" t="s">
        <v>2975</v>
      </c>
      <c r="I197" s="45">
        <v>4985</v>
      </c>
      <c r="J197" s="45">
        <v>4</v>
      </c>
      <c r="K197" s="48">
        <v>-23.908999999999999</v>
      </c>
      <c r="L197" s="45">
        <v>2</v>
      </c>
      <c r="M197" s="45">
        <v>-20.361999999999998</v>
      </c>
      <c r="N197" s="45" t="s">
        <v>36</v>
      </c>
      <c r="O197" s="45" t="s">
        <v>37</v>
      </c>
      <c r="P197" s="45" t="s">
        <v>95</v>
      </c>
      <c r="Q197" s="45" t="s">
        <v>96</v>
      </c>
      <c r="R197" s="45" t="s">
        <v>4293</v>
      </c>
      <c r="S197" s="45" t="s">
        <v>2976</v>
      </c>
      <c r="T197" s="45" t="s">
        <v>4294</v>
      </c>
      <c r="U197" s="45" t="s">
        <v>4294</v>
      </c>
      <c r="V197" s="10"/>
      <c r="W197" s="47" t="s">
        <v>3704</v>
      </c>
      <c r="X197" s="45" t="s">
        <v>4295</v>
      </c>
      <c r="Y197" s="45" t="s">
        <v>2785</v>
      </c>
      <c r="Z197" s="45" t="s">
        <v>40</v>
      </c>
      <c r="AA197" s="45" t="s">
        <v>29</v>
      </c>
      <c r="AB197" s="3"/>
      <c r="AC197" s="6"/>
      <c r="AD197" s="6"/>
      <c r="AE197" s="3"/>
      <c r="AF197" s="7"/>
      <c r="AG197" s="3"/>
      <c r="AH197" s="3"/>
      <c r="AI197" s="3"/>
      <c r="AJ197" s="3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</row>
    <row r="198" spans="1:75" ht="31.8" thickBot="1">
      <c r="A198" s="45">
        <v>197</v>
      </c>
      <c r="B198" s="53">
        <v>161102003911</v>
      </c>
      <c r="C198" s="45" t="s">
        <v>32</v>
      </c>
      <c r="D198" s="45" t="s">
        <v>33</v>
      </c>
      <c r="E198" s="45" t="s">
        <v>2977</v>
      </c>
      <c r="F198" s="45" t="s">
        <v>50</v>
      </c>
      <c r="G198" s="45" t="s">
        <v>35</v>
      </c>
      <c r="H198" s="45" t="s">
        <v>2978</v>
      </c>
      <c r="I198" s="45">
        <v>6013</v>
      </c>
      <c r="J198" s="45">
        <v>4</v>
      </c>
      <c r="K198" s="48">
        <v>-23.045000000000002</v>
      </c>
      <c r="L198" s="48">
        <v>129166667</v>
      </c>
      <c r="M198" s="48">
        <v>-22.366</v>
      </c>
      <c r="N198" s="45" t="s">
        <v>148</v>
      </c>
      <c r="O198" s="45" t="s">
        <v>179</v>
      </c>
      <c r="P198" s="45" t="s">
        <v>81</v>
      </c>
      <c r="Q198" s="45" t="s">
        <v>82</v>
      </c>
      <c r="R198" s="45" t="s">
        <v>4296</v>
      </c>
      <c r="S198" s="45" t="s">
        <v>2979</v>
      </c>
      <c r="T198" s="45" t="s">
        <v>4297</v>
      </c>
      <c r="U198" s="45" t="s">
        <v>4297</v>
      </c>
      <c r="V198" s="10"/>
      <c r="W198" s="50" t="s">
        <v>3988</v>
      </c>
      <c r="X198" s="45" t="s">
        <v>4298</v>
      </c>
      <c r="Y198" s="45" t="s">
        <v>4299</v>
      </c>
      <c r="Z198" s="45" t="s">
        <v>40</v>
      </c>
      <c r="AA198" s="45" t="s">
        <v>29</v>
      </c>
      <c r="AB198" s="3"/>
      <c r="AC198" s="6"/>
      <c r="AD198" s="6"/>
      <c r="AE198" s="3"/>
      <c r="AF198" s="7"/>
      <c r="AG198" s="3"/>
      <c r="AH198" s="3"/>
      <c r="AI198" s="3"/>
      <c r="AJ198" s="3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</row>
    <row r="199" spans="1:75" ht="31.8" thickBot="1">
      <c r="A199" s="45">
        <v>198</v>
      </c>
      <c r="B199" s="53">
        <v>162101203493</v>
      </c>
      <c r="C199" s="45" t="s">
        <v>32</v>
      </c>
      <c r="D199" s="45" t="s">
        <v>100</v>
      </c>
      <c r="E199" s="45" t="s">
        <v>260</v>
      </c>
      <c r="F199" s="45" t="s">
        <v>261</v>
      </c>
      <c r="G199" s="45" t="s">
        <v>35</v>
      </c>
      <c r="H199" s="45" t="s">
        <v>262</v>
      </c>
      <c r="I199" s="45">
        <v>4883</v>
      </c>
      <c r="J199" s="48">
        <v>186805556</v>
      </c>
      <c r="K199" s="45">
        <v>-29.54</v>
      </c>
      <c r="L199" s="45">
        <v>2</v>
      </c>
      <c r="M199" s="45">
        <v>-27.69</v>
      </c>
      <c r="N199" s="45" t="s">
        <v>104</v>
      </c>
      <c r="O199" s="45" t="s">
        <v>105</v>
      </c>
      <c r="P199" s="45" t="s">
        <v>229</v>
      </c>
      <c r="Q199" s="45" t="s">
        <v>96</v>
      </c>
      <c r="R199" s="45" t="s">
        <v>2980</v>
      </c>
      <c r="S199" s="45" t="s">
        <v>263</v>
      </c>
      <c r="T199" s="45" t="s">
        <v>4300</v>
      </c>
      <c r="U199" s="45" t="s">
        <v>4300</v>
      </c>
      <c r="V199" s="10"/>
      <c r="W199" s="47" t="s">
        <v>3670</v>
      </c>
      <c r="X199" s="45" t="s">
        <v>667</v>
      </c>
      <c r="Y199" s="45" t="s">
        <v>4301</v>
      </c>
      <c r="Z199" s="45" t="s">
        <v>40</v>
      </c>
      <c r="AA199" s="45" t="s">
        <v>29</v>
      </c>
      <c r="AB199" s="3"/>
      <c r="AC199" s="6"/>
      <c r="AD199" s="6"/>
      <c r="AE199" s="3"/>
      <c r="AF199" s="7"/>
      <c r="AG199" s="3"/>
      <c r="AH199" s="3"/>
      <c r="AI199" s="3"/>
      <c r="AJ199" s="3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</row>
    <row r="200" spans="1:75" ht="31.8" thickBot="1">
      <c r="A200" s="45">
        <v>199</v>
      </c>
      <c r="B200" s="53">
        <v>162105299698</v>
      </c>
      <c r="C200" s="45" t="s">
        <v>32</v>
      </c>
      <c r="D200" s="45" t="s">
        <v>68</v>
      </c>
      <c r="E200" s="45" t="s">
        <v>2981</v>
      </c>
      <c r="F200" s="45" t="s">
        <v>268</v>
      </c>
      <c r="G200" s="45" t="s">
        <v>35</v>
      </c>
      <c r="H200" s="45" t="s">
        <v>2982</v>
      </c>
      <c r="I200" s="45">
        <v>11744</v>
      </c>
      <c r="J200" s="48">
        <v>172222222</v>
      </c>
      <c r="K200" s="45">
        <v>-22.93</v>
      </c>
      <c r="L200" s="45">
        <v>2</v>
      </c>
      <c r="M200" s="45">
        <v>-20.66</v>
      </c>
      <c r="N200" s="45" t="s">
        <v>44</v>
      </c>
      <c r="O200" s="45" t="s">
        <v>109</v>
      </c>
      <c r="P200" s="45" t="s">
        <v>54</v>
      </c>
      <c r="Q200" s="45" t="s">
        <v>55</v>
      </c>
      <c r="R200" s="45" t="s">
        <v>4302</v>
      </c>
      <c r="S200" s="45" t="s">
        <v>2983</v>
      </c>
      <c r="T200" s="45" t="s">
        <v>4303</v>
      </c>
      <c r="U200" s="45" t="s">
        <v>4303</v>
      </c>
      <c r="V200" s="10"/>
      <c r="W200" s="50" t="s">
        <v>3988</v>
      </c>
      <c r="X200" s="45" t="s">
        <v>4304</v>
      </c>
      <c r="Y200" s="45" t="s">
        <v>4305</v>
      </c>
      <c r="Z200" s="45" t="s">
        <v>40</v>
      </c>
      <c r="AA200" s="45" t="s">
        <v>29</v>
      </c>
      <c r="AB200" s="3"/>
      <c r="AC200" s="6"/>
      <c r="AD200" s="6"/>
      <c r="AE200" s="3"/>
      <c r="AF200" s="7"/>
      <c r="AG200" s="3"/>
      <c r="AH200" s="3"/>
      <c r="AI200" s="3"/>
      <c r="AJ200" s="3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</row>
    <row r="201" spans="1:75" ht="31.8" thickBot="1">
      <c r="A201" s="45">
        <v>200</v>
      </c>
      <c r="B201" s="53">
        <v>161104020969</v>
      </c>
      <c r="C201" s="45" t="s">
        <v>32</v>
      </c>
      <c r="D201" s="45" t="s">
        <v>68</v>
      </c>
      <c r="E201" s="45" t="s">
        <v>2984</v>
      </c>
      <c r="F201" s="45" t="s">
        <v>268</v>
      </c>
      <c r="G201" s="45" t="s">
        <v>35</v>
      </c>
      <c r="H201" s="45" t="s">
        <v>2985</v>
      </c>
      <c r="I201" s="45">
        <v>11160</v>
      </c>
      <c r="J201" s="48">
        <v>172916667</v>
      </c>
      <c r="K201" s="45">
        <v>-26.78</v>
      </c>
      <c r="L201" s="45">
        <v>2</v>
      </c>
      <c r="M201" s="45">
        <v>-28.86</v>
      </c>
      <c r="N201" s="45" t="s">
        <v>104</v>
      </c>
      <c r="O201" s="45" t="s">
        <v>105</v>
      </c>
      <c r="P201" s="45" t="s">
        <v>131</v>
      </c>
      <c r="Q201" s="45" t="s">
        <v>132</v>
      </c>
      <c r="R201" s="48" t="s">
        <v>4306</v>
      </c>
      <c r="S201" s="45" t="s">
        <v>2986</v>
      </c>
      <c r="T201" s="45" t="s">
        <v>4307</v>
      </c>
      <c r="U201" s="45" t="s">
        <v>4307</v>
      </c>
      <c r="V201" s="10"/>
      <c r="W201" s="50" t="s">
        <v>3720</v>
      </c>
      <c r="X201" s="45" t="s">
        <v>4308</v>
      </c>
      <c r="Y201" s="45" t="s">
        <v>4309</v>
      </c>
      <c r="Z201" s="45" t="s">
        <v>40</v>
      </c>
      <c r="AA201" s="45" t="s">
        <v>29</v>
      </c>
      <c r="AB201" s="3"/>
      <c r="AC201" s="6"/>
      <c r="AD201" s="6"/>
      <c r="AE201" s="3"/>
      <c r="AF201" s="7"/>
      <c r="AG201" s="3"/>
      <c r="AH201" s="3"/>
      <c r="AI201" s="3"/>
      <c r="AJ201" s="3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</row>
    <row r="202" spans="1:75" ht="31.8" thickBot="1">
      <c r="A202" s="45">
        <v>201</v>
      </c>
      <c r="B202" s="53">
        <v>161104024171</v>
      </c>
      <c r="C202" s="45" t="s">
        <v>32</v>
      </c>
      <c r="D202" s="45" t="s">
        <v>68</v>
      </c>
      <c r="E202" s="45" t="s">
        <v>1381</v>
      </c>
      <c r="F202" s="45" t="s">
        <v>268</v>
      </c>
      <c r="G202" s="45" t="s">
        <v>35</v>
      </c>
      <c r="H202" s="45" t="s">
        <v>1382</v>
      </c>
      <c r="I202" s="45">
        <v>11090</v>
      </c>
      <c r="J202" s="48">
        <v>172916667</v>
      </c>
      <c r="K202" s="45">
        <v>-24.95</v>
      </c>
      <c r="L202" s="45">
        <v>3</v>
      </c>
      <c r="M202" s="45">
        <v>-27.69</v>
      </c>
      <c r="N202" s="45" t="s">
        <v>62</v>
      </c>
      <c r="O202" s="45" t="s">
        <v>88</v>
      </c>
      <c r="P202" s="45" t="s">
        <v>46</v>
      </c>
      <c r="Q202" s="45" t="s">
        <v>47</v>
      </c>
      <c r="R202" s="48" t="s">
        <v>4310</v>
      </c>
      <c r="S202" s="45" t="s">
        <v>1383</v>
      </c>
      <c r="T202" s="45" t="s">
        <v>4311</v>
      </c>
      <c r="U202" s="45" t="s">
        <v>4311</v>
      </c>
      <c r="V202" s="10"/>
      <c r="W202" s="50" t="s">
        <v>3854</v>
      </c>
      <c r="X202" s="45" t="s">
        <v>3778</v>
      </c>
      <c r="Y202" s="45" t="s">
        <v>4312</v>
      </c>
      <c r="Z202" s="45" t="s">
        <v>40</v>
      </c>
      <c r="AA202" s="45" t="s">
        <v>29</v>
      </c>
      <c r="AB202" s="3"/>
      <c r="AC202" s="6"/>
      <c r="AD202" s="6"/>
      <c r="AE202" s="3"/>
      <c r="AF202" s="7"/>
      <c r="AG202" s="3"/>
      <c r="AH202" s="3"/>
      <c r="AI202" s="3"/>
      <c r="AJ202" s="3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</row>
    <row r="203" spans="1:75" ht="31.8" thickBot="1">
      <c r="A203" s="45">
        <v>202</v>
      </c>
      <c r="B203" s="53">
        <v>162102290608</v>
      </c>
      <c r="C203" s="45" t="s">
        <v>32</v>
      </c>
      <c r="D203" s="45" t="s">
        <v>68</v>
      </c>
      <c r="E203" s="45" t="s">
        <v>1612</v>
      </c>
      <c r="F203" s="45" t="s">
        <v>268</v>
      </c>
      <c r="G203" s="45" t="s">
        <v>35</v>
      </c>
      <c r="H203" s="45" t="s">
        <v>1613</v>
      </c>
      <c r="I203" s="45">
        <v>11101</v>
      </c>
      <c r="J203" s="45">
        <v>175</v>
      </c>
      <c r="K203" s="45">
        <v>-23.98</v>
      </c>
      <c r="L203" s="45">
        <v>2</v>
      </c>
      <c r="M203" s="45">
        <v>-26</v>
      </c>
      <c r="N203" s="45" t="s">
        <v>36</v>
      </c>
      <c r="O203" s="45" t="s">
        <v>112</v>
      </c>
      <c r="P203" s="45" t="s">
        <v>38</v>
      </c>
      <c r="Q203" s="45" t="s">
        <v>39</v>
      </c>
      <c r="R203" s="48" t="s">
        <v>4313</v>
      </c>
      <c r="S203" s="45" t="s">
        <v>1614</v>
      </c>
      <c r="T203" s="45" t="s">
        <v>4314</v>
      </c>
      <c r="U203" s="45" t="s">
        <v>4314</v>
      </c>
      <c r="V203" s="10"/>
      <c r="W203" s="50" t="s">
        <v>3854</v>
      </c>
      <c r="X203" s="45" t="s">
        <v>3666</v>
      </c>
      <c r="Y203" s="45" t="s">
        <v>4315</v>
      </c>
      <c r="Z203" s="45" t="s">
        <v>40</v>
      </c>
      <c r="AA203" s="45" t="s">
        <v>29</v>
      </c>
      <c r="AB203" s="3"/>
      <c r="AC203" s="6"/>
      <c r="AD203" s="6"/>
      <c r="AE203" s="3"/>
      <c r="AF203" s="11"/>
      <c r="AG203" s="3"/>
      <c r="AH203" s="3"/>
      <c r="AI203" s="3"/>
      <c r="AJ203" s="3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</row>
    <row r="204" spans="1:75" ht="31.8" thickBot="1">
      <c r="A204" s="45">
        <v>203</v>
      </c>
      <c r="B204" s="53">
        <v>162102000398</v>
      </c>
      <c r="C204" s="10"/>
      <c r="D204" s="10"/>
      <c r="E204" s="10"/>
      <c r="F204" s="10"/>
      <c r="G204" s="45" t="s">
        <v>29</v>
      </c>
      <c r="H204" s="45" t="s">
        <v>29</v>
      </c>
      <c r="I204" s="45" t="s">
        <v>29</v>
      </c>
      <c r="J204" s="45" t="s">
        <v>29</v>
      </c>
      <c r="K204" s="45" t="s">
        <v>29</v>
      </c>
      <c r="L204" s="45" t="s">
        <v>29</v>
      </c>
      <c r="M204" s="45" t="s">
        <v>29</v>
      </c>
      <c r="N204" s="45" t="s">
        <v>36</v>
      </c>
      <c r="O204" s="45" t="s">
        <v>112</v>
      </c>
      <c r="P204" s="45" t="s">
        <v>38</v>
      </c>
      <c r="Q204" s="45" t="s">
        <v>39</v>
      </c>
      <c r="R204" s="10"/>
      <c r="S204" s="10"/>
      <c r="T204" s="10"/>
      <c r="U204" s="10"/>
      <c r="V204" s="10"/>
      <c r="W204" s="50" t="s">
        <v>3746</v>
      </c>
      <c r="X204" s="45" t="s">
        <v>187</v>
      </c>
      <c r="Y204" s="45" t="s">
        <v>187</v>
      </c>
      <c r="Z204" s="10"/>
      <c r="AA204" s="10"/>
      <c r="AB204" s="3"/>
      <c r="AC204" s="6"/>
      <c r="AD204" s="6"/>
      <c r="AE204" s="3"/>
      <c r="AF204" s="7"/>
      <c r="AG204" s="3"/>
      <c r="AH204" s="3"/>
      <c r="AI204" s="3"/>
      <c r="AJ204" s="3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</row>
    <row r="205" spans="1:75" ht="31.8" thickBot="1">
      <c r="A205" s="45">
        <v>204</v>
      </c>
      <c r="B205" s="53">
        <v>161101018054</v>
      </c>
      <c r="C205" s="45" t="s">
        <v>32</v>
      </c>
      <c r="D205" s="45" t="s">
        <v>33</v>
      </c>
      <c r="E205" s="45" t="s">
        <v>2987</v>
      </c>
      <c r="F205" s="45" t="s">
        <v>50</v>
      </c>
      <c r="G205" s="45" t="s">
        <v>65</v>
      </c>
      <c r="H205" s="45" t="s">
        <v>2988</v>
      </c>
      <c r="I205" s="45">
        <v>9879</v>
      </c>
      <c r="J205" s="48">
        <v>177777778</v>
      </c>
      <c r="K205" s="45" t="s">
        <v>29</v>
      </c>
      <c r="L205" s="45" t="s">
        <v>29</v>
      </c>
      <c r="M205" s="45">
        <v>-22</v>
      </c>
      <c r="N205" s="45" t="s">
        <v>36</v>
      </c>
      <c r="O205" s="45" t="s">
        <v>37</v>
      </c>
      <c r="P205" s="45" t="s">
        <v>46</v>
      </c>
      <c r="Q205" s="45" t="s">
        <v>47</v>
      </c>
      <c r="R205" s="48" t="s">
        <v>4316</v>
      </c>
      <c r="S205" s="45" t="s">
        <v>2989</v>
      </c>
      <c r="T205" s="45" t="s">
        <v>4317</v>
      </c>
      <c r="U205" s="45" t="s">
        <v>4317</v>
      </c>
      <c r="V205" s="45" t="s">
        <v>3931</v>
      </c>
      <c r="W205" s="50" t="s">
        <v>4318</v>
      </c>
      <c r="X205" s="45" t="s">
        <v>2990</v>
      </c>
      <c r="Y205" s="45" t="s">
        <v>2991</v>
      </c>
      <c r="Z205" s="10"/>
      <c r="AA205" s="45" t="s">
        <v>269</v>
      </c>
      <c r="AB205" s="3"/>
      <c r="AC205" s="6"/>
      <c r="AD205" s="6"/>
      <c r="AE205" s="3"/>
      <c r="AF205" s="7"/>
      <c r="AG205" s="3"/>
      <c r="AH205" s="3"/>
      <c r="AI205" s="3"/>
      <c r="AJ205" s="3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</row>
    <row r="206" spans="1:75" ht="31.8" thickBot="1">
      <c r="A206" s="45">
        <v>205</v>
      </c>
      <c r="B206" s="53">
        <v>161101019790</v>
      </c>
      <c r="C206" s="45" t="s">
        <v>32</v>
      </c>
      <c r="D206" s="45" t="s">
        <v>57</v>
      </c>
      <c r="E206" s="45" t="s">
        <v>264</v>
      </c>
      <c r="F206" s="45" t="s">
        <v>265</v>
      </c>
      <c r="G206" s="45" t="s">
        <v>35</v>
      </c>
      <c r="H206" s="45" t="s">
        <v>266</v>
      </c>
      <c r="I206" s="45">
        <v>9220</v>
      </c>
      <c r="J206" s="45">
        <v>3</v>
      </c>
      <c r="K206" s="48">
        <v>-29.751000000000001</v>
      </c>
      <c r="L206" s="48">
        <v>140972222</v>
      </c>
      <c r="M206" s="45">
        <v>-28.24</v>
      </c>
      <c r="N206" s="45" t="s">
        <v>198</v>
      </c>
      <c r="O206" s="10"/>
      <c r="P206" s="45" t="s">
        <v>93</v>
      </c>
      <c r="Q206" s="45" t="s">
        <v>94</v>
      </c>
      <c r="R206" s="45" t="s">
        <v>2992</v>
      </c>
      <c r="S206" s="45" t="s">
        <v>267</v>
      </c>
      <c r="T206" s="45" t="s">
        <v>3652</v>
      </c>
      <c r="U206" s="45" t="s">
        <v>3652</v>
      </c>
      <c r="V206" s="10"/>
      <c r="W206" s="50" t="s">
        <v>3629</v>
      </c>
      <c r="X206" s="45" t="s">
        <v>4319</v>
      </c>
      <c r="Y206" s="45" t="s">
        <v>4320</v>
      </c>
      <c r="Z206" s="45" t="s">
        <v>40</v>
      </c>
      <c r="AA206" s="45" t="s">
        <v>29</v>
      </c>
      <c r="AB206" s="3"/>
      <c r="AC206" s="6"/>
      <c r="AD206" s="6"/>
      <c r="AE206" s="6"/>
      <c r="AF206" s="7"/>
      <c r="AG206" s="3"/>
      <c r="AH206" s="3"/>
      <c r="AI206" s="3"/>
      <c r="AJ206" s="3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</row>
    <row r="207" spans="1:75" ht="31.8" thickBot="1">
      <c r="A207" s="45">
        <v>206</v>
      </c>
      <c r="B207" s="53">
        <v>162105298607</v>
      </c>
      <c r="C207" s="45" t="s">
        <v>32</v>
      </c>
      <c r="D207" s="45" t="s">
        <v>57</v>
      </c>
      <c r="E207" s="45" t="s">
        <v>2993</v>
      </c>
      <c r="F207" s="45" t="s">
        <v>265</v>
      </c>
      <c r="G207" s="45" t="s">
        <v>35</v>
      </c>
      <c r="H207" s="45" t="s">
        <v>2994</v>
      </c>
      <c r="I207" s="45">
        <v>10308</v>
      </c>
      <c r="J207" s="45">
        <v>4</v>
      </c>
      <c r="K207" s="48">
        <v>-21.965</v>
      </c>
      <c r="L207" s="45">
        <v>2</v>
      </c>
      <c r="M207" s="45">
        <v>-19.79</v>
      </c>
      <c r="N207" s="45" t="s">
        <v>44</v>
      </c>
      <c r="O207" s="10"/>
      <c r="P207" s="45" t="s">
        <v>46</v>
      </c>
      <c r="Q207" s="45" t="s">
        <v>47</v>
      </c>
      <c r="R207" s="45" t="s">
        <v>4321</v>
      </c>
      <c r="S207" s="45" t="s">
        <v>2995</v>
      </c>
      <c r="T207" s="45" t="s">
        <v>4322</v>
      </c>
      <c r="U207" s="45" t="s">
        <v>4322</v>
      </c>
      <c r="V207" s="10"/>
      <c r="W207" s="47" t="s">
        <v>3875</v>
      </c>
      <c r="X207" s="45" t="s">
        <v>4323</v>
      </c>
      <c r="Y207" s="45" t="s">
        <v>4324</v>
      </c>
      <c r="Z207" s="45" t="s">
        <v>40</v>
      </c>
      <c r="AA207" s="45" t="s">
        <v>29</v>
      </c>
      <c r="AB207" s="3"/>
      <c r="AC207" s="6"/>
      <c r="AD207" s="6"/>
      <c r="AE207" s="3"/>
      <c r="AF207" s="11"/>
      <c r="AG207" s="3"/>
      <c r="AH207" s="3"/>
      <c r="AI207" s="3"/>
      <c r="AJ207" s="3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</row>
    <row r="208" spans="1:75" ht="31.8" thickBot="1">
      <c r="A208" s="45">
        <v>207</v>
      </c>
      <c r="B208" s="53">
        <v>162105290325</v>
      </c>
      <c r="C208" s="45" t="s">
        <v>32</v>
      </c>
      <c r="D208" s="45" t="s">
        <v>100</v>
      </c>
      <c r="E208" s="45" t="s">
        <v>2996</v>
      </c>
      <c r="F208" s="45" t="s">
        <v>261</v>
      </c>
      <c r="G208" s="45" t="s">
        <v>35</v>
      </c>
      <c r="H208" s="45" t="s">
        <v>2997</v>
      </c>
      <c r="I208" s="45">
        <v>10593</v>
      </c>
      <c r="J208" s="45">
        <v>4</v>
      </c>
      <c r="K208" s="45">
        <v>-26.36</v>
      </c>
      <c r="L208" s="45">
        <v>2</v>
      </c>
      <c r="M208" s="45">
        <v>-26</v>
      </c>
      <c r="N208" s="45" t="s">
        <v>52</v>
      </c>
      <c r="O208" s="45" t="s">
        <v>157</v>
      </c>
      <c r="P208" s="45" t="s">
        <v>54</v>
      </c>
      <c r="Q208" s="45" t="s">
        <v>55</v>
      </c>
      <c r="R208" s="45" t="s">
        <v>4325</v>
      </c>
      <c r="S208" s="45" t="s">
        <v>2998</v>
      </c>
      <c r="T208" s="45" t="s">
        <v>4326</v>
      </c>
      <c r="U208" s="45" t="s">
        <v>4326</v>
      </c>
      <c r="V208" s="10"/>
      <c r="W208" s="47" t="s">
        <v>4011</v>
      </c>
      <c r="X208" s="45" t="s">
        <v>4327</v>
      </c>
      <c r="Y208" s="45" t="s">
        <v>4328</v>
      </c>
      <c r="Z208" s="45" t="s">
        <v>40</v>
      </c>
      <c r="AA208" s="45" t="s">
        <v>29</v>
      </c>
      <c r="AB208" s="3"/>
      <c r="AC208" s="6"/>
      <c r="AD208" s="6"/>
      <c r="AE208" s="3"/>
      <c r="AF208" s="7"/>
      <c r="AG208" s="3"/>
      <c r="AH208" s="3"/>
      <c r="AI208" s="3"/>
      <c r="AJ208" s="3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</row>
    <row r="209" spans="1:75" ht="31.8" thickBot="1">
      <c r="A209" s="45">
        <v>208</v>
      </c>
      <c r="B209" s="53">
        <v>161103515091</v>
      </c>
      <c r="C209" s="45" t="s">
        <v>32</v>
      </c>
      <c r="D209" s="45" t="s">
        <v>68</v>
      </c>
      <c r="E209" s="45" t="s">
        <v>2999</v>
      </c>
      <c r="F209" s="45" t="s">
        <v>268</v>
      </c>
      <c r="G209" s="45" t="s">
        <v>35</v>
      </c>
      <c r="H209" s="45" t="s">
        <v>3000</v>
      </c>
      <c r="I209" s="45">
        <v>9053</v>
      </c>
      <c r="J209" s="48">
        <v>175694444</v>
      </c>
      <c r="K209" s="45">
        <v>-22.15</v>
      </c>
      <c r="L209" s="48">
        <v>129166667</v>
      </c>
      <c r="M209" s="45">
        <v>-26.77</v>
      </c>
      <c r="N209" s="45" t="s">
        <v>91</v>
      </c>
      <c r="O209" s="45" t="s">
        <v>92</v>
      </c>
      <c r="P209" s="45" t="s">
        <v>86</v>
      </c>
      <c r="Q209" s="45" t="s">
        <v>87</v>
      </c>
      <c r="R209" s="48" t="s">
        <v>4329</v>
      </c>
      <c r="S209" s="45" t="s">
        <v>3001</v>
      </c>
      <c r="T209" s="45" t="s">
        <v>4330</v>
      </c>
      <c r="U209" s="45" t="s">
        <v>4330</v>
      </c>
      <c r="V209" s="10"/>
      <c r="W209" s="50" t="s">
        <v>3988</v>
      </c>
      <c r="X209" s="45" t="s">
        <v>666</v>
      </c>
      <c r="Y209" s="45" t="s">
        <v>4331</v>
      </c>
      <c r="Z209" s="45" t="s">
        <v>40</v>
      </c>
      <c r="AA209" s="45" t="s">
        <v>29</v>
      </c>
      <c r="AB209" s="3"/>
      <c r="AC209" s="6"/>
      <c r="AD209" s="6"/>
      <c r="AE209" s="3"/>
      <c r="AF209" s="7"/>
      <c r="AG209" s="3"/>
      <c r="AH209" s="3"/>
      <c r="AI209" s="3"/>
      <c r="AJ209" s="3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</row>
    <row r="210" spans="1:75" ht="31.8" thickBot="1">
      <c r="A210" s="45">
        <v>209</v>
      </c>
      <c r="B210" s="53">
        <v>161101030724</v>
      </c>
      <c r="C210" s="45" t="s">
        <v>32</v>
      </c>
      <c r="D210" s="45" t="s">
        <v>33</v>
      </c>
      <c r="E210" s="45" t="s">
        <v>3002</v>
      </c>
      <c r="F210" s="45" t="s">
        <v>259</v>
      </c>
      <c r="G210" s="45" t="s">
        <v>35</v>
      </c>
      <c r="H210" s="45" t="s">
        <v>3003</v>
      </c>
      <c r="I210" s="45">
        <v>4971</v>
      </c>
      <c r="J210" s="45">
        <v>4</v>
      </c>
      <c r="K210" s="45">
        <v>-24.248000000000001</v>
      </c>
      <c r="L210" s="45">
        <v>2</v>
      </c>
      <c r="M210" s="45">
        <v>-23.37</v>
      </c>
      <c r="N210" s="45" t="s">
        <v>44</v>
      </c>
      <c r="O210" s="45" t="s">
        <v>45</v>
      </c>
      <c r="P210" s="45" t="s">
        <v>38</v>
      </c>
      <c r="Q210" s="45" t="s">
        <v>39</v>
      </c>
      <c r="R210" s="45" t="s">
        <v>4332</v>
      </c>
      <c r="S210" s="45" t="s">
        <v>3004</v>
      </c>
      <c r="T210" s="45" t="s">
        <v>4333</v>
      </c>
      <c r="U210" s="45" t="s">
        <v>4333</v>
      </c>
      <c r="V210" s="10"/>
      <c r="W210" s="50" t="s">
        <v>3704</v>
      </c>
      <c r="X210" s="45" t="s">
        <v>605</v>
      </c>
      <c r="Y210" s="45" t="s">
        <v>4334</v>
      </c>
      <c r="Z210" s="45" t="s">
        <v>40</v>
      </c>
      <c r="AA210" s="45" t="s">
        <v>29</v>
      </c>
      <c r="AB210" s="3"/>
      <c r="AC210" s="6"/>
      <c r="AD210" s="6"/>
      <c r="AE210" s="3"/>
      <c r="AF210" s="7"/>
      <c r="AG210" s="3"/>
      <c r="AH210" s="3"/>
      <c r="AI210" s="3"/>
      <c r="AJ210" s="3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</row>
    <row r="211" spans="1:75" ht="31.8" thickBot="1">
      <c r="A211" s="45">
        <v>210</v>
      </c>
      <c r="B211" s="53">
        <v>161104023513</v>
      </c>
      <c r="C211" s="45" t="s">
        <v>32</v>
      </c>
      <c r="D211" s="45" t="s">
        <v>33</v>
      </c>
      <c r="E211" s="45" t="s">
        <v>1296</v>
      </c>
      <c r="F211" s="45" t="s">
        <v>259</v>
      </c>
      <c r="G211" s="45" t="s">
        <v>35</v>
      </c>
      <c r="H211" s="45" t="s">
        <v>1297</v>
      </c>
      <c r="I211" s="45">
        <v>5957</v>
      </c>
      <c r="J211" s="45">
        <v>3</v>
      </c>
      <c r="K211" s="48">
        <v>-22.823</v>
      </c>
      <c r="L211" s="45">
        <v>2</v>
      </c>
      <c r="M211" s="48">
        <v>-26.384</v>
      </c>
      <c r="N211" s="45" t="s">
        <v>36</v>
      </c>
      <c r="O211" s="45" t="s">
        <v>37</v>
      </c>
      <c r="P211" s="45" t="s">
        <v>54</v>
      </c>
      <c r="Q211" s="45" t="s">
        <v>55</v>
      </c>
      <c r="R211" s="45" t="s">
        <v>3006</v>
      </c>
      <c r="S211" s="45" t="s">
        <v>1298</v>
      </c>
      <c r="T211" s="45" t="s">
        <v>4335</v>
      </c>
      <c r="U211" s="45" t="s">
        <v>4335</v>
      </c>
      <c r="V211" s="10"/>
      <c r="W211" s="50" t="s">
        <v>3759</v>
      </c>
      <c r="X211" s="45" t="s">
        <v>4336</v>
      </c>
      <c r="Y211" s="45" t="s">
        <v>4337</v>
      </c>
      <c r="Z211" s="45" t="s">
        <v>40</v>
      </c>
      <c r="AA211" s="45" t="s">
        <v>29</v>
      </c>
      <c r="AB211" s="3"/>
      <c r="AC211" s="6"/>
      <c r="AD211" s="6"/>
      <c r="AE211" s="3"/>
      <c r="AF211" s="11"/>
      <c r="AG211" s="3"/>
      <c r="AH211" s="3"/>
      <c r="AI211" s="3"/>
      <c r="AJ211" s="3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</row>
    <row r="212" spans="1:75" ht="31.8" thickBot="1">
      <c r="A212" s="45">
        <v>211</v>
      </c>
      <c r="B212" s="53">
        <v>161102203434</v>
      </c>
      <c r="C212" s="45" t="s">
        <v>32</v>
      </c>
      <c r="D212" s="45" t="s">
        <v>68</v>
      </c>
      <c r="E212" s="45" t="s">
        <v>3007</v>
      </c>
      <c r="F212" s="45" t="s">
        <v>268</v>
      </c>
      <c r="G212" s="45" t="s">
        <v>35</v>
      </c>
      <c r="H212" s="45" t="s">
        <v>3008</v>
      </c>
      <c r="I212" s="45">
        <v>4734</v>
      </c>
      <c r="J212" s="48">
        <v>16875</v>
      </c>
      <c r="K212" s="45">
        <v>-28.24</v>
      </c>
      <c r="L212" s="48">
        <v>151388889</v>
      </c>
      <c r="M212" s="45">
        <v>-28.24</v>
      </c>
      <c r="N212" s="45" t="s">
        <v>79</v>
      </c>
      <c r="O212" s="45" t="s">
        <v>80</v>
      </c>
      <c r="P212" s="45" t="s">
        <v>54</v>
      </c>
      <c r="Q212" s="45" t="s">
        <v>55</v>
      </c>
      <c r="R212" s="45" t="s">
        <v>4338</v>
      </c>
      <c r="S212" s="45" t="s">
        <v>3009</v>
      </c>
      <c r="T212" s="45" t="s">
        <v>4339</v>
      </c>
      <c r="U212" s="45" t="s">
        <v>4339</v>
      </c>
      <c r="V212" s="10"/>
      <c r="W212" s="47" t="s">
        <v>3704</v>
      </c>
      <c r="X212" s="45" t="s">
        <v>187</v>
      </c>
      <c r="Y212" s="45" t="s">
        <v>187</v>
      </c>
      <c r="Z212" s="45" t="s">
        <v>40</v>
      </c>
      <c r="AA212" s="45" t="s">
        <v>29</v>
      </c>
      <c r="AB212" s="3"/>
      <c r="AC212" s="6"/>
      <c r="AD212" s="6"/>
      <c r="AE212" s="3"/>
      <c r="AF212" s="7"/>
      <c r="AG212" s="3"/>
      <c r="AH212" s="3"/>
      <c r="AI212" s="3"/>
      <c r="AJ212" s="3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</row>
    <row r="213" spans="1:75" ht="31.8" thickBot="1">
      <c r="A213" s="45">
        <v>212</v>
      </c>
      <c r="B213" s="53">
        <v>162105294382</v>
      </c>
      <c r="C213" s="45" t="s">
        <v>32</v>
      </c>
      <c r="D213" s="45" t="s">
        <v>33</v>
      </c>
      <c r="E213" s="45" t="s">
        <v>3010</v>
      </c>
      <c r="F213" s="45" t="s">
        <v>259</v>
      </c>
      <c r="G213" s="45" t="s">
        <v>35</v>
      </c>
      <c r="H213" s="45" t="s">
        <v>3011</v>
      </c>
      <c r="I213" s="45">
        <v>5134</v>
      </c>
      <c r="J213" s="48">
        <v>188888889</v>
      </c>
      <c r="K213" s="48">
        <v>-26.498000000000001</v>
      </c>
      <c r="L213" s="45">
        <v>2</v>
      </c>
      <c r="M213" s="45">
        <v>-26</v>
      </c>
      <c r="N213" s="45" t="s">
        <v>52</v>
      </c>
      <c r="O213" s="45" t="s">
        <v>53</v>
      </c>
      <c r="P213" s="45" t="s">
        <v>46</v>
      </c>
      <c r="Q213" s="45" t="s">
        <v>47</v>
      </c>
      <c r="R213" s="45" t="s">
        <v>4340</v>
      </c>
      <c r="S213" s="45" t="s">
        <v>3012</v>
      </c>
      <c r="T213" s="45" t="s">
        <v>4341</v>
      </c>
      <c r="U213" s="45" t="s">
        <v>4341</v>
      </c>
      <c r="V213" s="10"/>
      <c r="W213" s="50" t="s">
        <v>3704</v>
      </c>
      <c r="X213" s="45" t="s">
        <v>4342</v>
      </c>
      <c r="Y213" s="45" t="s">
        <v>4343</v>
      </c>
      <c r="Z213" s="45" t="s">
        <v>40</v>
      </c>
      <c r="AA213" s="45" t="s">
        <v>29</v>
      </c>
      <c r="AB213" s="3"/>
      <c r="AC213" s="6"/>
      <c r="AD213" s="6"/>
      <c r="AE213" s="3"/>
      <c r="AF213" s="7"/>
      <c r="AG213" s="3"/>
      <c r="AH213" s="3"/>
      <c r="AI213" s="3"/>
      <c r="AJ213" s="3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</row>
    <row r="214" spans="1:75" ht="31.8" thickBot="1">
      <c r="A214" s="45">
        <v>213</v>
      </c>
      <c r="B214" s="53">
        <v>161101026137</v>
      </c>
      <c r="C214" s="45" t="s">
        <v>32</v>
      </c>
      <c r="D214" s="45" t="s">
        <v>33</v>
      </c>
      <c r="E214" s="45" t="s">
        <v>3014</v>
      </c>
      <c r="F214" s="45" t="s">
        <v>34</v>
      </c>
      <c r="G214" s="45" t="s">
        <v>35</v>
      </c>
      <c r="H214" s="45" t="s">
        <v>3015</v>
      </c>
      <c r="I214" s="45">
        <v>3949</v>
      </c>
      <c r="J214" s="45">
        <v>4</v>
      </c>
      <c r="K214" s="48">
        <v>-23.428999999999998</v>
      </c>
      <c r="L214" s="45">
        <v>2</v>
      </c>
      <c r="M214" s="48">
        <v>-30.456</v>
      </c>
      <c r="N214" s="45" t="s">
        <v>36</v>
      </c>
      <c r="O214" s="45" t="s">
        <v>37</v>
      </c>
      <c r="P214" s="45" t="s">
        <v>46</v>
      </c>
      <c r="Q214" s="45" t="s">
        <v>47</v>
      </c>
      <c r="R214" s="45" t="s">
        <v>3016</v>
      </c>
      <c r="S214" s="45" t="s">
        <v>3017</v>
      </c>
      <c r="T214" s="45" t="s">
        <v>4344</v>
      </c>
      <c r="U214" s="45" t="s">
        <v>4344</v>
      </c>
      <c r="V214" s="10"/>
      <c r="W214" s="47" t="s">
        <v>4038</v>
      </c>
      <c r="X214" s="45" t="s">
        <v>4345</v>
      </c>
      <c r="Y214" s="45" t="s">
        <v>4346</v>
      </c>
      <c r="Z214" s="45" t="s">
        <v>40</v>
      </c>
      <c r="AA214" s="45" t="s">
        <v>29</v>
      </c>
      <c r="AB214" s="3"/>
      <c r="AC214" s="6"/>
      <c r="AD214" s="6"/>
      <c r="AE214" s="3"/>
      <c r="AF214" s="11"/>
      <c r="AG214" s="3"/>
      <c r="AH214" s="3"/>
      <c r="AI214" s="3"/>
      <c r="AJ214" s="3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</row>
    <row r="215" spans="1:75" ht="31.8" thickBot="1">
      <c r="A215" s="45">
        <v>214</v>
      </c>
      <c r="B215" s="53">
        <v>161102203498</v>
      </c>
      <c r="C215" s="45" t="s">
        <v>32</v>
      </c>
      <c r="D215" s="45" t="s">
        <v>33</v>
      </c>
      <c r="E215" s="45" t="s">
        <v>3018</v>
      </c>
      <c r="F215" s="45" t="s">
        <v>259</v>
      </c>
      <c r="G215" s="45" t="s">
        <v>35</v>
      </c>
      <c r="H215" s="45" t="s">
        <v>3019</v>
      </c>
      <c r="I215" s="45">
        <v>4260</v>
      </c>
      <c r="J215" s="48">
        <v>169444444</v>
      </c>
      <c r="K215" s="48">
        <v>-30.065999999999999</v>
      </c>
      <c r="L215" s="45">
        <v>3</v>
      </c>
      <c r="M215" s="48">
        <v>-15.484</v>
      </c>
      <c r="N215" s="45" t="s">
        <v>62</v>
      </c>
      <c r="O215" s="45" t="s">
        <v>63</v>
      </c>
      <c r="P215" s="45" t="s">
        <v>54</v>
      </c>
      <c r="Q215" s="45" t="s">
        <v>55</v>
      </c>
      <c r="R215" s="48" t="s">
        <v>4347</v>
      </c>
      <c r="S215" s="45" t="s">
        <v>3020</v>
      </c>
      <c r="T215" s="45" t="s">
        <v>4348</v>
      </c>
      <c r="U215" s="45" t="s">
        <v>4348</v>
      </c>
      <c r="V215" s="10"/>
      <c r="W215" s="47" t="s">
        <v>4250</v>
      </c>
      <c r="X215" s="45" t="s">
        <v>4349</v>
      </c>
      <c r="Y215" s="45" t="s">
        <v>4350</v>
      </c>
      <c r="Z215" s="45" t="s">
        <v>40</v>
      </c>
      <c r="AA215" s="45" t="s">
        <v>29</v>
      </c>
      <c r="AB215" s="3"/>
      <c r="AC215" s="6"/>
      <c r="AD215" s="6"/>
      <c r="AE215" s="3"/>
      <c r="AF215" s="11"/>
      <c r="AG215" s="3"/>
      <c r="AH215" s="3"/>
      <c r="AI215" s="3"/>
      <c r="AJ215" s="3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</row>
    <row r="216" spans="1:75" ht="31.8" thickBot="1">
      <c r="A216" s="45">
        <v>215</v>
      </c>
      <c r="B216" s="53">
        <v>161102203193</v>
      </c>
      <c r="C216" s="45" t="s">
        <v>32</v>
      </c>
      <c r="D216" s="45" t="s">
        <v>33</v>
      </c>
      <c r="E216" s="45" t="s">
        <v>3021</v>
      </c>
      <c r="F216" s="45" t="s">
        <v>259</v>
      </c>
      <c r="G216" s="45" t="s">
        <v>35</v>
      </c>
      <c r="H216" s="45" t="s">
        <v>3022</v>
      </c>
      <c r="I216" s="45">
        <v>4484</v>
      </c>
      <c r="J216" s="45">
        <v>4</v>
      </c>
      <c r="K216" s="48">
        <v>-26.468</v>
      </c>
      <c r="L216" s="45">
        <v>2</v>
      </c>
      <c r="M216" s="48">
        <v>-26.99</v>
      </c>
      <c r="N216" s="45" t="s">
        <v>36</v>
      </c>
      <c r="O216" s="45" t="s">
        <v>37</v>
      </c>
      <c r="P216" s="45" t="s">
        <v>46</v>
      </c>
      <c r="Q216" s="45" t="s">
        <v>47</v>
      </c>
      <c r="R216" s="48" t="s">
        <v>4351</v>
      </c>
      <c r="S216" s="45" t="s">
        <v>3023</v>
      </c>
      <c r="T216" s="45" t="s">
        <v>4352</v>
      </c>
      <c r="U216" s="45" t="s">
        <v>4352</v>
      </c>
      <c r="V216" s="10"/>
      <c r="W216" s="47" t="s">
        <v>4059</v>
      </c>
      <c r="X216" s="45" t="s">
        <v>4353</v>
      </c>
      <c r="Y216" s="45" t="s">
        <v>4354</v>
      </c>
      <c r="Z216" s="45" t="s">
        <v>40</v>
      </c>
      <c r="AA216" s="45" t="s">
        <v>29</v>
      </c>
      <c r="AB216" s="3"/>
      <c r="AC216" s="6"/>
      <c r="AD216" s="6"/>
      <c r="AE216" s="3"/>
      <c r="AF216" s="7"/>
      <c r="AG216" s="3"/>
      <c r="AH216" s="3"/>
      <c r="AI216" s="3"/>
      <c r="AJ216" s="3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</row>
    <row r="217" spans="1:75" ht="31.8" thickBot="1">
      <c r="A217" s="45">
        <v>216</v>
      </c>
      <c r="B217" s="53">
        <v>161103519012</v>
      </c>
      <c r="C217" s="45" t="s">
        <v>32</v>
      </c>
      <c r="D217" s="45" t="s">
        <v>100</v>
      </c>
      <c r="E217" s="45" t="s">
        <v>1615</v>
      </c>
      <c r="F217" s="45" t="s">
        <v>261</v>
      </c>
      <c r="G217" s="45" t="s">
        <v>35</v>
      </c>
      <c r="H217" s="45" t="s">
        <v>1616</v>
      </c>
      <c r="I217" s="45">
        <v>4137</v>
      </c>
      <c r="J217" s="48">
        <v>182638889</v>
      </c>
      <c r="K217" s="45">
        <v>-27.22</v>
      </c>
      <c r="L217" s="48">
        <v>130555556</v>
      </c>
      <c r="M217" s="45">
        <v>-30</v>
      </c>
      <c r="N217" s="45" t="s">
        <v>62</v>
      </c>
      <c r="O217" s="45" t="s">
        <v>88</v>
      </c>
      <c r="P217" s="45" t="s">
        <v>131</v>
      </c>
      <c r="Q217" s="45" t="s">
        <v>132</v>
      </c>
      <c r="R217" s="45" t="s">
        <v>3024</v>
      </c>
      <c r="S217" s="45" t="s">
        <v>1617</v>
      </c>
      <c r="T217" s="45" t="s">
        <v>4355</v>
      </c>
      <c r="U217" s="45" t="s">
        <v>4355</v>
      </c>
      <c r="V217" s="10"/>
      <c r="W217" s="50" t="s">
        <v>4356</v>
      </c>
      <c r="X217" s="45" t="s">
        <v>3753</v>
      </c>
      <c r="Y217" s="45" t="s">
        <v>4357</v>
      </c>
      <c r="Z217" s="45" t="s">
        <v>40</v>
      </c>
      <c r="AA217" s="45" t="s">
        <v>29</v>
      </c>
      <c r="AB217" s="3"/>
      <c r="AC217" s="6"/>
      <c r="AD217" s="6"/>
      <c r="AE217" s="3"/>
      <c r="AF217" s="7"/>
      <c r="AG217" s="3"/>
      <c r="AH217" s="3"/>
      <c r="AI217" s="3"/>
      <c r="AJ217" s="3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</row>
    <row r="218" spans="1:75" ht="31.8" thickBot="1">
      <c r="A218" s="45">
        <v>217</v>
      </c>
      <c r="B218" s="53">
        <v>161101028872</v>
      </c>
      <c r="C218" s="45" t="s">
        <v>32</v>
      </c>
      <c r="D218" s="45" t="s">
        <v>33</v>
      </c>
      <c r="E218" s="45" t="s">
        <v>1384</v>
      </c>
      <c r="F218" s="45" t="s">
        <v>259</v>
      </c>
      <c r="G218" s="45" t="s">
        <v>35</v>
      </c>
      <c r="H218" s="45" t="s">
        <v>1385</v>
      </c>
      <c r="I218" s="45">
        <v>3735</v>
      </c>
      <c r="J218" s="48">
        <v>171527778</v>
      </c>
      <c r="K218" s="48">
        <v>-31.428999999999998</v>
      </c>
      <c r="L218" s="45">
        <v>2</v>
      </c>
      <c r="M218" s="48">
        <v>-26.384</v>
      </c>
      <c r="N218" s="45" t="s">
        <v>36</v>
      </c>
      <c r="O218" s="45" t="s">
        <v>37</v>
      </c>
      <c r="P218" s="45" t="s">
        <v>38</v>
      </c>
      <c r="Q218" s="45" t="s">
        <v>39</v>
      </c>
      <c r="R218" s="45" t="s">
        <v>3025</v>
      </c>
      <c r="S218" s="45" t="s">
        <v>1386</v>
      </c>
      <c r="T218" s="45" t="s">
        <v>4358</v>
      </c>
      <c r="U218" s="45" t="s">
        <v>4358</v>
      </c>
      <c r="V218" s="10"/>
      <c r="W218" s="47" t="s">
        <v>3625</v>
      </c>
      <c r="X218" s="45" t="s">
        <v>3286</v>
      </c>
      <c r="Y218" s="45" t="s">
        <v>4359</v>
      </c>
      <c r="Z218" s="45" t="s">
        <v>40</v>
      </c>
      <c r="AA218" s="45" t="s">
        <v>29</v>
      </c>
      <c r="AB218" s="3"/>
      <c r="AC218" s="6"/>
      <c r="AD218" s="6"/>
      <c r="AE218" s="3"/>
      <c r="AF218" s="7"/>
      <c r="AG218" s="3"/>
      <c r="AH218" s="3"/>
      <c r="AI218" s="3"/>
      <c r="AJ218" s="3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</row>
    <row r="219" spans="1:75" ht="31.8" thickBot="1">
      <c r="A219" s="45">
        <v>218</v>
      </c>
      <c r="B219" s="53">
        <v>161101019947</v>
      </c>
      <c r="C219" s="45" t="s">
        <v>32</v>
      </c>
      <c r="D219" s="45" t="s">
        <v>68</v>
      </c>
      <c r="E219" s="45" t="s">
        <v>3026</v>
      </c>
      <c r="F219" s="45" t="s">
        <v>268</v>
      </c>
      <c r="G219" s="45" t="s">
        <v>35</v>
      </c>
      <c r="H219" s="45" t="s">
        <v>3027</v>
      </c>
      <c r="I219" s="45">
        <v>4043</v>
      </c>
      <c r="J219" s="45">
        <v>4</v>
      </c>
      <c r="K219" s="45">
        <v>-24.32</v>
      </c>
      <c r="L219" s="45" t="s">
        <v>4360</v>
      </c>
      <c r="M219" s="45">
        <v>-23</v>
      </c>
      <c r="N219" s="45" t="s">
        <v>1603</v>
      </c>
      <c r="O219" s="45" t="s">
        <v>1623</v>
      </c>
      <c r="P219" s="45" t="s">
        <v>86</v>
      </c>
      <c r="Q219" s="45" t="s">
        <v>87</v>
      </c>
      <c r="R219" s="45" t="s">
        <v>3028</v>
      </c>
      <c r="S219" s="45" t="s">
        <v>3029</v>
      </c>
      <c r="T219" s="45" t="s">
        <v>4361</v>
      </c>
      <c r="U219" s="45" t="s">
        <v>4361</v>
      </c>
      <c r="V219" s="10"/>
      <c r="W219" s="47" t="s">
        <v>3673</v>
      </c>
      <c r="X219" s="45" t="s">
        <v>3259</v>
      </c>
      <c r="Y219" s="45" t="s">
        <v>3253</v>
      </c>
      <c r="Z219" s="45" t="s">
        <v>40</v>
      </c>
      <c r="AA219" s="45" t="s">
        <v>29</v>
      </c>
      <c r="AB219" s="3"/>
      <c r="AC219" s="6"/>
      <c r="AD219" s="6"/>
      <c r="AE219" s="6"/>
      <c r="AF219" s="7"/>
      <c r="AG219" s="3"/>
      <c r="AH219" s="3"/>
      <c r="AI219" s="3"/>
      <c r="AJ219" s="3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</row>
    <row r="220" spans="1:75" ht="31.8" thickBot="1">
      <c r="A220" s="45">
        <v>219</v>
      </c>
      <c r="B220" s="53">
        <v>162105292374</v>
      </c>
      <c r="C220" s="45" t="s">
        <v>32</v>
      </c>
      <c r="D220" s="45" t="s">
        <v>100</v>
      </c>
      <c r="E220" s="45" t="s">
        <v>3030</v>
      </c>
      <c r="F220" s="45" t="s">
        <v>261</v>
      </c>
      <c r="G220" s="45" t="s">
        <v>35</v>
      </c>
      <c r="H220" s="45" t="s">
        <v>3031</v>
      </c>
      <c r="I220" s="45">
        <v>3642</v>
      </c>
      <c r="J220" s="48">
        <v>186805556</v>
      </c>
      <c r="K220" s="45">
        <v>-23.72</v>
      </c>
      <c r="L220" s="45">
        <v>2</v>
      </c>
      <c r="M220" s="45">
        <v>-21</v>
      </c>
      <c r="N220" s="45" t="s">
        <v>52</v>
      </c>
      <c r="O220" s="45" t="s">
        <v>157</v>
      </c>
      <c r="P220" s="45" t="s">
        <v>46</v>
      </c>
      <c r="Q220" s="45" t="s">
        <v>47</v>
      </c>
      <c r="R220" s="48" t="s">
        <v>4362</v>
      </c>
      <c r="S220" s="45" t="s">
        <v>3032</v>
      </c>
      <c r="T220" s="45" t="s">
        <v>4363</v>
      </c>
      <c r="U220" s="45" t="s">
        <v>4363</v>
      </c>
      <c r="V220" s="10"/>
      <c r="W220" s="50" t="s">
        <v>4364</v>
      </c>
      <c r="X220" s="45" t="s">
        <v>4365</v>
      </c>
      <c r="Y220" s="45" t="s">
        <v>2696</v>
      </c>
      <c r="Z220" s="45" t="s">
        <v>40</v>
      </c>
      <c r="AA220" s="45" t="s">
        <v>29</v>
      </c>
      <c r="AB220" s="3"/>
      <c r="AC220" s="6"/>
      <c r="AD220" s="6"/>
      <c r="AE220" s="3"/>
      <c r="AF220" s="7"/>
      <c r="AG220" s="3"/>
      <c r="AH220" s="3"/>
      <c r="AI220" s="3"/>
      <c r="AJ220" s="3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</row>
    <row r="221" spans="1:75" ht="31.8" thickBot="1">
      <c r="A221" s="45">
        <v>220</v>
      </c>
      <c r="B221" s="53">
        <v>161103511035</v>
      </c>
      <c r="C221" s="45" t="s">
        <v>32</v>
      </c>
      <c r="D221" s="45" t="s">
        <v>33</v>
      </c>
      <c r="E221" s="45" t="s">
        <v>3033</v>
      </c>
      <c r="F221" s="45" t="s">
        <v>259</v>
      </c>
      <c r="G221" s="45" t="s">
        <v>35</v>
      </c>
      <c r="H221" s="45" t="s">
        <v>3034</v>
      </c>
      <c r="I221" s="45">
        <v>1671</v>
      </c>
      <c r="J221" s="45">
        <v>3</v>
      </c>
      <c r="K221" s="48">
        <v>-24.66</v>
      </c>
      <c r="L221" s="45">
        <v>2</v>
      </c>
      <c r="M221" s="45">
        <v>-21</v>
      </c>
      <c r="N221" s="45" t="s">
        <v>79</v>
      </c>
      <c r="O221" s="45" t="s">
        <v>182</v>
      </c>
      <c r="P221" s="45" t="s">
        <v>54</v>
      </c>
      <c r="Q221" s="45" t="s">
        <v>55</v>
      </c>
      <c r="R221" s="45" t="s">
        <v>4366</v>
      </c>
      <c r="S221" s="45" t="s">
        <v>4367</v>
      </c>
      <c r="T221" s="45" t="s">
        <v>4368</v>
      </c>
      <c r="U221" s="45" t="s">
        <v>4368</v>
      </c>
      <c r="V221" s="10"/>
      <c r="W221" s="50" t="s">
        <v>3718</v>
      </c>
      <c r="X221" s="45" t="s">
        <v>685</v>
      </c>
      <c r="Y221" s="45" t="s">
        <v>4369</v>
      </c>
      <c r="Z221" s="45" t="s">
        <v>40</v>
      </c>
      <c r="AA221" s="45" t="s">
        <v>29</v>
      </c>
      <c r="AB221" s="3"/>
      <c r="AC221" s="6"/>
      <c r="AD221" s="6"/>
      <c r="AE221" s="3"/>
      <c r="AF221" s="7"/>
      <c r="AG221" s="3"/>
      <c r="AH221" s="3"/>
      <c r="AI221" s="3"/>
      <c r="AJ221" s="3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</row>
    <row r="222" spans="1:75" ht="31.8" thickBot="1">
      <c r="A222" s="45">
        <v>221</v>
      </c>
      <c r="B222" s="53">
        <v>162105293384</v>
      </c>
      <c r="C222" s="45" t="s">
        <v>32</v>
      </c>
      <c r="D222" s="45" t="s">
        <v>33</v>
      </c>
      <c r="E222" s="45" t="s">
        <v>3035</v>
      </c>
      <c r="F222" s="45" t="s">
        <v>50</v>
      </c>
      <c r="G222" s="45" t="s">
        <v>190</v>
      </c>
      <c r="H222" s="45"/>
      <c r="I222" s="45"/>
      <c r="J222" s="45">
        <v>3</v>
      </c>
      <c r="K222" s="48" t="s">
        <v>29</v>
      </c>
      <c r="L222" s="45" t="s">
        <v>29</v>
      </c>
      <c r="M222" s="48">
        <v>-30.968</v>
      </c>
      <c r="N222" s="45"/>
      <c r="O222" s="45"/>
      <c r="P222" s="45"/>
      <c r="Q222" s="45"/>
      <c r="R222" s="45" t="s">
        <v>4370</v>
      </c>
      <c r="S222" s="45" t="s">
        <v>4371</v>
      </c>
      <c r="T222" s="45" t="s">
        <v>4372</v>
      </c>
      <c r="U222" s="45" t="s">
        <v>4372</v>
      </c>
      <c r="V222" s="10" t="s">
        <v>4373</v>
      </c>
      <c r="W222" s="50" t="s">
        <v>4374</v>
      </c>
      <c r="X222" s="45" t="s">
        <v>719</v>
      </c>
      <c r="Y222" s="45" t="s">
        <v>4375</v>
      </c>
      <c r="Z222" s="45"/>
      <c r="AA222" s="45" t="s">
        <v>269</v>
      </c>
      <c r="AB222" s="3"/>
      <c r="AC222" s="6"/>
      <c r="AD222" s="6"/>
      <c r="AE222" s="3"/>
      <c r="AF222" s="7"/>
      <c r="AG222" s="3"/>
      <c r="AH222" s="3"/>
      <c r="AI222" s="3"/>
      <c r="AJ222" s="3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</row>
    <row r="223" spans="1:75" ht="31.8" thickBot="1">
      <c r="A223" s="45">
        <v>222</v>
      </c>
      <c r="B223" s="53">
        <v>162105293275</v>
      </c>
      <c r="C223" s="45" t="s">
        <v>32</v>
      </c>
      <c r="D223" s="45" t="s">
        <v>68</v>
      </c>
      <c r="E223" s="45" t="s">
        <v>3036</v>
      </c>
      <c r="F223" s="45" t="s">
        <v>268</v>
      </c>
      <c r="G223" s="45" t="s">
        <v>35</v>
      </c>
      <c r="H223" s="45" t="s">
        <v>3037</v>
      </c>
      <c r="I223" s="45">
        <v>6835</v>
      </c>
      <c r="J223" s="48">
        <v>170138889</v>
      </c>
      <c r="K223" s="45">
        <v>-25.38</v>
      </c>
      <c r="L223" s="45">
        <v>2</v>
      </c>
      <c r="M223" s="45">
        <v>-22.75</v>
      </c>
      <c r="N223" s="45" t="s">
        <v>62</v>
      </c>
      <c r="O223" s="45" t="s">
        <v>88</v>
      </c>
      <c r="P223" s="45" t="s">
        <v>46</v>
      </c>
      <c r="Q223" s="45" t="s">
        <v>47</v>
      </c>
      <c r="R223" s="45" t="s">
        <v>4376</v>
      </c>
      <c r="S223" s="45" t="s">
        <v>3038</v>
      </c>
      <c r="T223" s="45" t="s">
        <v>4377</v>
      </c>
      <c r="U223" s="45" t="s">
        <v>4377</v>
      </c>
      <c r="V223" s="10"/>
      <c r="W223" s="50" t="s">
        <v>4258</v>
      </c>
      <c r="X223" s="45" t="s">
        <v>4378</v>
      </c>
      <c r="Y223" s="45" t="s">
        <v>2709</v>
      </c>
      <c r="Z223" s="45" t="s">
        <v>40</v>
      </c>
      <c r="AA223" s="45" t="s">
        <v>29</v>
      </c>
      <c r="AB223" s="3"/>
      <c r="AC223" s="6"/>
      <c r="AD223" s="6"/>
      <c r="AE223" s="6"/>
      <c r="AF223" s="7"/>
      <c r="AG223" s="3"/>
      <c r="AH223" s="3"/>
      <c r="AI223" s="3"/>
      <c r="AJ223" s="3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</row>
    <row r="224" spans="1:75" ht="31.8" thickBot="1">
      <c r="A224" s="45">
        <v>223</v>
      </c>
      <c r="B224" s="53">
        <v>162101700108</v>
      </c>
      <c r="C224" s="45" t="s">
        <v>32</v>
      </c>
      <c r="D224" s="45" t="s">
        <v>33</v>
      </c>
      <c r="E224" s="45" t="s">
        <v>1618</v>
      </c>
      <c r="F224" s="45" t="s">
        <v>34</v>
      </c>
      <c r="G224" s="45" t="s">
        <v>35</v>
      </c>
      <c r="H224" s="45" t="s">
        <v>1619</v>
      </c>
      <c r="I224" s="45">
        <v>4943</v>
      </c>
      <c r="J224" s="45">
        <v>4</v>
      </c>
      <c r="K224" s="48">
        <v>-27.172000000000001</v>
      </c>
      <c r="L224" s="45">
        <v>2</v>
      </c>
      <c r="M224" s="45">
        <v>-28</v>
      </c>
      <c r="N224" s="45" t="s">
        <v>36</v>
      </c>
      <c r="O224" s="45" t="s">
        <v>37</v>
      </c>
      <c r="P224" s="45" t="s">
        <v>38</v>
      </c>
      <c r="Q224" s="45" t="s">
        <v>39</v>
      </c>
      <c r="R224" s="48" t="s">
        <v>4379</v>
      </c>
      <c r="S224" s="45" t="s">
        <v>1620</v>
      </c>
      <c r="T224" s="45" t="s">
        <v>4380</v>
      </c>
      <c r="U224" s="45" t="s">
        <v>4380</v>
      </c>
      <c r="V224" s="10"/>
      <c r="W224" s="50" t="s">
        <v>4356</v>
      </c>
      <c r="X224" s="45" t="s">
        <v>4381</v>
      </c>
      <c r="Y224" s="45" t="s">
        <v>2963</v>
      </c>
      <c r="Z224" s="45" t="s">
        <v>40</v>
      </c>
      <c r="AA224" s="45" t="s">
        <v>29</v>
      </c>
      <c r="AB224" s="3"/>
      <c r="AC224" s="6"/>
      <c r="AD224" s="6"/>
      <c r="AE224" s="3"/>
      <c r="AF224" s="7"/>
      <c r="AG224" s="3"/>
      <c r="AH224" s="3"/>
      <c r="AI224" s="3"/>
      <c r="AJ224" s="3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</row>
    <row r="225" spans="1:75" ht="31.8" thickBot="1">
      <c r="A225" s="45">
        <v>224</v>
      </c>
      <c r="B225" s="53">
        <v>162102291212</v>
      </c>
      <c r="C225" s="45" t="s">
        <v>32</v>
      </c>
      <c r="D225" s="45" t="s">
        <v>33</v>
      </c>
      <c r="E225" s="45" t="s">
        <v>3039</v>
      </c>
      <c r="F225" s="45" t="s">
        <v>34</v>
      </c>
      <c r="G225" s="45" t="s">
        <v>35</v>
      </c>
      <c r="H225" s="45" t="s">
        <v>3040</v>
      </c>
      <c r="I225" s="45">
        <v>2009</v>
      </c>
      <c r="J225" s="45">
        <v>4</v>
      </c>
      <c r="K225" s="48">
        <v>-26.117000000000001</v>
      </c>
      <c r="L225" s="45">
        <v>2</v>
      </c>
      <c r="M225" s="45">
        <v>-30</v>
      </c>
      <c r="N225" s="45" t="s">
        <v>62</v>
      </c>
      <c r="O225" s="45" t="s">
        <v>63</v>
      </c>
      <c r="P225" s="45" t="s">
        <v>54</v>
      </c>
      <c r="Q225" s="45" t="s">
        <v>55</v>
      </c>
      <c r="R225" s="48" t="s">
        <v>4382</v>
      </c>
      <c r="S225" s="45" t="s">
        <v>3041</v>
      </c>
      <c r="T225" s="45" t="s">
        <v>3770</v>
      </c>
      <c r="U225" s="45" t="s">
        <v>3770</v>
      </c>
      <c r="V225" s="10"/>
      <c r="W225" s="47" t="s">
        <v>3908</v>
      </c>
      <c r="X225" s="45" t="s">
        <v>4383</v>
      </c>
      <c r="Y225" s="45" t="s">
        <v>4384</v>
      </c>
      <c r="Z225" s="45" t="s">
        <v>40</v>
      </c>
      <c r="AA225" s="45" t="s">
        <v>29</v>
      </c>
      <c r="AB225" s="3"/>
      <c r="AC225" s="6"/>
      <c r="AD225" s="6"/>
      <c r="AE225" s="3"/>
      <c r="AF225" s="11"/>
      <c r="AG225" s="3"/>
      <c r="AH225" s="3"/>
      <c r="AI225" s="3"/>
      <c r="AJ225" s="3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</row>
    <row r="226" spans="1:75" ht="31.8" thickBot="1">
      <c r="A226" s="45">
        <v>225</v>
      </c>
      <c r="B226" s="53">
        <v>161104028899</v>
      </c>
      <c r="C226" s="45" t="s">
        <v>32</v>
      </c>
      <c r="D226" s="45" t="s">
        <v>33</v>
      </c>
      <c r="E226" s="45" t="s">
        <v>3042</v>
      </c>
      <c r="F226" s="45" t="s">
        <v>270</v>
      </c>
      <c r="G226" s="45" t="s">
        <v>35</v>
      </c>
      <c r="H226" s="45" t="s">
        <v>3043</v>
      </c>
      <c r="I226" s="45">
        <v>4227</v>
      </c>
      <c r="J226" s="45">
        <v>4</v>
      </c>
      <c r="K226" s="48">
        <v>-24.788</v>
      </c>
      <c r="L226" s="45">
        <v>3</v>
      </c>
      <c r="M226" s="45">
        <v>-26</v>
      </c>
      <c r="N226" s="45" t="s">
        <v>36</v>
      </c>
      <c r="O226" s="45" t="s">
        <v>37</v>
      </c>
      <c r="P226" s="45" t="s">
        <v>38</v>
      </c>
      <c r="Q226" s="45" t="s">
        <v>39</v>
      </c>
      <c r="R226" s="45" t="s">
        <v>3044</v>
      </c>
      <c r="S226" s="45" t="s">
        <v>3045</v>
      </c>
      <c r="T226" s="45" t="s">
        <v>4385</v>
      </c>
      <c r="U226" s="45" t="s">
        <v>4385</v>
      </c>
      <c r="V226" s="10"/>
      <c r="W226" s="47" t="s">
        <v>3912</v>
      </c>
      <c r="X226" s="45" t="s">
        <v>4386</v>
      </c>
      <c r="Y226" s="45" t="s">
        <v>4387</v>
      </c>
      <c r="Z226" s="45" t="s">
        <v>40</v>
      </c>
      <c r="AA226" s="45" t="s">
        <v>29</v>
      </c>
      <c r="AB226" s="3"/>
      <c r="AC226" s="6"/>
      <c r="AD226" s="6"/>
      <c r="AE226" s="3"/>
      <c r="AF226" s="7"/>
      <c r="AG226" s="3"/>
      <c r="AH226" s="3"/>
      <c r="AI226" s="3"/>
      <c r="AJ226" s="3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</row>
    <row r="227" spans="1:75" ht="31.8" thickBot="1">
      <c r="A227" s="45">
        <v>226</v>
      </c>
      <c r="B227" s="53">
        <v>162101207125</v>
      </c>
      <c r="C227" s="45" t="s">
        <v>32</v>
      </c>
      <c r="D227" s="45" t="s">
        <v>33</v>
      </c>
      <c r="E227" s="45" t="s">
        <v>3046</v>
      </c>
      <c r="F227" s="45" t="s">
        <v>259</v>
      </c>
      <c r="G227" s="45" t="s">
        <v>35</v>
      </c>
      <c r="H227" s="45" t="s">
        <v>3047</v>
      </c>
      <c r="I227" s="45">
        <v>5688</v>
      </c>
      <c r="J227" s="45">
        <v>7</v>
      </c>
      <c r="K227" s="48">
        <v>-33.567</v>
      </c>
      <c r="L227" s="45">
        <v>2</v>
      </c>
      <c r="M227" s="45">
        <v>-22</v>
      </c>
      <c r="N227" s="45" t="s">
        <v>44</v>
      </c>
      <c r="O227" s="45" t="s">
        <v>45</v>
      </c>
      <c r="P227" s="45" t="s">
        <v>46</v>
      </c>
      <c r="Q227" s="45" t="s">
        <v>47</v>
      </c>
      <c r="R227" s="48" t="s">
        <v>4388</v>
      </c>
      <c r="S227" s="45" t="s">
        <v>3048</v>
      </c>
      <c r="T227" s="45" t="s">
        <v>4389</v>
      </c>
      <c r="U227" s="45" t="s">
        <v>4389</v>
      </c>
      <c r="V227" s="10"/>
      <c r="W227" s="50" t="s">
        <v>3636</v>
      </c>
      <c r="X227" s="45" t="s">
        <v>4390</v>
      </c>
      <c r="Y227" s="45" t="s">
        <v>4391</v>
      </c>
      <c r="Z227" s="45" t="s">
        <v>40</v>
      </c>
      <c r="AA227" s="45" t="s">
        <v>29</v>
      </c>
      <c r="AB227" s="3"/>
      <c r="AC227" s="6"/>
      <c r="AD227" s="6"/>
      <c r="AE227" s="3"/>
      <c r="AF227" s="11"/>
      <c r="AG227" s="3"/>
      <c r="AH227" s="3"/>
      <c r="AI227" s="3"/>
      <c r="AJ227" s="3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</row>
    <row r="228" spans="1:75" ht="31.8" thickBot="1">
      <c r="A228" s="45">
        <v>227</v>
      </c>
      <c r="B228" s="53">
        <v>161104025500</v>
      </c>
      <c r="C228" s="45" t="s">
        <v>32</v>
      </c>
      <c r="D228" s="45" t="s">
        <v>68</v>
      </c>
      <c r="E228" s="45" t="s">
        <v>3049</v>
      </c>
      <c r="F228" s="45" t="s">
        <v>268</v>
      </c>
      <c r="G228" s="45" t="s">
        <v>35</v>
      </c>
      <c r="H228" s="45" t="s">
        <v>3050</v>
      </c>
      <c r="I228" s="45">
        <v>5672</v>
      </c>
      <c r="J228" s="45">
        <v>3</v>
      </c>
      <c r="K228" s="45">
        <v>-25.86</v>
      </c>
      <c r="L228" s="45">
        <v>2</v>
      </c>
      <c r="M228" s="45">
        <v>-25</v>
      </c>
      <c r="N228" s="45" t="s">
        <v>97</v>
      </c>
      <c r="O228" s="45" t="s">
        <v>98</v>
      </c>
      <c r="P228" s="45" t="s">
        <v>38</v>
      </c>
      <c r="Q228" s="45" t="s">
        <v>39</v>
      </c>
      <c r="R228" s="45" t="s">
        <v>3051</v>
      </c>
      <c r="S228" s="45" t="s">
        <v>3052</v>
      </c>
      <c r="T228" s="45" t="s">
        <v>4392</v>
      </c>
      <c r="U228" s="45" t="s">
        <v>4392</v>
      </c>
      <c r="V228" s="10"/>
      <c r="W228" s="50" t="s">
        <v>4393</v>
      </c>
      <c r="X228" s="45" t="s">
        <v>662</v>
      </c>
      <c r="Y228" s="45" t="s">
        <v>4394</v>
      </c>
      <c r="Z228" s="45" t="s">
        <v>40</v>
      </c>
      <c r="AA228" s="45" t="s">
        <v>29</v>
      </c>
      <c r="AB228" s="3"/>
      <c r="AC228" s="6"/>
      <c r="AD228" s="6"/>
      <c r="AE228" s="3"/>
      <c r="AF228" s="11"/>
      <c r="AG228" s="3"/>
      <c r="AH228" s="3"/>
      <c r="AI228" s="3"/>
      <c r="AJ228" s="3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</row>
    <row r="229" spans="1:75" ht="31.8" thickBot="1">
      <c r="A229" s="45">
        <v>228</v>
      </c>
      <c r="B229" s="53">
        <v>162105296499</v>
      </c>
      <c r="C229" s="45" t="s">
        <v>32</v>
      </c>
      <c r="D229" s="45" t="s">
        <v>33</v>
      </c>
      <c r="E229" s="45" t="s">
        <v>3053</v>
      </c>
      <c r="F229" s="45" t="s">
        <v>50</v>
      </c>
      <c r="G229" s="45" t="s">
        <v>35</v>
      </c>
      <c r="H229" s="45" t="s">
        <v>3054</v>
      </c>
      <c r="I229" s="45">
        <v>5654</v>
      </c>
      <c r="J229" s="45">
        <v>4</v>
      </c>
      <c r="K229" s="48">
        <v>-25.646999999999998</v>
      </c>
      <c r="L229" s="45">
        <v>2</v>
      </c>
      <c r="M229" s="45">
        <v>-21</v>
      </c>
      <c r="N229" s="45" t="s">
        <v>44</v>
      </c>
      <c r="O229" s="45" t="s">
        <v>45</v>
      </c>
      <c r="P229" s="45" t="s">
        <v>54</v>
      </c>
      <c r="Q229" s="45" t="s">
        <v>55</v>
      </c>
      <c r="R229" s="48" t="s">
        <v>4395</v>
      </c>
      <c r="S229" s="45" t="s">
        <v>3055</v>
      </c>
      <c r="T229" s="45" t="s">
        <v>3624</v>
      </c>
      <c r="U229" s="45" t="s">
        <v>3624</v>
      </c>
      <c r="V229" s="10"/>
      <c r="W229" s="50" t="s">
        <v>3625</v>
      </c>
      <c r="X229" s="45" t="s">
        <v>4396</v>
      </c>
      <c r="Y229" s="45" t="s">
        <v>4397</v>
      </c>
      <c r="Z229" s="45" t="s">
        <v>40</v>
      </c>
      <c r="AA229" s="45" t="s">
        <v>29</v>
      </c>
      <c r="AB229" s="3"/>
      <c r="AC229" s="6"/>
      <c r="AD229" s="6"/>
      <c r="AE229" s="3"/>
      <c r="AF229" s="7"/>
      <c r="AG229" s="3"/>
      <c r="AH229" s="3"/>
      <c r="AI229" s="3"/>
      <c r="AJ229" s="3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</row>
    <row r="230" spans="1:75" ht="31.8" thickBot="1">
      <c r="A230" s="45">
        <v>229</v>
      </c>
      <c r="B230" s="53">
        <v>161102208652</v>
      </c>
      <c r="C230" s="45" t="s">
        <v>32</v>
      </c>
      <c r="D230" s="45" t="s">
        <v>33</v>
      </c>
      <c r="E230" s="45" t="s">
        <v>1621</v>
      </c>
      <c r="F230" s="45" t="s">
        <v>34</v>
      </c>
      <c r="G230" s="45" t="s">
        <v>67</v>
      </c>
      <c r="H230" s="45" t="s">
        <v>1622</v>
      </c>
      <c r="I230" s="45">
        <v>5323</v>
      </c>
      <c r="J230" s="45">
        <v>4</v>
      </c>
      <c r="K230" s="45" t="s">
        <v>29</v>
      </c>
      <c r="L230" s="45" t="s">
        <v>29</v>
      </c>
      <c r="M230" s="45" t="s">
        <v>29</v>
      </c>
      <c r="N230" s="45" t="s">
        <v>36</v>
      </c>
      <c r="O230" s="45" t="s">
        <v>37</v>
      </c>
      <c r="P230" s="45" t="s">
        <v>46</v>
      </c>
      <c r="Q230" s="45" t="s">
        <v>47</v>
      </c>
      <c r="R230" s="45" t="s">
        <v>3056</v>
      </c>
      <c r="S230" s="45" t="s">
        <v>3057</v>
      </c>
      <c r="T230" s="45" t="s">
        <v>4398</v>
      </c>
      <c r="U230" s="45" t="s">
        <v>4398</v>
      </c>
      <c r="V230" s="45" t="s">
        <v>4399</v>
      </c>
      <c r="W230" s="50" t="s">
        <v>4400</v>
      </c>
      <c r="X230" s="45" t="s">
        <v>3058</v>
      </c>
      <c r="Y230" s="45" t="s">
        <v>3059</v>
      </c>
      <c r="Z230" s="10"/>
      <c r="AA230" s="45" t="s">
        <v>64</v>
      </c>
      <c r="AB230" s="3"/>
      <c r="AC230" s="6"/>
      <c r="AD230" s="6"/>
      <c r="AE230" s="3"/>
      <c r="AF230" s="7"/>
      <c r="AG230" s="3"/>
      <c r="AH230" s="3"/>
      <c r="AI230" s="3"/>
      <c r="AJ230" s="3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</row>
    <row r="231" spans="1:75" ht="31.8" thickBot="1">
      <c r="A231" s="45">
        <v>230</v>
      </c>
      <c r="B231" s="53">
        <v>161104024690</v>
      </c>
      <c r="C231" s="45" t="s">
        <v>32</v>
      </c>
      <c r="D231" s="45" t="s">
        <v>33</v>
      </c>
      <c r="E231" s="45" t="s">
        <v>3060</v>
      </c>
      <c r="F231" s="45" t="s">
        <v>50</v>
      </c>
      <c r="G231" s="45" t="s">
        <v>35</v>
      </c>
      <c r="H231" s="45" t="s">
        <v>3061</v>
      </c>
      <c r="I231" s="45">
        <v>5415</v>
      </c>
      <c r="J231" s="45">
        <v>3</v>
      </c>
      <c r="K231" s="48">
        <v>-28.254000000000001</v>
      </c>
      <c r="L231" s="45">
        <v>2</v>
      </c>
      <c r="M231" s="48">
        <v>-27.212</v>
      </c>
      <c r="N231" s="45" t="s">
        <v>36</v>
      </c>
      <c r="O231" s="45" t="s">
        <v>37</v>
      </c>
      <c r="P231" s="45" t="s">
        <v>131</v>
      </c>
      <c r="Q231" s="45" t="s">
        <v>132</v>
      </c>
      <c r="R231" s="45" t="s">
        <v>3062</v>
      </c>
      <c r="S231" s="45" t="s">
        <v>3063</v>
      </c>
      <c r="T231" s="45" t="s">
        <v>4401</v>
      </c>
      <c r="U231" s="45" t="s">
        <v>4401</v>
      </c>
      <c r="V231" s="10"/>
      <c r="W231" s="50" t="s">
        <v>3732</v>
      </c>
      <c r="X231" s="45" t="s">
        <v>4402</v>
      </c>
      <c r="Y231" s="45" t="s">
        <v>4403</v>
      </c>
      <c r="Z231" s="45" t="s">
        <v>40</v>
      </c>
      <c r="AA231" s="45" t="s">
        <v>29</v>
      </c>
      <c r="AB231" s="3"/>
      <c r="AC231" s="6"/>
      <c r="AD231" s="6"/>
      <c r="AE231" s="3"/>
      <c r="AF231" s="7"/>
      <c r="AG231" s="3"/>
      <c r="AH231" s="3"/>
      <c r="AI231" s="3"/>
      <c r="AJ231" s="3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</row>
    <row r="232" spans="1:75" ht="31.8" thickBot="1">
      <c r="A232" s="45">
        <v>231</v>
      </c>
      <c r="B232" s="53">
        <v>162101004198</v>
      </c>
      <c r="C232" s="45" t="s">
        <v>32</v>
      </c>
      <c r="D232" s="45" t="s">
        <v>33</v>
      </c>
      <c r="E232" s="45" t="s">
        <v>3064</v>
      </c>
      <c r="F232" s="45" t="s">
        <v>270</v>
      </c>
      <c r="G232" s="45" t="s">
        <v>65</v>
      </c>
      <c r="H232" s="45" t="s">
        <v>3065</v>
      </c>
      <c r="I232" s="45">
        <v>5501</v>
      </c>
      <c r="J232" s="45">
        <v>3</v>
      </c>
      <c r="K232" s="45" t="s">
        <v>29</v>
      </c>
      <c r="L232" s="45" t="s">
        <v>29</v>
      </c>
      <c r="M232" s="45">
        <v>-21.673999999999999</v>
      </c>
      <c r="N232" s="45" t="s">
        <v>272</v>
      </c>
      <c r="O232" s="45" t="s">
        <v>128</v>
      </c>
      <c r="P232" s="45" t="s">
        <v>81</v>
      </c>
      <c r="Q232" s="45" t="s">
        <v>82</v>
      </c>
      <c r="R232" s="45" t="s">
        <v>4404</v>
      </c>
      <c r="S232" s="51">
        <v>2.88E+16</v>
      </c>
      <c r="T232" s="45" t="s">
        <v>4405</v>
      </c>
      <c r="U232" s="45" t="s">
        <v>4405</v>
      </c>
      <c r="V232" s="10" t="s">
        <v>4406</v>
      </c>
      <c r="W232" s="50" t="s">
        <v>4407</v>
      </c>
      <c r="X232" s="45" t="s">
        <v>4408</v>
      </c>
      <c r="Y232" s="45" t="s">
        <v>4409</v>
      </c>
      <c r="Z232" s="45"/>
      <c r="AA232" s="45" t="s">
        <v>269</v>
      </c>
      <c r="AB232" s="3"/>
      <c r="AC232" s="6"/>
      <c r="AD232" s="6"/>
      <c r="AE232" s="3"/>
      <c r="AF232" s="7"/>
      <c r="AG232" s="3"/>
      <c r="AH232" s="3"/>
      <c r="AI232" s="3"/>
      <c r="AJ232" s="3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</row>
    <row r="233" spans="1:75" ht="31.8" thickBot="1">
      <c r="A233" s="45">
        <v>232</v>
      </c>
      <c r="B233" s="53">
        <v>162101306257</v>
      </c>
      <c r="C233" s="10"/>
      <c r="D233" s="10"/>
      <c r="E233" s="10"/>
      <c r="F233" s="10"/>
      <c r="G233" s="45" t="s">
        <v>29</v>
      </c>
      <c r="H233" s="45" t="s">
        <v>29</v>
      </c>
      <c r="I233" s="45" t="s">
        <v>29</v>
      </c>
      <c r="J233" s="45" t="s">
        <v>29</v>
      </c>
      <c r="K233" s="45" t="s">
        <v>29</v>
      </c>
      <c r="L233" s="45" t="s">
        <v>29</v>
      </c>
      <c r="M233" s="45" t="s">
        <v>29</v>
      </c>
      <c r="N233" s="45" t="s">
        <v>272</v>
      </c>
      <c r="O233" s="45" t="s">
        <v>128</v>
      </c>
      <c r="P233" s="45" t="s">
        <v>81</v>
      </c>
      <c r="Q233" s="45" t="s">
        <v>82</v>
      </c>
      <c r="R233" s="10"/>
      <c r="S233" s="10"/>
      <c r="T233" s="10"/>
      <c r="U233" s="10"/>
      <c r="V233" s="10"/>
      <c r="W233" s="50" t="s">
        <v>3746</v>
      </c>
      <c r="X233" s="45" t="s">
        <v>187</v>
      </c>
      <c r="Y233" s="45" t="s">
        <v>187</v>
      </c>
      <c r="Z233" s="10"/>
      <c r="AA233" s="10"/>
      <c r="AB233" s="3"/>
      <c r="AC233" s="6"/>
      <c r="AD233" s="6"/>
      <c r="AE233" s="3"/>
      <c r="AF233" s="11"/>
      <c r="AG233" s="3"/>
      <c r="AH233" s="3"/>
      <c r="AI233" s="3"/>
      <c r="AJ233" s="3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</row>
    <row r="234" spans="1:75" ht="31.8" thickBot="1">
      <c r="A234" s="45">
        <v>233</v>
      </c>
      <c r="B234" s="53">
        <v>161102203900</v>
      </c>
      <c r="C234" s="45" t="s">
        <v>32</v>
      </c>
      <c r="D234" s="45" t="s">
        <v>33</v>
      </c>
      <c r="E234" s="45" t="s">
        <v>3066</v>
      </c>
      <c r="F234" s="45" t="s">
        <v>270</v>
      </c>
      <c r="G234" s="45" t="s">
        <v>65</v>
      </c>
      <c r="H234" s="45" t="s">
        <v>3067</v>
      </c>
      <c r="I234" s="45">
        <v>5394</v>
      </c>
      <c r="J234" s="45">
        <v>3</v>
      </c>
      <c r="K234" s="48" t="s">
        <v>29</v>
      </c>
      <c r="L234" s="45" t="s">
        <v>29</v>
      </c>
      <c r="M234" s="45">
        <v>-21</v>
      </c>
      <c r="N234" s="45" t="s">
        <v>36</v>
      </c>
      <c r="O234" s="45" t="s">
        <v>37</v>
      </c>
      <c r="P234" s="45" t="s">
        <v>86</v>
      </c>
      <c r="Q234" s="45" t="s">
        <v>87</v>
      </c>
      <c r="R234" s="48" t="s">
        <v>4410</v>
      </c>
      <c r="S234" s="45" t="s">
        <v>3068</v>
      </c>
      <c r="T234" s="45" t="s">
        <v>4411</v>
      </c>
      <c r="U234" s="45" t="s">
        <v>4411</v>
      </c>
      <c r="V234" s="10"/>
      <c r="W234" s="50" t="s">
        <v>3746</v>
      </c>
      <c r="X234" s="45" t="s">
        <v>187</v>
      </c>
      <c r="Y234" s="45" t="s">
        <v>187</v>
      </c>
      <c r="Z234" s="45" t="s">
        <v>40</v>
      </c>
      <c r="AA234" s="45" t="s">
        <v>29</v>
      </c>
      <c r="AB234" s="3"/>
      <c r="AC234" s="6"/>
      <c r="AD234" s="6"/>
      <c r="AE234" s="6"/>
      <c r="AF234" s="7"/>
      <c r="AG234" s="3"/>
      <c r="AH234" s="3"/>
      <c r="AI234" s="3"/>
      <c r="AJ234" s="3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</row>
    <row r="235" spans="1:75" ht="31.8" thickBot="1">
      <c r="A235" s="45">
        <v>234</v>
      </c>
      <c r="B235" s="53">
        <v>161102208859</v>
      </c>
      <c r="C235" s="45" t="s">
        <v>32</v>
      </c>
      <c r="D235" s="45" t="s">
        <v>33</v>
      </c>
      <c r="E235" s="45" t="s">
        <v>3069</v>
      </c>
      <c r="F235" s="45" t="s">
        <v>270</v>
      </c>
      <c r="G235" s="45" t="s">
        <v>65</v>
      </c>
      <c r="H235" s="45" t="s">
        <v>3070</v>
      </c>
      <c r="I235" s="45">
        <v>5436</v>
      </c>
      <c r="J235" s="45">
        <v>3</v>
      </c>
      <c r="K235" s="48" t="s">
        <v>29</v>
      </c>
      <c r="L235" s="45" t="s">
        <v>29</v>
      </c>
      <c r="M235" s="45">
        <v>-21</v>
      </c>
      <c r="N235" s="45" t="s">
        <v>52</v>
      </c>
      <c r="O235" s="45" t="s">
        <v>53</v>
      </c>
      <c r="P235" s="45" t="s">
        <v>38</v>
      </c>
      <c r="Q235" s="45" t="s">
        <v>39</v>
      </c>
      <c r="R235" s="48" t="s">
        <v>4412</v>
      </c>
      <c r="S235" s="45" t="s">
        <v>4413</v>
      </c>
      <c r="T235" s="45" t="s">
        <v>4414</v>
      </c>
      <c r="U235" s="45" t="s">
        <v>4414</v>
      </c>
      <c r="V235" s="10" t="s">
        <v>3931</v>
      </c>
      <c r="W235" s="50" t="s">
        <v>4415</v>
      </c>
      <c r="X235" s="45" t="s">
        <v>4416</v>
      </c>
      <c r="Y235" s="45" t="s">
        <v>4417</v>
      </c>
      <c r="Z235" s="45"/>
      <c r="AA235" s="45" t="s">
        <v>269</v>
      </c>
      <c r="AB235" s="3"/>
      <c r="AC235" s="6"/>
      <c r="AD235" s="6"/>
      <c r="AE235" s="3"/>
      <c r="AF235" s="11"/>
      <c r="AG235" s="3"/>
      <c r="AH235" s="3"/>
      <c r="AI235" s="3"/>
      <c r="AJ235" s="3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</row>
    <row r="236" spans="1:75" ht="31.8" thickBot="1">
      <c r="A236" s="45">
        <v>235</v>
      </c>
      <c r="B236" s="53">
        <v>162105299272</v>
      </c>
      <c r="C236" s="45" t="s">
        <v>32</v>
      </c>
      <c r="D236" s="45" t="s">
        <v>33</v>
      </c>
      <c r="E236" s="45" t="s">
        <v>4418</v>
      </c>
      <c r="F236" s="45" t="s">
        <v>270</v>
      </c>
      <c r="G236" s="45" t="s">
        <v>35</v>
      </c>
      <c r="H236" s="45" t="s">
        <v>4419</v>
      </c>
      <c r="I236" s="45">
        <v>4284</v>
      </c>
      <c r="J236" s="45">
        <v>3</v>
      </c>
      <c r="K236" s="48">
        <v>-22.414999999999999</v>
      </c>
      <c r="L236" s="45">
        <v>2</v>
      </c>
      <c r="M236" s="45">
        <v>-20</v>
      </c>
      <c r="N236" s="45" t="s">
        <v>52</v>
      </c>
      <c r="O236" s="45" t="s">
        <v>53</v>
      </c>
      <c r="P236" s="45" t="s">
        <v>4420</v>
      </c>
      <c r="Q236" s="45" t="s">
        <v>4421</v>
      </c>
      <c r="R236" s="45" t="s">
        <v>4422</v>
      </c>
      <c r="S236" s="45" t="s">
        <v>4423</v>
      </c>
      <c r="T236" s="45" t="s">
        <v>4424</v>
      </c>
      <c r="U236" s="45" t="s">
        <v>4424</v>
      </c>
      <c r="V236" s="10" t="s">
        <v>4425</v>
      </c>
      <c r="W236" s="50" t="s">
        <v>4426</v>
      </c>
      <c r="X236" s="45" t="s">
        <v>3350</v>
      </c>
      <c r="Y236" s="45" t="s">
        <v>4427</v>
      </c>
      <c r="Z236" s="45"/>
      <c r="AA236" s="45" t="s">
        <v>269</v>
      </c>
      <c r="AB236" s="3"/>
      <c r="AC236" s="6"/>
      <c r="AD236" s="6"/>
      <c r="AE236" s="3"/>
      <c r="AF236" s="11"/>
      <c r="AG236" s="3"/>
      <c r="AH236" s="3"/>
      <c r="AI236" s="3"/>
      <c r="AJ236" s="3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</row>
    <row r="237" spans="1:75" ht="31.8" thickBot="1">
      <c r="A237" s="45">
        <v>236</v>
      </c>
      <c r="B237" s="53">
        <v>162101205555</v>
      </c>
      <c r="C237" s="45" t="s">
        <v>32</v>
      </c>
      <c r="D237" s="45" t="s">
        <v>33</v>
      </c>
      <c r="E237" s="45" t="s">
        <v>3073</v>
      </c>
      <c r="F237" s="45" t="s">
        <v>270</v>
      </c>
      <c r="G237" s="45" t="s">
        <v>65</v>
      </c>
      <c r="H237" s="45" t="s">
        <v>3074</v>
      </c>
      <c r="I237" s="45">
        <v>5398</v>
      </c>
      <c r="J237" s="45">
        <v>3</v>
      </c>
      <c r="K237" s="48" t="s">
        <v>29</v>
      </c>
      <c r="L237" s="45" t="s">
        <v>29</v>
      </c>
      <c r="M237" s="45">
        <v>-21.08</v>
      </c>
      <c r="N237" s="45" t="s">
        <v>198</v>
      </c>
      <c r="O237" s="45" t="s">
        <v>199</v>
      </c>
      <c r="P237" s="45" t="s">
        <v>93</v>
      </c>
      <c r="Q237" s="45" t="s">
        <v>94</v>
      </c>
      <c r="R237" s="45" t="s">
        <v>4428</v>
      </c>
      <c r="S237" s="45" t="s">
        <v>4429</v>
      </c>
      <c r="T237" s="45" t="s">
        <v>3919</v>
      </c>
      <c r="U237" s="45" t="s">
        <v>3919</v>
      </c>
      <c r="V237" s="10" t="s">
        <v>4430</v>
      </c>
      <c r="W237" s="50" t="s">
        <v>4431</v>
      </c>
      <c r="X237" s="45" t="s">
        <v>4432</v>
      </c>
      <c r="Y237" s="45" t="s">
        <v>4433</v>
      </c>
      <c r="Z237" s="45"/>
      <c r="AA237" s="45" t="s">
        <v>269</v>
      </c>
      <c r="AB237" s="3"/>
      <c r="AC237" s="6"/>
      <c r="AD237" s="6"/>
      <c r="AE237" s="3"/>
      <c r="AF237" s="7"/>
      <c r="AG237" s="3"/>
      <c r="AH237" s="3"/>
      <c r="AI237" s="3"/>
      <c r="AJ237" s="3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</row>
    <row r="238" spans="1:75" ht="31.8" thickBot="1">
      <c r="A238" s="45">
        <v>237</v>
      </c>
      <c r="B238" s="53">
        <v>161101200947</v>
      </c>
      <c r="C238" s="45" t="s">
        <v>32</v>
      </c>
      <c r="D238" s="45" t="s">
        <v>33</v>
      </c>
      <c r="E238" s="45" t="s">
        <v>1624</v>
      </c>
      <c r="F238" s="45" t="s">
        <v>34</v>
      </c>
      <c r="G238" s="45" t="s">
        <v>60</v>
      </c>
      <c r="H238" s="45" t="s">
        <v>1625</v>
      </c>
      <c r="I238" s="45">
        <v>4816</v>
      </c>
      <c r="J238" s="45">
        <v>4</v>
      </c>
      <c r="K238" s="45" t="s">
        <v>29</v>
      </c>
      <c r="L238" s="45" t="s">
        <v>29</v>
      </c>
      <c r="M238" s="45" t="s">
        <v>29</v>
      </c>
      <c r="N238" s="45" t="s">
        <v>148</v>
      </c>
      <c r="O238" s="45" t="s">
        <v>179</v>
      </c>
      <c r="P238" s="45" t="s">
        <v>38</v>
      </c>
      <c r="Q238" s="45" t="s">
        <v>39</v>
      </c>
      <c r="R238" s="48" t="s">
        <v>4434</v>
      </c>
      <c r="S238" s="45" t="s">
        <v>3075</v>
      </c>
      <c r="T238" s="45" t="s">
        <v>4435</v>
      </c>
      <c r="U238" s="45" t="s">
        <v>4435</v>
      </c>
      <c r="V238" s="45" t="s">
        <v>4373</v>
      </c>
      <c r="W238" s="50" t="s">
        <v>4436</v>
      </c>
      <c r="X238" s="45" t="s">
        <v>3076</v>
      </c>
      <c r="Y238" s="45" t="s">
        <v>3077</v>
      </c>
      <c r="Z238" s="10"/>
      <c r="AA238" s="45" t="s">
        <v>64</v>
      </c>
      <c r="AB238" s="3"/>
      <c r="AC238" s="6"/>
      <c r="AD238" s="6"/>
      <c r="AE238" s="3"/>
      <c r="AF238" s="11"/>
      <c r="AG238" s="3"/>
      <c r="AH238" s="3"/>
      <c r="AI238" s="3"/>
      <c r="AJ238" s="3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</row>
    <row r="239" spans="1:75" ht="31.8" thickBot="1">
      <c r="A239" s="45">
        <v>238</v>
      </c>
      <c r="B239" s="53">
        <v>161103513901</v>
      </c>
      <c r="C239" s="45" t="s">
        <v>32</v>
      </c>
      <c r="D239" s="45" t="s">
        <v>68</v>
      </c>
      <c r="E239" s="45" t="s">
        <v>1387</v>
      </c>
      <c r="F239" s="45" t="s">
        <v>268</v>
      </c>
      <c r="G239" s="45" t="s">
        <v>35</v>
      </c>
      <c r="H239" s="45" t="s">
        <v>1388</v>
      </c>
      <c r="I239" s="45">
        <v>5807</v>
      </c>
      <c r="J239" s="45">
        <v>4</v>
      </c>
      <c r="K239" s="45">
        <v>-25.53</v>
      </c>
      <c r="L239" s="45">
        <v>2</v>
      </c>
      <c r="M239" s="45">
        <v>-25.85</v>
      </c>
      <c r="N239" s="45" t="s">
        <v>62</v>
      </c>
      <c r="O239" s="45" t="s">
        <v>88</v>
      </c>
      <c r="P239" s="45" t="s">
        <v>46</v>
      </c>
      <c r="Q239" s="45" t="s">
        <v>47</v>
      </c>
      <c r="R239" s="45" t="s">
        <v>4437</v>
      </c>
      <c r="S239" s="45" t="s">
        <v>1389</v>
      </c>
      <c r="T239" s="45" t="s">
        <v>4438</v>
      </c>
      <c r="U239" s="45" t="s">
        <v>4438</v>
      </c>
      <c r="V239" s="10"/>
      <c r="W239" s="50" t="s">
        <v>3746</v>
      </c>
      <c r="X239" s="45" t="s">
        <v>187</v>
      </c>
      <c r="Y239" s="45" t="s">
        <v>187</v>
      </c>
      <c r="Z239" s="45" t="s">
        <v>40</v>
      </c>
      <c r="AA239" s="45" t="s">
        <v>29</v>
      </c>
      <c r="AB239" s="3"/>
      <c r="AC239" s="6"/>
      <c r="AD239" s="6"/>
      <c r="AE239" s="3"/>
      <c r="AF239" s="11"/>
      <c r="AG239" s="3"/>
      <c r="AH239" s="3"/>
      <c r="AI239" s="3"/>
      <c r="AJ239" s="3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</row>
    <row r="240" spans="1:75" ht="31.8" thickBot="1">
      <c r="A240" s="45">
        <v>239</v>
      </c>
      <c r="B240" s="53">
        <v>161103518398</v>
      </c>
      <c r="C240" s="45" t="s">
        <v>32</v>
      </c>
      <c r="D240" s="45" t="s">
        <v>33</v>
      </c>
      <c r="E240" s="45" t="s">
        <v>3078</v>
      </c>
      <c r="F240" s="45" t="s">
        <v>50</v>
      </c>
      <c r="G240" s="45" t="s">
        <v>35</v>
      </c>
      <c r="H240" s="45" t="s">
        <v>3079</v>
      </c>
      <c r="I240" s="45">
        <v>5777</v>
      </c>
      <c r="J240" s="45">
        <v>4</v>
      </c>
      <c r="K240" s="48">
        <v>-23.027000000000001</v>
      </c>
      <c r="L240" s="45">
        <v>2</v>
      </c>
      <c r="M240" s="45">
        <v>-23</v>
      </c>
      <c r="N240" s="45" t="s">
        <v>36</v>
      </c>
      <c r="O240" s="45" t="s">
        <v>37</v>
      </c>
      <c r="P240" s="45" t="s">
        <v>46</v>
      </c>
      <c r="Q240" s="45" t="s">
        <v>47</v>
      </c>
      <c r="R240" s="48" t="s">
        <v>4439</v>
      </c>
      <c r="S240" s="45" t="s">
        <v>3080</v>
      </c>
      <c r="T240" s="45" t="s">
        <v>4440</v>
      </c>
      <c r="U240" s="45" t="s">
        <v>4440</v>
      </c>
      <c r="V240" s="10"/>
      <c r="W240" s="47" t="s">
        <v>3875</v>
      </c>
      <c r="X240" s="45" t="s">
        <v>4441</v>
      </c>
      <c r="Y240" s="45" t="s">
        <v>4442</v>
      </c>
      <c r="Z240" s="45" t="s">
        <v>40</v>
      </c>
      <c r="AA240" s="45" t="s">
        <v>29</v>
      </c>
      <c r="AB240" s="3"/>
      <c r="AC240" s="6"/>
      <c r="AD240" s="6"/>
      <c r="AE240" s="3"/>
      <c r="AF240" s="7"/>
      <c r="AG240" s="3"/>
      <c r="AH240" s="3"/>
      <c r="AI240" s="3"/>
      <c r="AJ240" s="3"/>
    </row>
    <row r="241" spans="1:36" ht="31.8" thickBot="1">
      <c r="A241" s="45">
        <v>240</v>
      </c>
      <c r="B241" s="53">
        <v>162105294176</v>
      </c>
      <c r="C241" s="45" t="s">
        <v>32</v>
      </c>
      <c r="D241" s="45" t="s">
        <v>33</v>
      </c>
      <c r="E241" s="45" t="s">
        <v>273</v>
      </c>
      <c r="F241" s="45" t="s">
        <v>270</v>
      </c>
      <c r="G241" s="45" t="s">
        <v>65</v>
      </c>
      <c r="H241" s="45" t="s">
        <v>274</v>
      </c>
      <c r="I241" s="45">
        <v>5341</v>
      </c>
      <c r="J241" s="45">
        <v>4</v>
      </c>
      <c r="K241" s="48" t="s">
        <v>29</v>
      </c>
      <c r="L241" s="45" t="s">
        <v>29</v>
      </c>
      <c r="M241" s="45" t="s">
        <v>29</v>
      </c>
      <c r="N241" s="45" t="s">
        <v>52</v>
      </c>
      <c r="O241" s="45" t="s">
        <v>53</v>
      </c>
      <c r="P241" s="45" t="s">
        <v>46</v>
      </c>
      <c r="Q241" s="45" t="s">
        <v>47</v>
      </c>
      <c r="R241" s="48" t="s">
        <v>4443</v>
      </c>
      <c r="S241" s="45" t="s">
        <v>4444</v>
      </c>
      <c r="T241" s="45" t="s">
        <v>4414</v>
      </c>
      <c r="U241" s="45" t="s">
        <v>4414</v>
      </c>
      <c r="V241" s="10" t="s">
        <v>3931</v>
      </c>
      <c r="W241" s="50" t="s">
        <v>4445</v>
      </c>
      <c r="X241" s="45" t="s">
        <v>4446</v>
      </c>
      <c r="Y241" s="45" t="s">
        <v>4447</v>
      </c>
      <c r="Z241" s="45"/>
      <c r="AA241" s="45" t="s">
        <v>269</v>
      </c>
      <c r="AB241" s="3"/>
      <c r="AC241" s="6"/>
      <c r="AD241" s="6"/>
      <c r="AE241" s="3"/>
      <c r="AF241" s="11"/>
      <c r="AG241" s="3"/>
      <c r="AH241" s="3"/>
      <c r="AI241" s="3"/>
      <c r="AJ241" s="3"/>
    </row>
    <row r="242" spans="1:36" ht="31.8" thickBot="1">
      <c r="A242" s="45">
        <v>241</v>
      </c>
      <c r="B242" s="53">
        <v>162105000110</v>
      </c>
      <c r="C242" s="45" t="s">
        <v>32</v>
      </c>
      <c r="D242" s="45" t="s">
        <v>33</v>
      </c>
      <c r="E242" s="45" t="s">
        <v>1626</v>
      </c>
      <c r="F242" s="45" t="s">
        <v>34</v>
      </c>
      <c r="G242" s="45" t="s">
        <v>35</v>
      </c>
      <c r="H242" s="45" t="s">
        <v>1627</v>
      </c>
      <c r="I242" s="45">
        <v>5095</v>
      </c>
      <c r="J242" s="45">
        <v>4</v>
      </c>
      <c r="K242" s="48">
        <v>-30.68</v>
      </c>
      <c r="L242" s="45">
        <v>2</v>
      </c>
      <c r="M242" s="45">
        <v>-27.212</v>
      </c>
      <c r="N242" s="45" t="s">
        <v>148</v>
      </c>
      <c r="O242" s="45" t="s">
        <v>179</v>
      </c>
      <c r="P242" s="45" t="s">
        <v>46</v>
      </c>
      <c r="Q242" s="45" t="s">
        <v>47</v>
      </c>
      <c r="R242" s="48" t="s">
        <v>4448</v>
      </c>
      <c r="S242" s="45" t="s">
        <v>1628</v>
      </c>
      <c r="T242" s="45" t="s">
        <v>4449</v>
      </c>
      <c r="U242" s="45" t="s">
        <v>4449</v>
      </c>
      <c r="V242" s="10"/>
      <c r="W242" s="47" t="s">
        <v>3644</v>
      </c>
      <c r="X242" s="45" t="s">
        <v>4450</v>
      </c>
      <c r="Y242" s="45" t="s">
        <v>4451</v>
      </c>
      <c r="Z242" s="45" t="s">
        <v>40</v>
      </c>
      <c r="AA242" s="45" t="s">
        <v>29</v>
      </c>
      <c r="AB242" s="3"/>
      <c r="AC242" s="6"/>
      <c r="AD242" s="6"/>
      <c r="AE242" s="3"/>
      <c r="AF242" s="7"/>
      <c r="AG242" s="3"/>
      <c r="AH242" s="3"/>
      <c r="AI242" s="3"/>
      <c r="AJ242" s="3"/>
    </row>
    <row r="243" spans="1:36" ht="31.8" thickBot="1">
      <c r="A243" s="45">
        <v>242</v>
      </c>
      <c r="B243" s="53">
        <v>161101007985</v>
      </c>
      <c r="C243" s="45" t="s">
        <v>32</v>
      </c>
      <c r="D243" s="45" t="s">
        <v>33</v>
      </c>
      <c r="E243" s="45" t="s">
        <v>581</v>
      </c>
      <c r="F243" s="45" t="s">
        <v>34</v>
      </c>
      <c r="G243" s="45" t="s">
        <v>35</v>
      </c>
      <c r="H243" s="45" t="s">
        <v>582</v>
      </c>
      <c r="I243" s="45">
        <v>8315</v>
      </c>
      <c r="J243" s="45">
        <v>4</v>
      </c>
      <c r="K243" s="48">
        <v>-28.649000000000001</v>
      </c>
      <c r="L243" s="45">
        <v>2</v>
      </c>
      <c r="M243" s="45">
        <v>-29.21</v>
      </c>
      <c r="N243" s="45" t="s">
        <v>52</v>
      </c>
      <c r="O243" s="45" t="s">
        <v>53</v>
      </c>
      <c r="P243" s="45" t="s">
        <v>38</v>
      </c>
      <c r="Q243" s="45" t="s">
        <v>39</v>
      </c>
      <c r="R243" s="45" t="s">
        <v>3081</v>
      </c>
      <c r="S243" s="45" t="s">
        <v>583</v>
      </c>
      <c r="T243" s="45" t="s">
        <v>4150</v>
      </c>
      <c r="U243" s="45" t="s">
        <v>4150</v>
      </c>
      <c r="V243" s="10"/>
      <c r="W243" s="47" t="s">
        <v>3629</v>
      </c>
      <c r="X243" s="45" t="s">
        <v>4452</v>
      </c>
      <c r="Y243" s="45" t="s">
        <v>4453</v>
      </c>
      <c r="Z243" s="45" t="s">
        <v>40</v>
      </c>
      <c r="AA243" s="45" t="s">
        <v>29</v>
      </c>
      <c r="AB243" s="3"/>
      <c r="AC243" s="6"/>
      <c r="AD243" s="6"/>
      <c r="AE243" s="3"/>
      <c r="AF243" s="7"/>
      <c r="AG243" s="3"/>
      <c r="AH243" s="3"/>
      <c r="AI243" s="3"/>
      <c r="AJ243" s="3"/>
    </row>
    <row r="244" spans="1:36" ht="31.8" thickBot="1">
      <c r="A244" s="45">
        <v>243</v>
      </c>
      <c r="B244" s="53">
        <v>161101010542</v>
      </c>
      <c r="C244" s="45" t="s">
        <v>32</v>
      </c>
      <c r="D244" s="45" t="s">
        <v>33</v>
      </c>
      <c r="E244" s="45" t="s">
        <v>3082</v>
      </c>
      <c r="F244" s="45" t="s">
        <v>34</v>
      </c>
      <c r="G244" s="45" t="s">
        <v>35</v>
      </c>
      <c r="H244" s="45" t="s">
        <v>3083</v>
      </c>
      <c r="I244" s="45">
        <v>3436</v>
      </c>
      <c r="J244" s="45">
        <v>4</v>
      </c>
      <c r="K244" s="48">
        <v>-26.989000000000001</v>
      </c>
      <c r="L244" s="45">
        <v>2</v>
      </c>
      <c r="M244" s="48">
        <v>-26.021999999999998</v>
      </c>
      <c r="N244" s="45" t="s">
        <v>36</v>
      </c>
      <c r="O244" s="45" t="s">
        <v>37</v>
      </c>
      <c r="P244" s="45" t="s">
        <v>46</v>
      </c>
      <c r="Q244" s="45" t="s">
        <v>47</v>
      </c>
      <c r="R244" s="45" t="s">
        <v>3084</v>
      </c>
      <c r="S244" s="45" t="s">
        <v>3085</v>
      </c>
      <c r="T244" s="45" t="s">
        <v>4454</v>
      </c>
      <c r="U244" s="45" t="s">
        <v>4454</v>
      </c>
      <c r="V244" s="10"/>
      <c r="W244" s="47" t="s">
        <v>4455</v>
      </c>
      <c r="X244" s="45" t="s">
        <v>2718</v>
      </c>
      <c r="Y244" s="45" t="s">
        <v>4456</v>
      </c>
      <c r="Z244" s="45" t="s">
        <v>40</v>
      </c>
      <c r="AA244" s="45" t="s">
        <v>29</v>
      </c>
      <c r="AB244" s="3"/>
      <c r="AC244" s="6"/>
      <c r="AD244" s="6"/>
      <c r="AE244" s="3"/>
      <c r="AF244" s="7"/>
      <c r="AG244" s="3"/>
      <c r="AH244" s="3"/>
      <c r="AI244" s="3"/>
      <c r="AJ244" s="3"/>
    </row>
    <row r="245" spans="1:36" ht="31.8" thickBot="1">
      <c r="A245" s="45">
        <v>244</v>
      </c>
      <c r="B245" s="53">
        <v>162105293263</v>
      </c>
      <c r="C245" s="45" t="s">
        <v>32</v>
      </c>
      <c r="D245" s="45" t="s">
        <v>33</v>
      </c>
      <c r="E245" s="45" t="s">
        <v>1629</v>
      </c>
      <c r="F245" s="45" t="s">
        <v>259</v>
      </c>
      <c r="G245" s="45" t="s">
        <v>35</v>
      </c>
      <c r="H245" s="45" t="s">
        <v>1630</v>
      </c>
      <c r="I245" s="45">
        <v>4079</v>
      </c>
      <c r="J245" s="45">
        <v>4</v>
      </c>
      <c r="K245" s="48">
        <v>-29.434000000000001</v>
      </c>
      <c r="L245" s="45">
        <v>2</v>
      </c>
      <c r="M245" s="48">
        <v>-26.777999999999999</v>
      </c>
      <c r="N245" s="45" t="s">
        <v>62</v>
      </c>
      <c r="O245" s="45" t="s">
        <v>63</v>
      </c>
      <c r="P245" s="45" t="s">
        <v>81</v>
      </c>
      <c r="Q245" s="45" t="s">
        <v>82</v>
      </c>
      <c r="R245" s="45" t="s">
        <v>3086</v>
      </c>
      <c r="S245" s="45" t="s">
        <v>1631</v>
      </c>
      <c r="T245" s="45" t="s">
        <v>4457</v>
      </c>
      <c r="U245" s="45" t="s">
        <v>4457</v>
      </c>
      <c r="V245" s="10"/>
      <c r="W245" s="50" t="s">
        <v>4458</v>
      </c>
      <c r="X245" s="45" t="s">
        <v>3674</v>
      </c>
      <c r="Y245" s="45" t="s">
        <v>4459</v>
      </c>
      <c r="Z245" s="45" t="s">
        <v>40</v>
      </c>
      <c r="AA245" s="45" t="s">
        <v>29</v>
      </c>
      <c r="AB245" s="3"/>
      <c r="AC245" s="6"/>
      <c r="AD245" s="6"/>
      <c r="AE245" s="3"/>
      <c r="AF245" s="7"/>
      <c r="AG245" s="3"/>
      <c r="AH245" s="3"/>
      <c r="AI245" s="3"/>
      <c r="AJ245" s="3"/>
    </row>
    <row r="246" spans="1:36" ht="31.8" thickBot="1">
      <c r="A246" s="45">
        <v>245</v>
      </c>
      <c r="B246" s="53">
        <v>161104025608</v>
      </c>
      <c r="C246" s="45" t="s">
        <v>32</v>
      </c>
      <c r="D246" s="45" t="s">
        <v>33</v>
      </c>
      <c r="E246" s="45" t="s">
        <v>3087</v>
      </c>
      <c r="F246" s="45" t="s">
        <v>259</v>
      </c>
      <c r="G246" s="45" t="s">
        <v>35</v>
      </c>
      <c r="H246" s="45" t="s">
        <v>3088</v>
      </c>
      <c r="I246" s="45">
        <v>3356</v>
      </c>
      <c r="J246" s="45">
        <v>3</v>
      </c>
      <c r="K246" s="45">
        <v>-29.289000000000001</v>
      </c>
      <c r="L246" s="45">
        <v>3</v>
      </c>
      <c r="M246" s="45">
        <v>-28</v>
      </c>
      <c r="N246" s="45" t="s">
        <v>36</v>
      </c>
      <c r="O246" s="45" t="s">
        <v>37</v>
      </c>
      <c r="P246" s="45" t="s">
        <v>38</v>
      </c>
      <c r="Q246" s="45" t="s">
        <v>39</v>
      </c>
      <c r="R246" s="45" t="s">
        <v>3089</v>
      </c>
      <c r="S246" s="45" t="s">
        <v>3090</v>
      </c>
      <c r="T246" s="45" t="s">
        <v>4460</v>
      </c>
      <c r="U246" s="45" t="s">
        <v>4460</v>
      </c>
      <c r="V246" s="10"/>
      <c r="W246" s="50" t="s">
        <v>3649</v>
      </c>
      <c r="X246" s="45" t="s">
        <v>4461</v>
      </c>
      <c r="Y246" s="45" t="s">
        <v>4462</v>
      </c>
      <c r="Z246" s="45" t="s">
        <v>40</v>
      </c>
      <c r="AA246" s="45" t="s">
        <v>29</v>
      </c>
      <c r="AB246" s="3"/>
      <c r="AC246" s="6"/>
      <c r="AD246" s="6"/>
      <c r="AE246" s="3"/>
      <c r="AF246" s="7"/>
      <c r="AG246" s="3"/>
      <c r="AH246" s="3"/>
      <c r="AI246" s="3"/>
      <c r="AJ246" s="3"/>
    </row>
    <row r="247" spans="1:36" ht="31.8" thickBot="1">
      <c r="A247" s="45">
        <v>246</v>
      </c>
      <c r="B247" s="53">
        <v>161103511592</v>
      </c>
      <c r="C247" s="45" t="s">
        <v>32</v>
      </c>
      <c r="D247" s="45" t="s">
        <v>100</v>
      </c>
      <c r="E247" s="45" t="s">
        <v>3092</v>
      </c>
      <c r="F247" s="45" t="s">
        <v>261</v>
      </c>
      <c r="G247" s="45" t="s">
        <v>35</v>
      </c>
      <c r="H247" s="45" t="s">
        <v>3093</v>
      </c>
      <c r="I247" s="45">
        <v>3019</v>
      </c>
      <c r="J247" s="48">
        <v>171527778</v>
      </c>
      <c r="K247" s="45">
        <v>-26.58</v>
      </c>
      <c r="L247" s="45">
        <v>2</v>
      </c>
      <c r="M247" s="45">
        <v>-23</v>
      </c>
      <c r="N247" s="10" t="s">
        <v>52</v>
      </c>
      <c r="O247" s="10" t="s">
        <v>125</v>
      </c>
      <c r="P247" s="45" t="s">
        <v>46</v>
      </c>
      <c r="Q247" s="45" t="s">
        <v>47</v>
      </c>
      <c r="R247" s="48" t="s">
        <v>4463</v>
      </c>
      <c r="S247" s="45" t="s">
        <v>4464</v>
      </c>
      <c r="T247" s="45" t="s">
        <v>4465</v>
      </c>
      <c r="U247" s="45" t="s">
        <v>4465</v>
      </c>
      <c r="V247" s="45"/>
      <c r="W247" s="50" t="s">
        <v>4019</v>
      </c>
      <c r="X247" s="45" t="s">
        <v>4466</v>
      </c>
      <c r="Y247" s="45" t="s">
        <v>3880</v>
      </c>
      <c r="Z247" s="10" t="s">
        <v>40</v>
      </c>
      <c r="AA247" s="45" t="s">
        <v>29</v>
      </c>
      <c r="AB247" s="3"/>
      <c r="AC247" s="6"/>
      <c r="AD247" s="6"/>
      <c r="AE247" s="3"/>
      <c r="AF247" s="11"/>
      <c r="AG247" s="3"/>
      <c r="AH247" s="3"/>
      <c r="AI247" s="3"/>
      <c r="AJ247" s="3"/>
    </row>
    <row r="248" spans="1:36" ht="31.8" thickBot="1">
      <c r="A248" s="45">
        <v>247</v>
      </c>
      <c r="B248" s="53">
        <v>162105292219</v>
      </c>
      <c r="C248" s="45" t="s">
        <v>32</v>
      </c>
      <c r="D248" s="45" t="s">
        <v>57</v>
      </c>
      <c r="E248" s="45" t="s">
        <v>3094</v>
      </c>
      <c r="F248" s="45" t="s">
        <v>265</v>
      </c>
      <c r="G248" s="45" t="s">
        <v>35</v>
      </c>
      <c r="H248" s="45" t="s">
        <v>3095</v>
      </c>
      <c r="I248" s="45">
        <v>3578</v>
      </c>
      <c r="J248" s="45">
        <v>3</v>
      </c>
      <c r="K248" s="48">
        <v>-24.962</v>
      </c>
      <c r="L248" s="48">
        <v>125694444</v>
      </c>
      <c r="M248" s="45">
        <v>-27</v>
      </c>
      <c r="N248" s="45" t="s">
        <v>36</v>
      </c>
      <c r="O248" s="10"/>
      <c r="P248" s="45" t="s">
        <v>46</v>
      </c>
      <c r="Q248" s="45" t="s">
        <v>47</v>
      </c>
      <c r="R248" s="45" t="s">
        <v>3096</v>
      </c>
      <c r="S248" s="45" t="s">
        <v>3097</v>
      </c>
      <c r="T248" s="45" t="s">
        <v>4467</v>
      </c>
      <c r="U248" s="45" t="s">
        <v>4467</v>
      </c>
      <c r="V248" s="10"/>
      <c r="W248" s="47" t="s">
        <v>4468</v>
      </c>
      <c r="X248" s="45" t="s">
        <v>4469</v>
      </c>
      <c r="Y248" s="45" t="s">
        <v>4470</v>
      </c>
      <c r="Z248" s="45" t="s">
        <v>40</v>
      </c>
      <c r="AA248" s="45" t="s">
        <v>29</v>
      </c>
      <c r="AB248" s="3"/>
      <c r="AC248" s="6"/>
      <c r="AD248" s="6"/>
      <c r="AE248" s="3"/>
      <c r="AF248" s="7"/>
      <c r="AG248" s="3"/>
      <c r="AH248" s="3"/>
      <c r="AI248" s="3"/>
      <c r="AJ248" s="3"/>
    </row>
    <row r="249" spans="1:36" ht="31.8" thickBot="1">
      <c r="A249" s="45">
        <v>248</v>
      </c>
      <c r="B249" s="53">
        <v>161103518744</v>
      </c>
      <c r="C249" s="45" t="s">
        <v>32</v>
      </c>
      <c r="D249" s="45" t="s">
        <v>68</v>
      </c>
      <c r="E249" s="45" t="s">
        <v>3098</v>
      </c>
      <c r="F249" s="45" t="s">
        <v>268</v>
      </c>
      <c r="G249" s="45" t="s">
        <v>35</v>
      </c>
      <c r="H249" s="45" t="s">
        <v>3099</v>
      </c>
      <c r="I249" s="45">
        <v>1509</v>
      </c>
      <c r="J249" s="45">
        <v>3</v>
      </c>
      <c r="K249" s="45">
        <v>-20.05</v>
      </c>
      <c r="L249" s="45">
        <v>2</v>
      </c>
      <c r="M249" s="45">
        <v>-20.04</v>
      </c>
      <c r="N249" s="45" t="s">
        <v>62</v>
      </c>
      <c r="O249" s="45" t="s">
        <v>88</v>
      </c>
      <c r="P249" s="45" t="s">
        <v>38</v>
      </c>
      <c r="Q249" s="45" t="s">
        <v>39</v>
      </c>
      <c r="R249" s="48" t="s">
        <v>4471</v>
      </c>
      <c r="S249" s="45" t="s">
        <v>3100</v>
      </c>
      <c r="T249" s="45" t="s">
        <v>4472</v>
      </c>
      <c r="U249" s="45" t="s">
        <v>4472</v>
      </c>
      <c r="V249" s="10"/>
      <c r="W249" s="50" t="s">
        <v>3713</v>
      </c>
      <c r="X249" s="45" t="s">
        <v>275</v>
      </c>
      <c r="Y249" s="45" t="s">
        <v>4473</v>
      </c>
      <c r="Z249" s="45" t="s">
        <v>40</v>
      </c>
      <c r="AA249" s="45" t="s">
        <v>29</v>
      </c>
      <c r="AB249" s="3"/>
      <c r="AC249" s="6"/>
      <c r="AD249" s="6"/>
      <c r="AE249" s="3"/>
      <c r="AF249" s="7"/>
      <c r="AG249" s="3"/>
      <c r="AH249" s="3"/>
      <c r="AI249" s="3"/>
      <c r="AJ249" s="3"/>
    </row>
    <row r="250" spans="1:36" ht="31.8" thickBot="1">
      <c r="A250" s="45">
        <v>249</v>
      </c>
      <c r="B250" s="53">
        <v>162105296321</v>
      </c>
      <c r="C250" s="45" t="s">
        <v>32</v>
      </c>
      <c r="D250" s="45" t="s">
        <v>33</v>
      </c>
      <c r="E250" s="45" t="s">
        <v>3101</v>
      </c>
      <c r="F250" s="45" t="s">
        <v>50</v>
      </c>
      <c r="G250" s="45" t="s">
        <v>35</v>
      </c>
      <c r="H250" s="45" t="s">
        <v>3102</v>
      </c>
      <c r="I250" s="45">
        <v>1485</v>
      </c>
      <c r="J250" s="45">
        <v>3</v>
      </c>
      <c r="K250" s="45">
        <v>-25.655000000000001</v>
      </c>
      <c r="L250" s="45">
        <v>2</v>
      </c>
      <c r="M250" s="45">
        <v>-26</v>
      </c>
      <c r="N250" s="45" t="s">
        <v>44</v>
      </c>
      <c r="O250" s="45" t="s">
        <v>45</v>
      </c>
      <c r="P250" s="45" t="s">
        <v>54</v>
      </c>
      <c r="Q250" s="45" t="s">
        <v>55</v>
      </c>
      <c r="R250" s="45" t="s">
        <v>4474</v>
      </c>
      <c r="S250" s="45" t="s">
        <v>4475</v>
      </c>
      <c r="T250" s="49" t="s">
        <v>4476</v>
      </c>
      <c r="U250" s="49" t="s">
        <v>4476</v>
      </c>
      <c r="V250" s="49"/>
      <c r="W250" s="47" t="s">
        <v>4019</v>
      </c>
      <c r="X250" s="45" t="s">
        <v>3924</v>
      </c>
      <c r="Y250" s="45" t="s">
        <v>2861</v>
      </c>
      <c r="Z250" s="10" t="s">
        <v>40</v>
      </c>
      <c r="AA250" s="45" t="s">
        <v>29</v>
      </c>
      <c r="AB250" s="3"/>
      <c r="AC250" s="6"/>
      <c r="AD250" s="6"/>
      <c r="AE250" s="3"/>
      <c r="AF250" s="11"/>
      <c r="AG250" s="3"/>
      <c r="AH250" s="3"/>
      <c r="AI250" s="3"/>
      <c r="AJ250" s="3"/>
    </row>
    <row r="251" spans="1:36" ht="31.8" thickBot="1">
      <c r="A251" s="45">
        <v>250</v>
      </c>
      <c r="B251" s="53">
        <v>161101201897</v>
      </c>
      <c r="C251" s="45" t="s">
        <v>32</v>
      </c>
      <c r="D251" s="45" t="s">
        <v>33</v>
      </c>
      <c r="E251" s="45" t="s">
        <v>3103</v>
      </c>
      <c r="F251" s="45" t="s">
        <v>50</v>
      </c>
      <c r="G251" s="45" t="s">
        <v>60</v>
      </c>
      <c r="H251" s="45" t="s">
        <v>3104</v>
      </c>
      <c r="I251" s="45">
        <v>5828</v>
      </c>
      <c r="J251" s="45">
        <v>4</v>
      </c>
      <c r="K251" s="45" t="s">
        <v>29</v>
      </c>
      <c r="L251" s="45" t="s">
        <v>29</v>
      </c>
      <c r="M251" s="45" t="s">
        <v>29</v>
      </c>
      <c r="N251" s="45" t="s">
        <v>272</v>
      </c>
      <c r="O251" s="45" t="s">
        <v>128</v>
      </c>
      <c r="P251" s="45" t="s">
        <v>3105</v>
      </c>
      <c r="Q251" s="45" t="s">
        <v>3106</v>
      </c>
      <c r="R251" s="48" t="s">
        <v>4477</v>
      </c>
      <c r="S251" s="45" t="s">
        <v>3107</v>
      </c>
      <c r="T251" s="49" t="s">
        <v>4478</v>
      </c>
      <c r="U251" s="49" t="s">
        <v>4478</v>
      </c>
      <c r="V251" s="49" t="s">
        <v>4479</v>
      </c>
      <c r="W251" s="50" t="s">
        <v>4480</v>
      </c>
      <c r="X251" s="45" t="s">
        <v>3108</v>
      </c>
      <c r="Y251" s="45" t="s">
        <v>3109</v>
      </c>
      <c r="Z251" s="10"/>
      <c r="AA251" s="45" t="s">
        <v>269</v>
      </c>
      <c r="AB251" s="3"/>
      <c r="AC251" s="6"/>
      <c r="AD251" s="6"/>
      <c r="AE251" s="3"/>
      <c r="AF251" s="7"/>
      <c r="AG251" s="3"/>
      <c r="AH251" s="3"/>
      <c r="AI251" s="3"/>
      <c r="AJ251" s="3"/>
    </row>
    <row r="252" spans="1:36" ht="31.8" thickBot="1">
      <c r="A252" s="45">
        <v>251</v>
      </c>
      <c r="B252" s="53">
        <v>162104000732</v>
      </c>
      <c r="C252" s="45" t="s">
        <v>32</v>
      </c>
      <c r="D252" s="45" t="s">
        <v>33</v>
      </c>
      <c r="E252" s="45" t="s">
        <v>3110</v>
      </c>
      <c r="F252" s="45" t="s">
        <v>270</v>
      </c>
      <c r="G252" s="45" t="s">
        <v>35</v>
      </c>
      <c r="H252" s="45" t="s">
        <v>3111</v>
      </c>
      <c r="I252" s="45">
        <v>5220</v>
      </c>
      <c r="J252" s="45">
        <v>4</v>
      </c>
      <c r="K252" s="48">
        <v>-25.817</v>
      </c>
      <c r="L252" s="45">
        <v>3</v>
      </c>
      <c r="M252" s="45">
        <v>-24</v>
      </c>
      <c r="N252" s="45" t="s">
        <v>62</v>
      </c>
      <c r="O252" s="45" t="s">
        <v>63</v>
      </c>
      <c r="P252" s="45" t="s">
        <v>54</v>
      </c>
      <c r="Q252" s="45" t="s">
        <v>55</v>
      </c>
      <c r="R252" s="45" t="s">
        <v>4481</v>
      </c>
      <c r="S252" s="45" t="s">
        <v>3112</v>
      </c>
      <c r="T252" s="45" t="s">
        <v>4482</v>
      </c>
      <c r="U252" s="45" t="s">
        <v>4482</v>
      </c>
      <c r="V252" s="10"/>
      <c r="W252" s="50" t="s">
        <v>3718</v>
      </c>
      <c r="X252" s="45" t="s">
        <v>686</v>
      </c>
      <c r="Y252" s="45" t="s">
        <v>4483</v>
      </c>
      <c r="Z252" s="45" t="s">
        <v>40</v>
      </c>
      <c r="AA252" s="45" t="s">
        <v>29</v>
      </c>
      <c r="AB252" s="3"/>
      <c r="AC252" s="6"/>
      <c r="AD252" s="6"/>
      <c r="AE252" s="3"/>
      <c r="AF252" s="7"/>
      <c r="AG252" s="3"/>
      <c r="AH252" s="3"/>
      <c r="AI252" s="3"/>
      <c r="AJ252" s="3"/>
    </row>
    <row r="253" spans="1:36" ht="31.8" thickBot="1">
      <c r="A253" s="45">
        <v>252</v>
      </c>
      <c r="B253" s="53">
        <v>162105291206</v>
      </c>
      <c r="C253" s="45" t="s">
        <v>32</v>
      </c>
      <c r="D253" s="45" t="s">
        <v>33</v>
      </c>
      <c r="E253" s="45" t="s">
        <v>3113</v>
      </c>
      <c r="F253" s="45" t="s">
        <v>34</v>
      </c>
      <c r="G253" s="45" t="s">
        <v>35</v>
      </c>
      <c r="H253" s="45" t="s">
        <v>3114</v>
      </c>
      <c r="I253" s="45">
        <v>4672</v>
      </c>
      <c r="J253" s="48">
        <v>184027778</v>
      </c>
      <c r="K253" s="45">
        <v>-18.742000000000001</v>
      </c>
      <c r="L253" s="45">
        <v>2</v>
      </c>
      <c r="M253" s="45">
        <v>-19</v>
      </c>
      <c r="N253" s="45" t="s">
        <v>44</v>
      </c>
      <c r="O253" s="45" t="s">
        <v>45</v>
      </c>
      <c r="P253" s="45" t="s">
        <v>46</v>
      </c>
      <c r="Q253" s="45" t="s">
        <v>47</v>
      </c>
      <c r="R253" s="45" t="s">
        <v>4484</v>
      </c>
      <c r="S253" s="45" t="s">
        <v>4485</v>
      </c>
      <c r="T253" s="45" t="s">
        <v>4486</v>
      </c>
      <c r="U253" s="45" t="s">
        <v>4486</v>
      </c>
      <c r="V253" s="45"/>
      <c r="W253" s="50" t="s">
        <v>3875</v>
      </c>
      <c r="X253" s="45" t="s">
        <v>650</v>
      </c>
      <c r="Y253" s="45" t="s">
        <v>4487</v>
      </c>
      <c r="Z253" s="10" t="s">
        <v>40</v>
      </c>
      <c r="AA253" s="45" t="s">
        <v>29</v>
      </c>
      <c r="AB253" s="3"/>
      <c r="AC253" s="6"/>
      <c r="AD253" s="6"/>
      <c r="AE253" s="3"/>
      <c r="AF253" s="11"/>
      <c r="AG253" s="3"/>
      <c r="AH253" s="3"/>
      <c r="AI253" s="3"/>
      <c r="AJ253" s="3"/>
    </row>
    <row r="254" spans="1:36" ht="31.8" thickBot="1">
      <c r="A254" s="45">
        <v>253</v>
      </c>
      <c r="B254" s="53">
        <v>162101301367</v>
      </c>
      <c r="C254" s="45" t="s">
        <v>32</v>
      </c>
      <c r="D254" s="45" t="s">
        <v>68</v>
      </c>
      <c r="E254" s="45" t="s">
        <v>1632</v>
      </c>
      <c r="F254" s="45" t="s">
        <v>268</v>
      </c>
      <c r="G254" s="45" t="s">
        <v>60</v>
      </c>
      <c r="H254" s="45" t="s">
        <v>1633</v>
      </c>
      <c r="I254" s="45">
        <v>-1</v>
      </c>
      <c r="J254" s="45">
        <v>3</v>
      </c>
      <c r="K254" s="45" t="s">
        <v>29</v>
      </c>
      <c r="L254" s="45" t="s">
        <v>29</v>
      </c>
      <c r="M254" s="45" t="s">
        <v>29</v>
      </c>
      <c r="N254" s="10"/>
      <c r="O254" s="10"/>
      <c r="P254" s="45" t="s">
        <v>131</v>
      </c>
      <c r="Q254" s="45" t="s">
        <v>132</v>
      </c>
      <c r="R254" s="45" t="s">
        <v>3115</v>
      </c>
      <c r="S254" s="45" t="s">
        <v>1634</v>
      </c>
      <c r="T254" s="49" t="s">
        <v>4488</v>
      </c>
      <c r="U254" s="49" t="s">
        <v>4488</v>
      </c>
      <c r="V254" s="49" t="s">
        <v>4489</v>
      </c>
      <c r="W254" s="50" t="s">
        <v>4490</v>
      </c>
      <c r="X254" s="45" t="s">
        <v>1635</v>
      </c>
      <c r="Y254" s="45" t="s">
        <v>685</v>
      </c>
      <c r="Z254" s="10"/>
      <c r="AA254" s="45" t="s">
        <v>269</v>
      </c>
      <c r="AB254" s="3"/>
      <c r="AC254" s="6"/>
      <c r="AD254" s="6"/>
      <c r="AE254" s="3"/>
      <c r="AF254" s="11"/>
      <c r="AG254" s="3"/>
      <c r="AH254" s="3"/>
      <c r="AI254" s="3"/>
      <c r="AJ254" s="3"/>
    </row>
    <row r="255" spans="1:36" ht="31.8" thickBot="1">
      <c r="A255" s="45">
        <v>254</v>
      </c>
      <c r="B255" s="53">
        <v>162101001693</v>
      </c>
      <c r="C255" s="45" t="s">
        <v>32</v>
      </c>
      <c r="D255" s="45" t="s">
        <v>33</v>
      </c>
      <c r="E255" s="45" t="s">
        <v>1636</v>
      </c>
      <c r="F255" s="45" t="s">
        <v>270</v>
      </c>
      <c r="G255" s="45" t="s">
        <v>35</v>
      </c>
      <c r="H255" s="45" t="s">
        <v>1637</v>
      </c>
      <c r="I255" s="45">
        <v>4133</v>
      </c>
      <c r="J255" s="45">
        <v>4</v>
      </c>
      <c r="K255" s="48">
        <v>-23.721</v>
      </c>
      <c r="L255" s="45">
        <v>3</v>
      </c>
      <c r="M255" s="45">
        <v>-25</v>
      </c>
      <c r="N255" s="45" t="s">
        <v>148</v>
      </c>
      <c r="O255" s="45" t="s">
        <v>179</v>
      </c>
      <c r="P255" s="45" t="s">
        <v>86</v>
      </c>
      <c r="Q255" s="45" t="s">
        <v>87</v>
      </c>
      <c r="R255" s="48" t="s">
        <v>4491</v>
      </c>
      <c r="S255" s="45" t="s">
        <v>1638</v>
      </c>
      <c r="T255" s="45" t="s">
        <v>4254</v>
      </c>
      <c r="U255" s="45" t="s">
        <v>4254</v>
      </c>
      <c r="V255" s="10"/>
      <c r="W255" s="47" t="s">
        <v>3912</v>
      </c>
      <c r="X255" s="45" t="s">
        <v>4492</v>
      </c>
      <c r="Y255" s="45" t="s">
        <v>4493</v>
      </c>
      <c r="Z255" s="45" t="s">
        <v>40</v>
      </c>
      <c r="AA255" s="45" t="s">
        <v>29</v>
      </c>
      <c r="AB255" s="3"/>
      <c r="AC255" s="6"/>
      <c r="AD255" s="6"/>
      <c r="AE255" s="3"/>
      <c r="AF255" s="7"/>
      <c r="AG255" s="3"/>
      <c r="AH255" s="3"/>
      <c r="AI255" s="3"/>
      <c r="AJ255" s="3"/>
    </row>
    <row r="256" spans="1:36" ht="31.8" thickBot="1">
      <c r="A256" s="45">
        <v>255</v>
      </c>
      <c r="B256" s="53">
        <v>162105293713</v>
      </c>
      <c r="C256" s="45" t="s">
        <v>32</v>
      </c>
      <c r="D256" s="45" t="s">
        <v>100</v>
      </c>
      <c r="E256" s="45" t="s">
        <v>3116</v>
      </c>
      <c r="F256" s="45" t="s">
        <v>261</v>
      </c>
      <c r="G256" s="45" t="s">
        <v>35</v>
      </c>
      <c r="H256" s="45" t="s">
        <v>3117</v>
      </c>
      <c r="I256" s="45">
        <v>2839</v>
      </c>
      <c r="J256" s="45">
        <v>3</v>
      </c>
      <c r="K256" s="45">
        <v>-25.94</v>
      </c>
      <c r="L256" s="45">
        <v>2</v>
      </c>
      <c r="M256" s="45">
        <v>-26.57</v>
      </c>
      <c r="N256" s="45" t="s">
        <v>62</v>
      </c>
      <c r="O256" s="45" t="s">
        <v>88</v>
      </c>
      <c r="P256" s="45" t="s">
        <v>46</v>
      </c>
      <c r="Q256" s="45" t="s">
        <v>47</v>
      </c>
      <c r="R256" s="48" t="s">
        <v>4494</v>
      </c>
      <c r="S256" s="45" t="s">
        <v>3118</v>
      </c>
      <c r="T256" s="45" t="s">
        <v>4495</v>
      </c>
      <c r="U256" s="45" t="s">
        <v>4495</v>
      </c>
      <c r="V256" s="10"/>
      <c r="W256" s="50" t="s">
        <v>3823</v>
      </c>
      <c r="X256" s="45" t="s">
        <v>4496</v>
      </c>
      <c r="Y256" s="45" t="s">
        <v>4497</v>
      </c>
      <c r="Z256" s="45" t="s">
        <v>40</v>
      </c>
      <c r="AA256" s="45" t="s">
        <v>29</v>
      </c>
      <c r="AB256" s="3"/>
      <c r="AC256" s="6"/>
      <c r="AD256" s="6"/>
      <c r="AE256" s="6"/>
      <c r="AF256" s="7"/>
      <c r="AG256" s="3"/>
      <c r="AH256" s="3"/>
      <c r="AI256" s="3"/>
      <c r="AJ256" s="3"/>
    </row>
    <row r="257" spans="1:36" ht="31.8" thickBot="1">
      <c r="A257" s="45">
        <v>256</v>
      </c>
      <c r="B257" s="53">
        <v>162106000708</v>
      </c>
      <c r="C257" s="45" t="s">
        <v>32</v>
      </c>
      <c r="D257" s="45" t="s">
        <v>33</v>
      </c>
      <c r="E257" s="45" t="s">
        <v>276</v>
      </c>
      <c r="F257" s="45" t="s">
        <v>248</v>
      </c>
      <c r="G257" s="45" t="s">
        <v>35</v>
      </c>
      <c r="H257" s="45" t="s">
        <v>277</v>
      </c>
      <c r="I257" s="45">
        <v>9526</v>
      </c>
      <c r="J257" s="45">
        <v>4</v>
      </c>
      <c r="K257" s="48">
        <v>-26.472999999999999</v>
      </c>
      <c r="L257" s="45">
        <v>2</v>
      </c>
      <c r="M257" s="48">
        <v>-27.212</v>
      </c>
      <c r="N257" s="45" t="s">
        <v>62</v>
      </c>
      <c r="O257" s="45" t="s">
        <v>63</v>
      </c>
      <c r="P257" s="45" t="s">
        <v>81</v>
      </c>
      <c r="Q257" s="45" t="s">
        <v>82</v>
      </c>
      <c r="R257" s="48" t="s">
        <v>4498</v>
      </c>
      <c r="S257" s="45" t="s">
        <v>278</v>
      </c>
      <c r="T257" s="45" t="s">
        <v>3770</v>
      </c>
      <c r="U257" s="45" t="s">
        <v>3770</v>
      </c>
      <c r="V257" s="10"/>
      <c r="W257" s="47" t="s">
        <v>3771</v>
      </c>
      <c r="X257" s="45" t="s">
        <v>4499</v>
      </c>
      <c r="Y257" s="45" t="s">
        <v>4500</v>
      </c>
      <c r="Z257" s="45" t="s">
        <v>40</v>
      </c>
      <c r="AA257" s="45" t="s">
        <v>29</v>
      </c>
      <c r="AB257" s="3"/>
      <c r="AC257" s="6"/>
      <c r="AD257" s="6"/>
      <c r="AE257" s="6"/>
      <c r="AF257" s="7"/>
      <c r="AG257" s="3"/>
      <c r="AH257" s="3"/>
      <c r="AI257" s="3"/>
      <c r="AJ257" s="3"/>
    </row>
    <row r="258" spans="1:36" ht="31.8" thickBot="1">
      <c r="A258" s="45">
        <v>257</v>
      </c>
      <c r="B258" s="53">
        <v>161104021161</v>
      </c>
      <c r="C258" s="45" t="s">
        <v>32</v>
      </c>
      <c r="D258" s="45" t="s">
        <v>33</v>
      </c>
      <c r="E258" s="45" t="s">
        <v>3120</v>
      </c>
      <c r="F258" s="45" t="s">
        <v>34</v>
      </c>
      <c r="G258" s="45" t="s">
        <v>35</v>
      </c>
      <c r="H258" s="45" t="s">
        <v>3121</v>
      </c>
      <c r="I258" s="45">
        <v>3914</v>
      </c>
      <c r="J258" s="45">
        <v>4</v>
      </c>
      <c r="K258" s="48">
        <v>-28.417999999999999</v>
      </c>
      <c r="L258" s="45">
        <v>2</v>
      </c>
      <c r="M258" s="45">
        <v>-27</v>
      </c>
      <c r="N258" s="45" t="s">
        <v>62</v>
      </c>
      <c r="O258" s="45" t="s">
        <v>63</v>
      </c>
      <c r="P258" s="45" t="s">
        <v>38</v>
      </c>
      <c r="Q258" s="45" t="s">
        <v>39</v>
      </c>
      <c r="R258" s="48" t="s">
        <v>4501</v>
      </c>
      <c r="S258" s="45" t="s">
        <v>3122</v>
      </c>
      <c r="T258" s="45" t="s">
        <v>4502</v>
      </c>
      <c r="U258" s="45" t="s">
        <v>4502</v>
      </c>
      <c r="V258" s="10"/>
      <c r="W258" s="50" t="s">
        <v>3854</v>
      </c>
      <c r="X258" s="45" t="s">
        <v>3674</v>
      </c>
      <c r="Y258" s="45" t="s">
        <v>4503</v>
      </c>
      <c r="Z258" s="45" t="s">
        <v>40</v>
      </c>
      <c r="AA258" s="45" t="s">
        <v>29</v>
      </c>
      <c r="AB258" s="3"/>
      <c r="AC258" s="6"/>
      <c r="AD258" s="6"/>
      <c r="AE258" s="3"/>
      <c r="AF258" s="7"/>
      <c r="AG258" s="3"/>
      <c r="AH258" s="3"/>
      <c r="AI258" s="3"/>
      <c r="AJ258" s="3"/>
    </row>
    <row r="259" spans="1:36" ht="31.8" thickBot="1">
      <c r="A259" s="45">
        <v>258</v>
      </c>
      <c r="B259" s="53">
        <v>162105296052</v>
      </c>
      <c r="C259" s="45" t="s">
        <v>32</v>
      </c>
      <c r="D259" s="45" t="s">
        <v>57</v>
      </c>
      <c r="E259" s="45" t="s">
        <v>3123</v>
      </c>
      <c r="F259" s="45" t="s">
        <v>265</v>
      </c>
      <c r="G259" s="45" t="s">
        <v>35</v>
      </c>
      <c r="H259" s="45" t="s">
        <v>3124</v>
      </c>
      <c r="I259" s="45">
        <v>3063</v>
      </c>
      <c r="J259" s="45">
        <v>3</v>
      </c>
      <c r="K259" s="48">
        <v>-27.376000000000001</v>
      </c>
      <c r="L259" s="45">
        <v>2</v>
      </c>
      <c r="M259" s="45">
        <v>-27.45</v>
      </c>
      <c r="N259" s="45" t="s">
        <v>44</v>
      </c>
      <c r="O259" s="10"/>
      <c r="P259" s="45" t="s">
        <v>46</v>
      </c>
      <c r="Q259" s="45" t="s">
        <v>47</v>
      </c>
      <c r="R259" s="45" t="s">
        <v>3125</v>
      </c>
      <c r="S259" s="45" t="s">
        <v>3126</v>
      </c>
      <c r="T259" s="45" t="s">
        <v>4504</v>
      </c>
      <c r="U259" s="45" t="s">
        <v>4504</v>
      </c>
      <c r="V259" s="10"/>
      <c r="W259" s="47" t="s">
        <v>4505</v>
      </c>
      <c r="X259" s="45" t="s">
        <v>4506</v>
      </c>
      <c r="Y259" s="45" t="s">
        <v>4507</v>
      </c>
      <c r="Z259" s="45" t="s">
        <v>40</v>
      </c>
      <c r="AA259" s="45" t="s">
        <v>29</v>
      </c>
      <c r="AB259" s="3"/>
      <c r="AC259" s="6"/>
      <c r="AD259" s="6"/>
      <c r="AE259" s="3"/>
      <c r="AF259" s="7"/>
      <c r="AG259" s="3"/>
      <c r="AH259" s="3"/>
      <c r="AI259" s="3"/>
      <c r="AJ259" s="3"/>
    </row>
    <row r="260" spans="1:36" ht="31.8" thickBot="1">
      <c r="A260" s="45">
        <v>259</v>
      </c>
      <c r="B260" s="53">
        <v>161101202551</v>
      </c>
      <c r="C260" s="45" t="s">
        <v>32</v>
      </c>
      <c r="D260" s="45" t="s">
        <v>33</v>
      </c>
      <c r="E260" s="45" t="s">
        <v>3128</v>
      </c>
      <c r="F260" s="45" t="s">
        <v>34</v>
      </c>
      <c r="G260" s="45" t="s">
        <v>35</v>
      </c>
      <c r="H260" s="45" t="s">
        <v>3129</v>
      </c>
      <c r="I260" s="45">
        <v>1298</v>
      </c>
      <c r="J260" s="45">
        <v>4</v>
      </c>
      <c r="K260" s="48">
        <v>-25.686</v>
      </c>
      <c r="L260" s="45">
        <v>3</v>
      </c>
      <c r="M260" s="45">
        <v>-27</v>
      </c>
      <c r="N260" s="45" t="s">
        <v>227</v>
      </c>
      <c r="O260" s="45" t="s">
        <v>228</v>
      </c>
      <c r="P260" s="45" t="s">
        <v>38</v>
      </c>
      <c r="Q260" s="45" t="s">
        <v>39</v>
      </c>
      <c r="R260" s="48" t="s">
        <v>4508</v>
      </c>
      <c r="S260" s="45" t="s">
        <v>3130</v>
      </c>
      <c r="T260" s="45" t="s">
        <v>4509</v>
      </c>
      <c r="U260" s="45" t="s">
        <v>4509</v>
      </c>
      <c r="V260" s="10"/>
      <c r="W260" s="47" t="s">
        <v>4129</v>
      </c>
      <c r="X260" s="45" t="s">
        <v>1466</v>
      </c>
      <c r="Y260" s="45" t="s">
        <v>4510</v>
      </c>
      <c r="Z260" s="45" t="s">
        <v>40</v>
      </c>
      <c r="AA260" s="45" t="s">
        <v>29</v>
      </c>
      <c r="AB260" s="3"/>
      <c r="AC260" s="6"/>
      <c r="AD260" s="6"/>
      <c r="AE260" s="3"/>
      <c r="AF260" s="7"/>
      <c r="AG260" s="3"/>
      <c r="AH260" s="3"/>
      <c r="AI260" s="3"/>
      <c r="AJ260" s="3"/>
    </row>
    <row r="261" spans="1:36" ht="31.8" thickBot="1">
      <c r="A261" s="45">
        <v>260</v>
      </c>
      <c r="B261" s="53">
        <v>162105293813</v>
      </c>
      <c r="C261" s="45" t="s">
        <v>32</v>
      </c>
      <c r="D261" s="45" t="s">
        <v>33</v>
      </c>
      <c r="E261" s="45" t="s">
        <v>3131</v>
      </c>
      <c r="F261" s="45" t="s">
        <v>248</v>
      </c>
      <c r="G261" s="45" t="s">
        <v>35</v>
      </c>
      <c r="H261" s="45" t="s">
        <v>3132</v>
      </c>
      <c r="I261" s="45">
        <v>1565</v>
      </c>
      <c r="J261" s="45">
        <v>4</v>
      </c>
      <c r="K261" s="48">
        <v>-24.928000000000001</v>
      </c>
      <c r="L261" s="45">
        <v>2</v>
      </c>
      <c r="M261" s="45">
        <v>-26</v>
      </c>
      <c r="N261" s="45" t="s">
        <v>91</v>
      </c>
      <c r="O261" s="45" t="s">
        <v>210</v>
      </c>
      <c r="P261" s="45" t="s">
        <v>46</v>
      </c>
      <c r="Q261" s="45" t="s">
        <v>47</v>
      </c>
      <c r="R261" s="45" t="s">
        <v>3133</v>
      </c>
      <c r="S261" s="45" t="s">
        <v>3134</v>
      </c>
      <c r="T261" s="45" t="s">
        <v>4511</v>
      </c>
      <c r="U261" s="45" t="s">
        <v>4511</v>
      </c>
      <c r="V261" s="10"/>
      <c r="W261" s="50" t="s">
        <v>4512</v>
      </c>
      <c r="X261" s="45" t="s">
        <v>4513</v>
      </c>
      <c r="Y261" s="45" t="s">
        <v>4514</v>
      </c>
      <c r="Z261" s="45" t="s">
        <v>40</v>
      </c>
      <c r="AA261" s="45" t="s">
        <v>29</v>
      </c>
      <c r="AB261" s="3"/>
      <c r="AC261" s="6"/>
      <c r="AD261" s="6"/>
      <c r="AE261" s="3"/>
      <c r="AF261" s="7"/>
      <c r="AG261" s="3"/>
      <c r="AH261" s="3"/>
      <c r="AI261" s="3"/>
      <c r="AJ261" s="3"/>
    </row>
    <row r="262" spans="1:36" ht="31.8" thickBot="1">
      <c r="A262" s="45">
        <v>261</v>
      </c>
      <c r="B262" s="53">
        <v>161104025828</v>
      </c>
      <c r="C262" s="45" t="s">
        <v>32</v>
      </c>
      <c r="D262" s="45" t="s">
        <v>33</v>
      </c>
      <c r="E262" s="45" t="s">
        <v>3135</v>
      </c>
      <c r="F262" s="45" t="s">
        <v>34</v>
      </c>
      <c r="G262" s="45" t="s">
        <v>35</v>
      </c>
      <c r="H262" s="45" t="s">
        <v>3136</v>
      </c>
      <c r="I262" s="45">
        <v>1421</v>
      </c>
      <c r="J262" s="45">
        <v>4</v>
      </c>
      <c r="K262" s="48">
        <v>-27.353000000000002</v>
      </c>
      <c r="L262" s="45">
        <v>2</v>
      </c>
      <c r="M262" s="48">
        <v>-26.021999999999998</v>
      </c>
      <c r="N262" s="45" t="s">
        <v>62</v>
      </c>
      <c r="O262" s="45" t="s">
        <v>63</v>
      </c>
      <c r="P262" s="45" t="s">
        <v>46</v>
      </c>
      <c r="Q262" s="45" t="s">
        <v>47</v>
      </c>
      <c r="R262" s="48" t="s">
        <v>4515</v>
      </c>
      <c r="S262" s="45" t="s">
        <v>3137</v>
      </c>
      <c r="T262" s="45" t="s">
        <v>4509</v>
      </c>
      <c r="U262" s="45" t="s">
        <v>4509</v>
      </c>
      <c r="V262" s="10"/>
      <c r="W262" s="47" t="s">
        <v>4129</v>
      </c>
      <c r="X262" s="45" t="s">
        <v>4516</v>
      </c>
      <c r="Y262" s="45" t="s">
        <v>4517</v>
      </c>
      <c r="Z262" s="45" t="s">
        <v>40</v>
      </c>
      <c r="AA262" s="45" t="s">
        <v>29</v>
      </c>
      <c r="AB262" s="3"/>
      <c r="AC262" s="6"/>
      <c r="AD262" s="6"/>
      <c r="AE262" s="3"/>
      <c r="AF262" s="7"/>
      <c r="AG262" s="3"/>
      <c r="AH262" s="3"/>
      <c r="AI262" s="3"/>
      <c r="AJ262" s="3"/>
    </row>
    <row r="263" spans="1:36" ht="31.8" thickBot="1">
      <c r="A263" s="45">
        <v>262</v>
      </c>
      <c r="B263" s="53">
        <v>161102205202</v>
      </c>
      <c r="C263" s="45" t="s">
        <v>32</v>
      </c>
      <c r="D263" s="45" t="s">
        <v>33</v>
      </c>
      <c r="E263" s="45" t="s">
        <v>1639</v>
      </c>
      <c r="F263" s="45" t="s">
        <v>34</v>
      </c>
      <c r="G263" s="45" t="s">
        <v>35</v>
      </c>
      <c r="H263" s="45" t="s">
        <v>1640</v>
      </c>
      <c r="I263" s="45">
        <v>1374</v>
      </c>
      <c r="J263" s="45">
        <v>4</v>
      </c>
      <c r="K263" s="48">
        <v>-26.695</v>
      </c>
      <c r="L263" s="45">
        <v>2</v>
      </c>
      <c r="M263" s="48">
        <v>-28.861999999999998</v>
      </c>
      <c r="N263" s="45" t="s">
        <v>36</v>
      </c>
      <c r="O263" s="45" t="s">
        <v>37</v>
      </c>
      <c r="P263" s="45" t="s">
        <v>46</v>
      </c>
      <c r="Q263" s="45" t="s">
        <v>47</v>
      </c>
      <c r="R263" s="45" t="s">
        <v>3138</v>
      </c>
      <c r="S263" s="45" t="s">
        <v>1641</v>
      </c>
      <c r="T263" s="45" t="s">
        <v>4509</v>
      </c>
      <c r="U263" s="45" t="s">
        <v>4509</v>
      </c>
      <c r="V263" s="10"/>
      <c r="W263" s="47" t="s">
        <v>4129</v>
      </c>
      <c r="X263" s="45" t="s">
        <v>2718</v>
      </c>
      <c r="Y263" s="45" t="s">
        <v>4518</v>
      </c>
      <c r="Z263" s="45" t="s">
        <v>40</v>
      </c>
      <c r="AA263" s="45" t="s">
        <v>29</v>
      </c>
      <c r="AB263" s="3"/>
      <c r="AC263" s="6"/>
      <c r="AD263" s="6"/>
      <c r="AE263" s="3"/>
      <c r="AF263" s="11"/>
      <c r="AG263" s="3"/>
      <c r="AH263" s="3"/>
      <c r="AI263" s="3"/>
      <c r="AJ263" s="3"/>
    </row>
    <row r="264" spans="1:36" ht="31.8" thickBot="1">
      <c r="A264" s="45">
        <v>263</v>
      </c>
      <c r="B264" s="53">
        <v>162105296707</v>
      </c>
      <c r="C264" s="45" t="s">
        <v>32</v>
      </c>
      <c r="D264" s="45" t="s">
        <v>33</v>
      </c>
      <c r="E264" s="45" t="s">
        <v>3139</v>
      </c>
      <c r="F264" s="45" t="s">
        <v>259</v>
      </c>
      <c r="G264" s="45" t="s">
        <v>35</v>
      </c>
      <c r="H264" s="45" t="s">
        <v>3140</v>
      </c>
      <c r="I264" s="45">
        <v>2463</v>
      </c>
      <c r="J264" s="45">
        <v>4</v>
      </c>
      <c r="K264" s="48">
        <v>-22.856999999999999</v>
      </c>
      <c r="L264" s="45">
        <v>2</v>
      </c>
      <c r="M264" s="45">
        <v>-26</v>
      </c>
      <c r="N264" s="45" t="s">
        <v>52</v>
      </c>
      <c r="O264" s="45" t="s">
        <v>53</v>
      </c>
      <c r="P264" s="45" t="s">
        <v>46</v>
      </c>
      <c r="Q264" s="45" t="s">
        <v>47</v>
      </c>
      <c r="R264" s="45" t="s">
        <v>3141</v>
      </c>
      <c r="S264" s="45" t="s">
        <v>3142</v>
      </c>
      <c r="T264" s="45" t="s">
        <v>3624</v>
      </c>
      <c r="U264" s="45" t="s">
        <v>3624</v>
      </c>
      <c r="V264" s="10"/>
      <c r="W264" s="47" t="s">
        <v>3625</v>
      </c>
      <c r="X264" s="45" t="s">
        <v>4519</v>
      </c>
      <c r="Y264" s="45" t="s">
        <v>4520</v>
      </c>
      <c r="Z264" s="45" t="s">
        <v>40</v>
      </c>
      <c r="AA264" s="45" t="s">
        <v>29</v>
      </c>
      <c r="AB264" s="3"/>
      <c r="AC264" s="6"/>
      <c r="AD264" s="6"/>
      <c r="AE264" s="3"/>
      <c r="AF264" s="11"/>
      <c r="AG264" s="3"/>
      <c r="AH264" s="3"/>
      <c r="AI264" s="3"/>
      <c r="AJ264" s="3"/>
    </row>
    <row r="265" spans="1:36" ht="31.8" thickBot="1">
      <c r="A265" s="45">
        <v>264</v>
      </c>
      <c r="B265" s="53">
        <v>161104022902</v>
      </c>
      <c r="C265" s="45" t="s">
        <v>32</v>
      </c>
      <c r="D265" s="45" t="s">
        <v>33</v>
      </c>
      <c r="E265" s="45" t="s">
        <v>3143</v>
      </c>
      <c r="F265" s="45" t="s">
        <v>259</v>
      </c>
      <c r="G265" s="45" t="s">
        <v>35</v>
      </c>
      <c r="H265" s="45" t="s">
        <v>3144</v>
      </c>
      <c r="I265" s="45">
        <v>1867</v>
      </c>
      <c r="J265" s="45">
        <v>4</v>
      </c>
      <c r="K265" s="48">
        <v>-22.366</v>
      </c>
      <c r="L265" s="45">
        <v>2</v>
      </c>
      <c r="M265" s="45">
        <v>-27</v>
      </c>
      <c r="N265" s="45" t="s">
        <v>62</v>
      </c>
      <c r="O265" s="45" t="s">
        <v>63</v>
      </c>
      <c r="P265" s="45" t="s">
        <v>54</v>
      </c>
      <c r="Q265" s="45" t="s">
        <v>55</v>
      </c>
      <c r="R265" s="48" t="s">
        <v>4521</v>
      </c>
      <c r="S265" s="45" t="s">
        <v>3145</v>
      </c>
      <c r="T265" s="45" t="s">
        <v>4522</v>
      </c>
      <c r="U265" s="45" t="s">
        <v>4522</v>
      </c>
      <c r="V265" s="10"/>
      <c r="W265" s="47" t="s">
        <v>3625</v>
      </c>
      <c r="X265" s="45" t="s">
        <v>4523</v>
      </c>
      <c r="Y265" s="45" t="s">
        <v>4524</v>
      </c>
      <c r="Z265" s="45" t="s">
        <v>40</v>
      </c>
      <c r="AA265" s="45" t="s">
        <v>29</v>
      </c>
      <c r="AB265" s="3"/>
      <c r="AC265" s="6"/>
      <c r="AD265" s="6"/>
      <c r="AE265" s="3"/>
      <c r="AF265" s="11"/>
      <c r="AG265" s="3"/>
      <c r="AH265" s="3"/>
      <c r="AI265" s="3"/>
      <c r="AJ265" s="3"/>
    </row>
    <row r="266" spans="1:36" ht="31.8" thickBot="1">
      <c r="A266" s="45">
        <v>265</v>
      </c>
      <c r="B266" s="53">
        <v>162102295013</v>
      </c>
      <c r="C266" s="45" t="s">
        <v>32</v>
      </c>
      <c r="D266" s="45" t="s">
        <v>33</v>
      </c>
      <c r="E266" s="45" t="s">
        <v>563</v>
      </c>
      <c r="F266" s="45" t="s">
        <v>259</v>
      </c>
      <c r="G266" s="45" t="s">
        <v>35</v>
      </c>
      <c r="H266" s="45" t="s">
        <v>564</v>
      </c>
      <c r="I266" s="45">
        <v>4162</v>
      </c>
      <c r="J266" s="45">
        <v>4</v>
      </c>
      <c r="K266" s="48">
        <v>-24.178999999999998</v>
      </c>
      <c r="L266" s="45">
        <v>3</v>
      </c>
      <c r="M266" s="45">
        <v>-28.54</v>
      </c>
      <c r="N266" s="45" t="s">
        <v>62</v>
      </c>
      <c r="O266" s="45" t="s">
        <v>63</v>
      </c>
      <c r="P266" s="45" t="s">
        <v>38</v>
      </c>
      <c r="Q266" s="45" t="s">
        <v>39</v>
      </c>
      <c r="R266" s="48" t="s">
        <v>4525</v>
      </c>
      <c r="S266" s="45" t="s">
        <v>565</v>
      </c>
      <c r="T266" s="45" t="s">
        <v>4526</v>
      </c>
      <c r="U266" s="45" t="s">
        <v>4526</v>
      </c>
      <c r="V266" s="10"/>
      <c r="W266" s="47" t="s">
        <v>3625</v>
      </c>
      <c r="X266" s="45" t="s">
        <v>1295</v>
      </c>
      <c r="Y266" s="45" t="s">
        <v>4527</v>
      </c>
      <c r="Z266" s="45" t="s">
        <v>40</v>
      </c>
      <c r="AA266" s="45" t="s">
        <v>29</v>
      </c>
      <c r="AB266" s="3"/>
      <c r="AC266" s="6"/>
      <c r="AD266" s="6"/>
      <c r="AE266" s="3"/>
      <c r="AF266" s="7"/>
      <c r="AG266" s="3"/>
      <c r="AH266" s="3"/>
      <c r="AI266" s="3"/>
      <c r="AJ266" s="3"/>
    </row>
    <row r="267" spans="1:36" ht="31.8" thickBot="1">
      <c r="A267" s="45">
        <v>266</v>
      </c>
      <c r="B267" s="53">
        <v>161101005852</v>
      </c>
      <c r="C267" s="45" t="s">
        <v>32</v>
      </c>
      <c r="D267" s="45" t="s">
        <v>33</v>
      </c>
      <c r="E267" s="45" t="s">
        <v>1642</v>
      </c>
      <c r="F267" s="45" t="s">
        <v>34</v>
      </c>
      <c r="G267" s="45" t="s">
        <v>35</v>
      </c>
      <c r="H267" s="45" t="s">
        <v>1643</v>
      </c>
      <c r="I267" s="45">
        <v>3382</v>
      </c>
      <c r="J267" s="45">
        <v>4</v>
      </c>
      <c r="K267" s="48">
        <v>-29.585999999999999</v>
      </c>
      <c r="L267" s="45">
        <v>2</v>
      </c>
      <c r="M267" s="45">
        <v>-27</v>
      </c>
      <c r="N267" s="45" t="s">
        <v>52</v>
      </c>
      <c r="O267" s="45" t="s">
        <v>53</v>
      </c>
      <c r="P267" s="45" t="s">
        <v>54</v>
      </c>
      <c r="Q267" s="45" t="s">
        <v>55</v>
      </c>
      <c r="R267" s="48" t="s">
        <v>4528</v>
      </c>
      <c r="S267" s="45" t="s">
        <v>1644</v>
      </c>
      <c r="T267" s="45" t="s">
        <v>3941</v>
      </c>
      <c r="U267" s="45" t="s">
        <v>3941</v>
      </c>
      <c r="V267" s="10"/>
      <c r="W267" s="50" t="s">
        <v>3670</v>
      </c>
      <c r="X267" s="45" t="s">
        <v>1645</v>
      </c>
      <c r="Y267" s="45" t="s">
        <v>4529</v>
      </c>
      <c r="Z267" s="45" t="s">
        <v>40</v>
      </c>
      <c r="AA267" s="45" t="s">
        <v>29</v>
      </c>
      <c r="AB267" s="3"/>
      <c r="AC267" s="6"/>
      <c r="AD267" s="6"/>
      <c r="AE267" s="3"/>
      <c r="AF267" s="7"/>
      <c r="AG267" s="3"/>
      <c r="AH267" s="3"/>
      <c r="AI267" s="3"/>
      <c r="AJ267" s="3"/>
    </row>
    <row r="268" spans="1:36" ht="31.8" thickBot="1">
      <c r="A268" s="45">
        <v>267</v>
      </c>
      <c r="B268" s="53">
        <v>162102291433</v>
      </c>
      <c r="C268" s="45" t="s">
        <v>32</v>
      </c>
      <c r="D268" s="45" t="s">
        <v>33</v>
      </c>
      <c r="E268" s="45" t="s">
        <v>3146</v>
      </c>
      <c r="F268" s="45" t="s">
        <v>259</v>
      </c>
      <c r="G268" s="45" t="s">
        <v>35</v>
      </c>
      <c r="H268" s="45" t="s">
        <v>3147</v>
      </c>
      <c r="I268" s="45">
        <v>3455</v>
      </c>
      <c r="J268" s="45">
        <v>3</v>
      </c>
      <c r="K268" s="48">
        <v>-28.713000000000001</v>
      </c>
      <c r="L268" s="45">
        <v>3</v>
      </c>
      <c r="M268" s="45">
        <v>-26</v>
      </c>
      <c r="N268" s="45" t="s">
        <v>62</v>
      </c>
      <c r="O268" s="45" t="s">
        <v>63</v>
      </c>
      <c r="P268" s="45" t="s">
        <v>38</v>
      </c>
      <c r="Q268" s="45" t="s">
        <v>39</v>
      </c>
      <c r="R268" s="48" t="s">
        <v>4530</v>
      </c>
      <c r="S268" s="45" t="s">
        <v>3148</v>
      </c>
      <c r="T268" s="45" t="s">
        <v>4531</v>
      </c>
      <c r="U268" s="45" t="s">
        <v>4531</v>
      </c>
      <c r="V268" s="10"/>
      <c r="W268" s="50" t="s">
        <v>4019</v>
      </c>
      <c r="X268" s="45" t="s">
        <v>661</v>
      </c>
      <c r="Y268" s="45" t="s">
        <v>4532</v>
      </c>
      <c r="Z268" s="45" t="s">
        <v>40</v>
      </c>
      <c r="AA268" s="45" t="s">
        <v>29</v>
      </c>
      <c r="AB268" s="3"/>
      <c r="AC268" s="6"/>
      <c r="AD268" s="6"/>
      <c r="AE268" s="3"/>
      <c r="AF268" s="7"/>
      <c r="AG268" s="3"/>
      <c r="AH268" s="3"/>
      <c r="AI268" s="3"/>
      <c r="AJ268" s="3"/>
    </row>
    <row r="269" spans="1:36" ht="31.8" thickBot="1">
      <c r="A269" s="45">
        <v>268</v>
      </c>
      <c r="B269" s="53">
        <v>161104023820</v>
      </c>
      <c r="C269" s="45" t="s">
        <v>32</v>
      </c>
      <c r="D269" s="45" t="s">
        <v>33</v>
      </c>
      <c r="E269" s="45" t="s">
        <v>1390</v>
      </c>
      <c r="F269" s="45" t="s">
        <v>50</v>
      </c>
      <c r="G269" s="45" t="s">
        <v>35</v>
      </c>
      <c r="H269" s="45" t="s">
        <v>1391</v>
      </c>
      <c r="I269" s="45">
        <v>2797</v>
      </c>
      <c r="J269" s="45">
        <v>4</v>
      </c>
      <c r="K269" s="48">
        <v>-28.681000000000001</v>
      </c>
      <c r="L269" s="45">
        <v>2</v>
      </c>
      <c r="M269" s="45">
        <v>-24</v>
      </c>
      <c r="N269" s="45" t="s">
        <v>44</v>
      </c>
      <c r="O269" s="45" t="s">
        <v>45</v>
      </c>
      <c r="P269" s="45" t="s">
        <v>54</v>
      </c>
      <c r="Q269" s="45" t="s">
        <v>55</v>
      </c>
      <c r="R269" s="45" t="s">
        <v>4533</v>
      </c>
      <c r="S269" s="45" t="s">
        <v>1392</v>
      </c>
      <c r="T269" s="45" t="s">
        <v>4534</v>
      </c>
      <c r="U269" s="45" t="s">
        <v>4534</v>
      </c>
      <c r="V269" s="10"/>
      <c r="W269" s="50" t="s">
        <v>3875</v>
      </c>
      <c r="X269" s="45" t="s">
        <v>4535</v>
      </c>
      <c r="Y269" s="45" t="s">
        <v>4536</v>
      </c>
      <c r="Z269" s="45" t="s">
        <v>40</v>
      </c>
      <c r="AA269" s="45" t="s">
        <v>29</v>
      </c>
      <c r="AB269" s="3"/>
      <c r="AC269" s="6"/>
      <c r="AD269" s="6"/>
      <c r="AE269" s="3"/>
      <c r="AF269" s="11"/>
      <c r="AG269" s="3"/>
      <c r="AH269" s="3"/>
      <c r="AI269" s="3"/>
      <c r="AJ269" s="3"/>
    </row>
    <row r="270" spans="1:36" ht="31.8" thickBot="1">
      <c r="A270" s="45">
        <v>269</v>
      </c>
      <c r="B270" s="53">
        <v>162101005224</v>
      </c>
      <c r="C270" s="45" t="s">
        <v>32</v>
      </c>
      <c r="D270" s="45" t="s">
        <v>33</v>
      </c>
      <c r="E270" s="45" t="s">
        <v>3149</v>
      </c>
      <c r="F270" s="45" t="s">
        <v>50</v>
      </c>
      <c r="G270" s="45" t="s">
        <v>35</v>
      </c>
      <c r="H270" s="45" t="s">
        <v>3150</v>
      </c>
      <c r="I270" s="45">
        <v>2413</v>
      </c>
      <c r="J270" s="45">
        <v>4</v>
      </c>
      <c r="K270" s="48">
        <v>-32.040999999999997</v>
      </c>
      <c r="L270" s="45">
        <v>3</v>
      </c>
      <c r="M270" s="45">
        <v>-32</v>
      </c>
      <c r="N270" s="45" t="s">
        <v>148</v>
      </c>
      <c r="O270" s="45" t="s">
        <v>179</v>
      </c>
      <c r="P270" s="45" t="s">
        <v>38</v>
      </c>
      <c r="Q270" s="45" t="s">
        <v>39</v>
      </c>
      <c r="R270" s="48" t="s">
        <v>4537</v>
      </c>
      <c r="S270" s="45" t="s">
        <v>3151</v>
      </c>
      <c r="T270" s="45" t="s">
        <v>4538</v>
      </c>
      <c r="U270" s="45" t="s">
        <v>4538</v>
      </c>
      <c r="V270" s="10"/>
      <c r="W270" s="50" t="s">
        <v>3625</v>
      </c>
      <c r="X270" s="45" t="s">
        <v>645</v>
      </c>
      <c r="Y270" s="45" t="s">
        <v>4539</v>
      </c>
      <c r="Z270" s="45" t="s">
        <v>40</v>
      </c>
      <c r="AA270" s="45" t="s">
        <v>29</v>
      </c>
      <c r="AB270" s="3"/>
      <c r="AC270" s="6"/>
      <c r="AD270" s="6"/>
      <c r="AE270" s="3"/>
      <c r="AF270" s="11"/>
      <c r="AG270" s="3"/>
      <c r="AH270" s="3"/>
      <c r="AI270" s="3"/>
      <c r="AJ270" s="3"/>
    </row>
    <row r="271" spans="1:36" ht="31.8" thickBot="1">
      <c r="A271" s="45">
        <v>270</v>
      </c>
      <c r="B271" s="53">
        <v>161101027668</v>
      </c>
      <c r="C271" s="45" t="s">
        <v>32</v>
      </c>
      <c r="D271" s="45" t="s">
        <v>33</v>
      </c>
      <c r="E271" s="45" t="s">
        <v>3152</v>
      </c>
      <c r="F271" s="45" t="s">
        <v>270</v>
      </c>
      <c r="G271" s="45" t="s">
        <v>35</v>
      </c>
      <c r="H271" s="45" t="s">
        <v>3153</v>
      </c>
      <c r="I271" s="45">
        <v>1880</v>
      </c>
      <c r="J271" s="45">
        <v>4</v>
      </c>
      <c r="K271" s="48">
        <v>-26.317</v>
      </c>
      <c r="L271" s="45">
        <v>2</v>
      </c>
      <c r="M271" s="45">
        <v>-27</v>
      </c>
      <c r="N271" s="45" t="s">
        <v>36</v>
      </c>
      <c r="O271" s="45" t="s">
        <v>37</v>
      </c>
      <c r="P271" s="45" t="s">
        <v>54</v>
      </c>
      <c r="Q271" s="45" t="s">
        <v>55</v>
      </c>
      <c r="R271" s="48" t="s">
        <v>4540</v>
      </c>
      <c r="S271" s="45" t="s">
        <v>3154</v>
      </c>
      <c r="T271" s="45" t="s">
        <v>4541</v>
      </c>
      <c r="U271" s="45" t="s">
        <v>4541</v>
      </c>
      <c r="V271" s="10"/>
      <c r="W271" s="47" t="s">
        <v>3786</v>
      </c>
      <c r="X271" s="45" t="s">
        <v>1723</v>
      </c>
      <c r="Y271" s="45" t="s">
        <v>4542</v>
      </c>
      <c r="Z271" s="45" t="s">
        <v>40</v>
      </c>
      <c r="AA271" s="45" t="s">
        <v>29</v>
      </c>
      <c r="AB271" s="3"/>
      <c r="AC271" s="6"/>
      <c r="AD271" s="6"/>
      <c r="AE271" s="3"/>
      <c r="AF271" s="7"/>
      <c r="AG271" s="3"/>
      <c r="AH271" s="3"/>
      <c r="AI271" s="3"/>
      <c r="AJ271" s="3"/>
    </row>
    <row r="272" spans="1:36" ht="31.8" thickBot="1">
      <c r="A272" s="45">
        <v>271</v>
      </c>
      <c r="B272" s="53">
        <v>162110003495</v>
      </c>
      <c r="C272" s="45" t="s">
        <v>32</v>
      </c>
      <c r="D272" s="45" t="s">
        <v>100</v>
      </c>
      <c r="E272" s="45" t="s">
        <v>3156</v>
      </c>
      <c r="F272" s="45" t="s">
        <v>102</v>
      </c>
      <c r="G272" s="45" t="s">
        <v>35</v>
      </c>
      <c r="H272" s="45" t="s">
        <v>3157</v>
      </c>
      <c r="I272" s="45">
        <v>11934</v>
      </c>
      <c r="J272" s="45">
        <v>4</v>
      </c>
      <c r="K272" s="45">
        <v>-27.9</v>
      </c>
      <c r="L272" s="45">
        <v>2</v>
      </c>
      <c r="M272" s="45">
        <v>-30.45</v>
      </c>
      <c r="N272" s="45" t="s">
        <v>104</v>
      </c>
      <c r="O272" s="45" t="s">
        <v>105</v>
      </c>
      <c r="P272" s="45" t="s">
        <v>131</v>
      </c>
      <c r="Q272" s="45" t="s">
        <v>132</v>
      </c>
      <c r="R272" s="48" t="s">
        <v>4543</v>
      </c>
      <c r="S272" s="45" t="s">
        <v>3158</v>
      </c>
      <c r="T272" s="45" t="s">
        <v>4544</v>
      </c>
      <c r="U272" s="45" t="s">
        <v>4544</v>
      </c>
      <c r="V272" s="10"/>
      <c r="W272" s="47" t="s">
        <v>3673</v>
      </c>
      <c r="X272" s="45" t="s">
        <v>668</v>
      </c>
      <c r="Y272" s="45" t="s">
        <v>4545</v>
      </c>
      <c r="Z272" s="45" t="s">
        <v>40</v>
      </c>
      <c r="AA272" s="45" t="s">
        <v>29</v>
      </c>
      <c r="AB272" s="3"/>
      <c r="AC272" s="6"/>
      <c r="AD272" s="6"/>
      <c r="AE272" s="3"/>
      <c r="AF272" s="7"/>
      <c r="AG272" s="3"/>
      <c r="AH272" s="3"/>
      <c r="AI272" s="3"/>
      <c r="AJ272" s="3"/>
    </row>
    <row r="273" spans="1:36" ht="31.8" thickBot="1">
      <c r="A273" s="45">
        <v>272</v>
      </c>
      <c r="B273" s="53">
        <v>162105291327</v>
      </c>
      <c r="C273" s="45" t="s">
        <v>32</v>
      </c>
      <c r="D273" s="45" t="s">
        <v>33</v>
      </c>
      <c r="E273" s="45" t="s">
        <v>1299</v>
      </c>
      <c r="F273" s="45" t="s">
        <v>259</v>
      </c>
      <c r="G273" s="45" t="s">
        <v>35</v>
      </c>
      <c r="H273" s="45" t="s">
        <v>1300</v>
      </c>
      <c r="I273" s="45">
        <v>5390</v>
      </c>
      <c r="J273" s="45">
        <v>4</v>
      </c>
      <c r="K273" s="48">
        <v>-30.733000000000001</v>
      </c>
      <c r="L273" s="45">
        <v>3</v>
      </c>
      <c r="M273" s="45">
        <v>-29.21</v>
      </c>
      <c r="N273" s="45" t="s">
        <v>626</v>
      </c>
      <c r="O273" s="45" t="s">
        <v>627</v>
      </c>
      <c r="P273" s="45" t="s">
        <v>54</v>
      </c>
      <c r="Q273" s="45" t="s">
        <v>55</v>
      </c>
      <c r="R273" s="48" t="s">
        <v>4546</v>
      </c>
      <c r="S273" s="45" t="s">
        <v>1301</v>
      </c>
      <c r="T273" s="45" t="s">
        <v>4522</v>
      </c>
      <c r="U273" s="45" t="s">
        <v>4522</v>
      </c>
      <c r="V273" s="10"/>
      <c r="W273" s="47" t="s">
        <v>3625</v>
      </c>
      <c r="X273" s="45" t="s">
        <v>4547</v>
      </c>
      <c r="Y273" s="45" t="s">
        <v>4548</v>
      </c>
      <c r="Z273" s="45" t="s">
        <v>40</v>
      </c>
      <c r="AA273" s="45" t="s">
        <v>29</v>
      </c>
      <c r="AB273" s="3"/>
      <c r="AC273" s="6"/>
      <c r="AD273" s="6"/>
      <c r="AE273" s="3"/>
      <c r="AF273" s="7"/>
      <c r="AG273" s="3"/>
      <c r="AH273" s="3"/>
      <c r="AI273" s="3"/>
      <c r="AJ273" s="3"/>
    </row>
    <row r="274" spans="1:36" ht="31.8" thickBot="1">
      <c r="A274" s="45">
        <v>273</v>
      </c>
      <c r="B274" s="53">
        <v>161102201858</v>
      </c>
      <c r="C274" s="45" t="s">
        <v>32</v>
      </c>
      <c r="D274" s="45" t="s">
        <v>33</v>
      </c>
      <c r="E274" s="45" t="s">
        <v>3159</v>
      </c>
      <c r="F274" s="45" t="s">
        <v>50</v>
      </c>
      <c r="G274" s="45" t="s">
        <v>35</v>
      </c>
      <c r="H274" s="45" t="s">
        <v>3160</v>
      </c>
      <c r="I274" s="45">
        <v>4769</v>
      </c>
      <c r="J274" s="45">
        <v>4</v>
      </c>
      <c r="K274" s="48">
        <v>-25.71</v>
      </c>
      <c r="L274" s="45">
        <v>2</v>
      </c>
      <c r="M274" s="45">
        <v>-25.521999999999998</v>
      </c>
      <c r="N274" s="45" t="s">
        <v>91</v>
      </c>
      <c r="O274" s="45" t="s">
        <v>210</v>
      </c>
      <c r="P274" s="45" t="s">
        <v>54</v>
      </c>
      <c r="Q274" s="45" t="s">
        <v>55</v>
      </c>
      <c r="R274" s="45" t="s">
        <v>3161</v>
      </c>
      <c r="S274" s="45" t="s">
        <v>3162</v>
      </c>
      <c r="T274" s="45" t="s">
        <v>4549</v>
      </c>
      <c r="U274" s="45" t="s">
        <v>4549</v>
      </c>
      <c r="V274" s="10"/>
      <c r="W274" s="50" t="s">
        <v>4550</v>
      </c>
      <c r="X274" s="45" t="s">
        <v>4551</v>
      </c>
      <c r="Y274" s="45" t="s">
        <v>4552</v>
      </c>
      <c r="Z274" s="45" t="s">
        <v>40</v>
      </c>
      <c r="AA274" s="45" t="s">
        <v>29</v>
      </c>
      <c r="AB274" s="3"/>
      <c r="AC274" s="6"/>
      <c r="AD274" s="6"/>
      <c r="AE274" s="3"/>
      <c r="AF274" s="7"/>
      <c r="AG274" s="3"/>
      <c r="AH274" s="3"/>
      <c r="AI274" s="3"/>
      <c r="AJ274" s="3"/>
    </row>
    <row r="275" spans="1:36" ht="31.8" thickBot="1">
      <c r="A275" s="45">
        <v>274</v>
      </c>
      <c r="B275" s="53">
        <v>161102010481</v>
      </c>
      <c r="C275" s="45" t="s">
        <v>32</v>
      </c>
      <c r="D275" s="45" t="s">
        <v>33</v>
      </c>
      <c r="E275" s="45" t="s">
        <v>3163</v>
      </c>
      <c r="F275" s="45" t="s">
        <v>34</v>
      </c>
      <c r="G275" s="45" t="s">
        <v>65</v>
      </c>
      <c r="H275" s="45" t="s">
        <v>3164</v>
      </c>
      <c r="I275" s="45">
        <v>4561</v>
      </c>
      <c r="J275" s="45">
        <v>4</v>
      </c>
      <c r="K275" s="48" t="s">
        <v>29</v>
      </c>
      <c r="L275" s="45" t="s">
        <v>29</v>
      </c>
      <c r="M275" s="45">
        <v>-15</v>
      </c>
      <c r="N275" s="45" t="s">
        <v>36</v>
      </c>
      <c r="O275" s="45" t="s">
        <v>37</v>
      </c>
      <c r="P275" s="45" t="s">
        <v>81</v>
      </c>
      <c r="Q275" s="45" t="s">
        <v>82</v>
      </c>
      <c r="R275" s="48" t="s">
        <v>4553</v>
      </c>
      <c r="S275" s="45" t="s">
        <v>4554</v>
      </c>
      <c r="T275" s="45" t="s">
        <v>3969</v>
      </c>
      <c r="U275" s="45" t="s">
        <v>3969</v>
      </c>
      <c r="V275" s="10" t="s">
        <v>4555</v>
      </c>
      <c r="W275" s="50" t="s">
        <v>4556</v>
      </c>
      <c r="X275" s="45" t="s">
        <v>4557</v>
      </c>
      <c r="Y275" s="45" t="s">
        <v>426</v>
      </c>
      <c r="Z275" s="45"/>
      <c r="AA275" s="45" t="s">
        <v>64</v>
      </c>
      <c r="AB275" s="3"/>
      <c r="AC275" s="6"/>
      <c r="AD275" s="6"/>
      <c r="AE275" s="3"/>
      <c r="AF275" s="7"/>
      <c r="AG275" s="3"/>
      <c r="AH275" s="3"/>
      <c r="AI275" s="3"/>
      <c r="AJ275" s="3"/>
    </row>
    <row r="276" spans="1:36" ht="31.8" thickBot="1">
      <c r="A276" s="45">
        <v>275</v>
      </c>
      <c r="B276" s="53">
        <v>161102010145</v>
      </c>
      <c r="C276" s="45" t="s">
        <v>32</v>
      </c>
      <c r="D276" s="45" t="s">
        <v>33</v>
      </c>
      <c r="E276" s="45" t="s">
        <v>279</v>
      </c>
      <c r="F276" s="45" t="s">
        <v>34</v>
      </c>
      <c r="G276" s="45" t="s">
        <v>35</v>
      </c>
      <c r="H276" s="45" t="s">
        <v>280</v>
      </c>
      <c r="I276" s="45">
        <v>565</v>
      </c>
      <c r="J276" s="45">
        <v>4</v>
      </c>
      <c r="K276" s="45">
        <v>-24.251999999999999</v>
      </c>
      <c r="L276" s="45">
        <v>3</v>
      </c>
      <c r="M276" s="45">
        <v>-32</v>
      </c>
      <c r="N276" s="45" t="s">
        <v>36</v>
      </c>
      <c r="O276" s="45" t="s">
        <v>37</v>
      </c>
      <c r="P276" s="45" t="s">
        <v>38</v>
      </c>
      <c r="Q276" s="45" t="s">
        <v>39</v>
      </c>
      <c r="R276" s="45" t="s">
        <v>3165</v>
      </c>
      <c r="S276" s="45" t="s">
        <v>281</v>
      </c>
      <c r="T276" s="45" t="s">
        <v>4558</v>
      </c>
      <c r="U276" s="45" t="s">
        <v>4558</v>
      </c>
      <c r="V276" s="10"/>
      <c r="W276" s="50" t="s">
        <v>3720</v>
      </c>
      <c r="X276" s="45" t="s">
        <v>4559</v>
      </c>
      <c r="Y276" s="45" t="s">
        <v>4560</v>
      </c>
      <c r="Z276" s="45" t="s">
        <v>40</v>
      </c>
      <c r="AA276" s="45" t="s">
        <v>29</v>
      </c>
      <c r="AB276" s="3"/>
      <c r="AC276" s="6"/>
      <c r="AD276" s="6"/>
      <c r="AE276" s="3"/>
      <c r="AF276" s="7"/>
      <c r="AG276" s="3"/>
      <c r="AH276" s="3"/>
      <c r="AI276" s="3"/>
      <c r="AJ276" s="3"/>
    </row>
    <row r="277" spans="1:36" ht="31.8" thickBot="1">
      <c r="A277" s="45">
        <v>276</v>
      </c>
      <c r="B277" s="53">
        <v>161103518668</v>
      </c>
      <c r="C277" s="45" t="s">
        <v>32</v>
      </c>
      <c r="D277" s="45" t="s">
        <v>33</v>
      </c>
      <c r="E277" s="45" t="s">
        <v>282</v>
      </c>
      <c r="F277" s="45" t="s">
        <v>50</v>
      </c>
      <c r="G277" s="45" t="s">
        <v>35</v>
      </c>
      <c r="H277" s="45" t="s">
        <v>283</v>
      </c>
      <c r="I277" s="45">
        <v>1476</v>
      </c>
      <c r="J277" s="45">
        <v>4</v>
      </c>
      <c r="K277" s="48">
        <v>-28.460999999999999</v>
      </c>
      <c r="L277" s="45">
        <v>2</v>
      </c>
      <c r="M277" s="45">
        <v>-28</v>
      </c>
      <c r="N277" s="45" t="s">
        <v>104</v>
      </c>
      <c r="O277" s="45" t="s">
        <v>174</v>
      </c>
      <c r="P277" s="45" t="s">
        <v>131</v>
      </c>
      <c r="Q277" s="45" t="s">
        <v>132</v>
      </c>
      <c r="R277" s="45" t="s">
        <v>3166</v>
      </c>
      <c r="S277" s="45" t="s">
        <v>284</v>
      </c>
      <c r="T277" s="45" t="s">
        <v>4561</v>
      </c>
      <c r="U277" s="45" t="s">
        <v>4561</v>
      </c>
      <c r="V277" s="10"/>
      <c r="W277" s="50" t="s">
        <v>4129</v>
      </c>
      <c r="X277" s="45" t="s">
        <v>1475</v>
      </c>
      <c r="Y277" s="45" t="s">
        <v>4562</v>
      </c>
      <c r="Z277" s="45" t="s">
        <v>40</v>
      </c>
      <c r="AA277" s="45" t="s">
        <v>29</v>
      </c>
      <c r="AB277" s="3"/>
      <c r="AC277" s="6"/>
      <c r="AD277" s="6"/>
      <c r="AE277" s="3"/>
      <c r="AF277" s="7"/>
      <c r="AG277" s="3"/>
      <c r="AH277" s="3"/>
      <c r="AI277" s="3"/>
      <c r="AJ277" s="3"/>
    </row>
    <row r="278" spans="1:36" ht="31.8" thickBot="1">
      <c r="A278" s="45">
        <v>277</v>
      </c>
      <c r="B278" s="53">
        <v>162102293580</v>
      </c>
      <c r="C278" s="45" t="s">
        <v>32</v>
      </c>
      <c r="D278" s="45" t="s">
        <v>57</v>
      </c>
      <c r="E278" s="45" t="s">
        <v>3168</v>
      </c>
      <c r="F278" s="45" t="s">
        <v>265</v>
      </c>
      <c r="G278" s="45" t="s">
        <v>35</v>
      </c>
      <c r="H278" s="45" t="s">
        <v>3169</v>
      </c>
      <c r="I278" s="45">
        <v>2624</v>
      </c>
      <c r="J278" s="45">
        <v>3</v>
      </c>
      <c r="K278" s="48">
        <v>-28.827999999999999</v>
      </c>
      <c r="L278" s="48">
        <v>134722222</v>
      </c>
      <c r="M278" s="45">
        <v>-26</v>
      </c>
      <c r="N278" s="45" t="s">
        <v>79</v>
      </c>
      <c r="O278" s="10"/>
      <c r="P278" s="45" t="s">
        <v>46</v>
      </c>
      <c r="Q278" s="45" t="s">
        <v>47</v>
      </c>
      <c r="R278" s="48" t="s">
        <v>4563</v>
      </c>
      <c r="S278" s="45" t="s">
        <v>3170</v>
      </c>
      <c r="T278" s="45" t="s">
        <v>4564</v>
      </c>
      <c r="U278" s="45" t="s">
        <v>4564</v>
      </c>
      <c r="V278" s="10"/>
      <c r="W278" s="50" t="s">
        <v>3746</v>
      </c>
      <c r="X278" s="45" t="s">
        <v>187</v>
      </c>
      <c r="Y278" s="45" t="s">
        <v>187</v>
      </c>
      <c r="Z278" s="45" t="s">
        <v>40</v>
      </c>
      <c r="AA278" s="45" t="s">
        <v>29</v>
      </c>
      <c r="AB278" s="3"/>
      <c r="AC278" s="6"/>
      <c r="AD278" s="6"/>
      <c r="AE278" s="3"/>
      <c r="AF278" s="11"/>
      <c r="AG278" s="3"/>
      <c r="AH278" s="3"/>
      <c r="AI278" s="3"/>
      <c r="AJ278" s="3"/>
    </row>
    <row r="279" spans="1:36" ht="31.8" thickBot="1">
      <c r="A279" s="45">
        <v>278</v>
      </c>
      <c r="B279" s="53">
        <v>162102290860</v>
      </c>
      <c r="C279" s="45" t="s">
        <v>32</v>
      </c>
      <c r="D279" s="45" t="s">
        <v>33</v>
      </c>
      <c r="E279" s="45" t="s">
        <v>3171</v>
      </c>
      <c r="F279" s="45" t="s">
        <v>248</v>
      </c>
      <c r="G279" s="45" t="s">
        <v>35</v>
      </c>
      <c r="H279" s="45" t="s">
        <v>3172</v>
      </c>
      <c r="I279" s="45">
        <v>5679</v>
      </c>
      <c r="J279" s="45">
        <v>4</v>
      </c>
      <c r="K279" s="48">
        <v>-27.459</v>
      </c>
      <c r="L279" s="45">
        <v>2</v>
      </c>
      <c r="M279" s="48">
        <v>-25.852</v>
      </c>
      <c r="N279" s="45" t="s">
        <v>62</v>
      </c>
      <c r="O279" s="45" t="s">
        <v>63</v>
      </c>
      <c r="P279" s="45" t="s">
        <v>54</v>
      </c>
      <c r="Q279" s="45" t="s">
        <v>55</v>
      </c>
      <c r="R279" s="45" t="s">
        <v>3173</v>
      </c>
      <c r="S279" s="45" t="s">
        <v>3174</v>
      </c>
      <c r="T279" s="45" t="s">
        <v>4289</v>
      </c>
      <c r="U279" s="45" t="s">
        <v>4289</v>
      </c>
      <c r="V279" s="10"/>
      <c r="W279" s="50" t="s">
        <v>3912</v>
      </c>
      <c r="X279" s="45" t="s">
        <v>3259</v>
      </c>
      <c r="Y279" s="45" t="s">
        <v>4565</v>
      </c>
      <c r="Z279" s="45" t="s">
        <v>40</v>
      </c>
      <c r="AA279" s="45" t="s">
        <v>29</v>
      </c>
      <c r="AB279" s="3"/>
      <c r="AC279" s="6"/>
      <c r="AD279" s="6"/>
      <c r="AE279" s="3"/>
      <c r="AF279" s="11"/>
      <c r="AG279" s="3"/>
      <c r="AH279" s="3"/>
      <c r="AI279" s="3"/>
      <c r="AJ279" s="3"/>
    </row>
    <row r="280" spans="1:36" ht="31.8" thickBot="1">
      <c r="A280" s="45">
        <v>279</v>
      </c>
      <c r="B280" s="53">
        <v>162101203747</v>
      </c>
      <c r="C280" s="45" t="s">
        <v>32</v>
      </c>
      <c r="D280" s="45" t="s">
        <v>33</v>
      </c>
      <c r="E280" s="45" t="s">
        <v>3175</v>
      </c>
      <c r="F280" s="45" t="s">
        <v>34</v>
      </c>
      <c r="G280" s="45" t="s">
        <v>35</v>
      </c>
      <c r="H280" s="45" t="s">
        <v>3176</v>
      </c>
      <c r="I280" s="45">
        <v>5585</v>
      </c>
      <c r="J280" s="45">
        <v>4</v>
      </c>
      <c r="K280" s="48">
        <v>-27.495999999999999</v>
      </c>
      <c r="L280" s="45">
        <v>2</v>
      </c>
      <c r="M280" s="45">
        <v>-27</v>
      </c>
      <c r="N280" s="45" t="s">
        <v>62</v>
      </c>
      <c r="O280" s="45" t="s">
        <v>63</v>
      </c>
      <c r="P280" s="45" t="s">
        <v>46</v>
      </c>
      <c r="Q280" s="45" t="s">
        <v>47</v>
      </c>
      <c r="R280" s="45" t="s">
        <v>3177</v>
      </c>
      <c r="S280" s="45" t="s">
        <v>3178</v>
      </c>
      <c r="T280" s="45" t="s">
        <v>4566</v>
      </c>
      <c r="U280" s="45" t="s">
        <v>4566</v>
      </c>
      <c r="V280" s="10"/>
      <c r="W280" s="50" t="s">
        <v>4567</v>
      </c>
      <c r="X280" s="45" t="s">
        <v>4568</v>
      </c>
      <c r="Y280" s="45" t="s">
        <v>4569</v>
      </c>
      <c r="Z280" s="45" t="s">
        <v>40</v>
      </c>
      <c r="AA280" s="45" t="s">
        <v>29</v>
      </c>
      <c r="AB280" s="3"/>
      <c r="AC280" s="6"/>
      <c r="AD280" s="6"/>
      <c r="AE280" s="3"/>
      <c r="AF280" s="11"/>
      <c r="AG280" s="3"/>
      <c r="AH280" s="3"/>
      <c r="AI280" s="3"/>
      <c r="AJ280" s="3"/>
    </row>
    <row r="281" spans="1:36" ht="31.8" thickBot="1">
      <c r="A281" s="45">
        <v>280</v>
      </c>
      <c r="B281" s="53">
        <v>161104026671</v>
      </c>
      <c r="C281" s="45" t="s">
        <v>32</v>
      </c>
      <c r="D281" s="45" t="s">
        <v>33</v>
      </c>
      <c r="E281" s="45" t="s">
        <v>3179</v>
      </c>
      <c r="F281" s="45" t="s">
        <v>50</v>
      </c>
      <c r="G281" s="45" t="s">
        <v>35</v>
      </c>
      <c r="H281" s="45" t="s">
        <v>3180</v>
      </c>
      <c r="I281" s="45">
        <v>4103</v>
      </c>
      <c r="J281" s="45">
        <v>4</v>
      </c>
      <c r="K281" s="48">
        <v>-29.138000000000002</v>
      </c>
      <c r="L281" s="45">
        <v>2</v>
      </c>
      <c r="M281" s="45">
        <v>-33</v>
      </c>
      <c r="N281" s="45" t="s">
        <v>52</v>
      </c>
      <c r="O281" s="45" t="s">
        <v>53</v>
      </c>
      <c r="P281" s="45" t="s">
        <v>38</v>
      </c>
      <c r="Q281" s="45" t="s">
        <v>39</v>
      </c>
      <c r="R281" s="48" t="s">
        <v>4570</v>
      </c>
      <c r="S281" s="45" t="s">
        <v>3181</v>
      </c>
      <c r="T281" s="45" t="s">
        <v>4571</v>
      </c>
      <c r="U281" s="45" t="s">
        <v>4571</v>
      </c>
      <c r="V281" s="10"/>
      <c r="W281" s="47" t="s">
        <v>4572</v>
      </c>
      <c r="X281" s="45" t="s">
        <v>4573</v>
      </c>
      <c r="Y281" s="45" t="s">
        <v>4574</v>
      </c>
      <c r="Z281" s="45" t="s">
        <v>40</v>
      </c>
      <c r="AA281" s="45" t="s">
        <v>29</v>
      </c>
      <c r="AB281" s="3"/>
      <c r="AC281" s="6"/>
      <c r="AD281" s="6"/>
      <c r="AE281" s="3"/>
      <c r="AF281" s="11"/>
      <c r="AG281" s="3"/>
      <c r="AH281" s="3"/>
      <c r="AI281" s="3"/>
      <c r="AJ281" s="3"/>
    </row>
    <row r="282" spans="1:36" ht="31.8" thickBot="1">
      <c r="A282" s="45">
        <v>281</v>
      </c>
      <c r="B282" s="53">
        <v>162101201783</v>
      </c>
      <c r="C282" s="45" t="s">
        <v>32</v>
      </c>
      <c r="D282" s="45" t="s">
        <v>57</v>
      </c>
      <c r="E282" s="45" t="s">
        <v>3182</v>
      </c>
      <c r="F282" s="45" t="s">
        <v>265</v>
      </c>
      <c r="G282" s="45" t="s">
        <v>35</v>
      </c>
      <c r="H282" s="45" t="s">
        <v>3183</v>
      </c>
      <c r="I282" s="45">
        <v>4662</v>
      </c>
      <c r="J282" s="45">
        <v>4</v>
      </c>
      <c r="K282" s="48">
        <v>-27.353000000000002</v>
      </c>
      <c r="L282" s="45">
        <v>3</v>
      </c>
      <c r="M282" s="48">
        <v>-23.768000000000001</v>
      </c>
      <c r="N282" s="45" t="s">
        <v>148</v>
      </c>
      <c r="O282" s="10"/>
      <c r="P282" s="45" t="s">
        <v>38</v>
      </c>
      <c r="Q282" s="45" t="s">
        <v>39</v>
      </c>
      <c r="R282" s="45" t="s">
        <v>4575</v>
      </c>
      <c r="S282" s="45" t="s">
        <v>3184</v>
      </c>
      <c r="T282" s="45" t="s">
        <v>4576</v>
      </c>
      <c r="U282" s="45" t="s">
        <v>4576</v>
      </c>
      <c r="V282" s="10"/>
      <c r="W282" s="50" t="s">
        <v>3937</v>
      </c>
      <c r="X282" s="45" t="s">
        <v>4577</v>
      </c>
      <c r="Y282" s="45" t="s">
        <v>4578</v>
      </c>
      <c r="Z282" s="45" t="s">
        <v>40</v>
      </c>
      <c r="AA282" s="45" t="s">
        <v>29</v>
      </c>
      <c r="AB282" s="3"/>
      <c r="AC282" s="6"/>
      <c r="AD282" s="6"/>
      <c r="AE282" s="3"/>
      <c r="AF282" s="7"/>
      <c r="AG282" s="3"/>
      <c r="AH282" s="3"/>
      <c r="AI282" s="3"/>
      <c r="AJ282" s="3"/>
    </row>
    <row r="283" spans="1:36" ht="31.8" thickBot="1">
      <c r="A283" s="45">
        <v>282</v>
      </c>
      <c r="B283" s="53">
        <v>162105294549</v>
      </c>
      <c r="C283" s="45" t="s">
        <v>32</v>
      </c>
      <c r="D283" s="45" t="s">
        <v>33</v>
      </c>
      <c r="E283" s="45" t="s">
        <v>3185</v>
      </c>
      <c r="F283" s="45" t="s">
        <v>50</v>
      </c>
      <c r="G283" s="45" t="s">
        <v>35</v>
      </c>
      <c r="H283" s="45" t="s">
        <v>3186</v>
      </c>
      <c r="I283" s="45">
        <v>4082</v>
      </c>
      <c r="J283" s="45">
        <v>4</v>
      </c>
      <c r="K283" s="45">
        <v>-23.315999999999999</v>
      </c>
      <c r="L283" s="45">
        <v>3</v>
      </c>
      <c r="M283" s="45">
        <v>-24.55</v>
      </c>
      <c r="N283" s="45" t="s">
        <v>91</v>
      </c>
      <c r="O283" s="45" t="s">
        <v>210</v>
      </c>
      <c r="P283" s="45" t="s">
        <v>38</v>
      </c>
      <c r="Q283" s="45" t="s">
        <v>39</v>
      </c>
      <c r="R283" s="48" t="s">
        <v>4579</v>
      </c>
      <c r="S283" s="45" t="s">
        <v>3187</v>
      </c>
      <c r="T283" s="49" t="s">
        <v>4580</v>
      </c>
      <c r="U283" s="49" t="s">
        <v>4580</v>
      </c>
      <c r="V283" s="49" t="s">
        <v>4581</v>
      </c>
      <c r="W283" s="50" t="s">
        <v>4582</v>
      </c>
      <c r="X283" s="45" t="s">
        <v>3188</v>
      </c>
      <c r="Y283" s="45" t="s">
        <v>3189</v>
      </c>
      <c r="Z283" s="10"/>
      <c r="AA283" s="45" t="s">
        <v>269</v>
      </c>
      <c r="AB283" s="3"/>
      <c r="AC283" s="6"/>
      <c r="AD283" s="6"/>
      <c r="AE283" s="3"/>
      <c r="AF283" s="11"/>
      <c r="AG283" s="3"/>
      <c r="AH283" s="3"/>
      <c r="AI283" s="3"/>
      <c r="AJ283" s="3"/>
    </row>
    <row r="284" spans="1:36" ht="31.8" thickBot="1">
      <c r="A284" s="45">
        <v>283</v>
      </c>
      <c r="B284" s="53">
        <v>161103510113</v>
      </c>
      <c r="C284" s="45" t="s">
        <v>32</v>
      </c>
      <c r="D284" s="45" t="s">
        <v>33</v>
      </c>
      <c r="E284" s="45" t="s">
        <v>285</v>
      </c>
      <c r="F284" s="45" t="s">
        <v>50</v>
      </c>
      <c r="G284" s="45" t="s">
        <v>35</v>
      </c>
      <c r="H284" s="45" t="s">
        <v>286</v>
      </c>
      <c r="I284" s="45">
        <v>4086</v>
      </c>
      <c r="J284" s="45">
        <v>4</v>
      </c>
      <c r="K284" s="48">
        <v>-26.308</v>
      </c>
      <c r="L284" s="45">
        <v>2</v>
      </c>
      <c r="M284" s="48">
        <v>-27.448</v>
      </c>
      <c r="N284" s="45" t="s">
        <v>62</v>
      </c>
      <c r="O284" s="45" t="s">
        <v>63</v>
      </c>
      <c r="P284" s="45" t="s">
        <v>38</v>
      </c>
      <c r="Q284" s="45" t="s">
        <v>39</v>
      </c>
      <c r="R284" s="45" t="s">
        <v>4583</v>
      </c>
      <c r="S284" s="45" t="s">
        <v>287</v>
      </c>
      <c r="T284" s="45" t="s">
        <v>4584</v>
      </c>
      <c r="U284" s="45" t="s">
        <v>4584</v>
      </c>
      <c r="V284" s="10"/>
      <c r="W284" s="50" t="s">
        <v>3708</v>
      </c>
      <c r="X284" s="45" t="s">
        <v>4585</v>
      </c>
      <c r="Y284" s="45" t="s">
        <v>4586</v>
      </c>
      <c r="Z284" s="45" t="s">
        <v>40</v>
      </c>
      <c r="AA284" s="45" t="s">
        <v>29</v>
      </c>
      <c r="AB284" s="3"/>
      <c r="AC284" s="6"/>
      <c r="AD284" s="6"/>
      <c r="AE284" s="6"/>
      <c r="AF284" s="11"/>
      <c r="AG284" s="3"/>
      <c r="AH284" s="3"/>
      <c r="AI284" s="3"/>
      <c r="AJ284" s="3"/>
    </row>
    <row r="285" spans="1:36" ht="31.8" thickBot="1">
      <c r="A285" s="45">
        <v>284</v>
      </c>
      <c r="B285" s="53">
        <v>161101022084</v>
      </c>
      <c r="C285" s="45" t="s">
        <v>32</v>
      </c>
      <c r="D285" s="45" t="s">
        <v>33</v>
      </c>
      <c r="E285" s="45" t="s">
        <v>288</v>
      </c>
      <c r="F285" s="45" t="s">
        <v>270</v>
      </c>
      <c r="G285" s="45" t="s">
        <v>67</v>
      </c>
      <c r="H285" s="45" t="s">
        <v>289</v>
      </c>
      <c r="I285" s="45">
        <v>3924</v>
      </c>
      <c r="J285" s="45">
        <v>4</v>
      </c>
      <c r="K285" s="45" t="s">
        <v>29</v>
      </c>
      <c r="L285" s="45" t="s">
        <v>29</v>
      </c>
      <c r="M285" s="48" t="s">
        <v>29</v>
      </c>
      <c r="N285" s="45" t="s">
        <v>52</v>
      </c>
      <c r="O285" s="45" t="s">
        <v>53</v>
      </c>
      <c r="P285" s="45" t="s">
        <v>131</v>
      </c>
      <c r="Q285" s="45" t="s">
        <v>132</v>
      </c>
      <c r="R285" s="48" t="s">
        <v>4587</v>
      </c>
      <c r="S285" s="45" t="s">
        <v>4588</v>
      </c>
      <c r="T285" s="45" t="s">
        <v>4589</v>
      </c>
      <c r="U285" s="45" t="s">
        <v>4589</v>
      </c>
      <c r="V285" s="45"/>
      <c r="W285" s="50" t="s">
        <v>3704</v>
      </c>
      <c r="X285" s="45" t="s">
        <v>4590</v>
      </c>
      <c r="Y285" s="45" t="s">
        <v>2949</v>
      </c>
      <c r="Z285" s="10" t="s">
        <v>40</v>
      </c>
      <c r="AA285" s="45" t="s">
        <v>29</v>
      </c>
      <c r="AB285" s="3"/>
      <c r="AC285" s="6"/>
      <c r="AD285" s="6"/>
      <c r="AE285" s="3"/>
      <c r="AF285" s="7"/>
      <c r="AG285" s="3"/>
      <c r="AH285" s="3"/>
      <c r="AI285" s="3"/>
      <c r="AJ285" s="3"/>
    </row>
    <row r="286" spans="1:36" ht="31.8" thickBot="1">
      <c r="A286" s="45">
        <v>285</v>
      </c>
      <c r="B286" s="53">
        <v>162105298254</v>
      </c>
      <c r="C286" s="45" t="s">
        <v>32</v>
      </c>
      <c r="D286" s="45" t="s">
        <v>33</v>
      </c>
      <c r="E286" s="45" t="s">
        <v>3190</v>
      </c>
      <c r="F286" s="45" t="s">
        <v>270</v>
      </c>
      <c r="G286" s="45" t="s">
        <v>35</v>
      </c>
      <c r="H286" s="45" t="s">
        <v>3191</v>
      </c>
      <c r="I286" s="45">
        <v>6093</v>
      </c>
      <c r="J286" s="45">
        <v>4</v>
      </c>
      <c r="K286" s="48">
        <v>-29.684999999999999</v>
      </c>
      <c r="L286" s="45">
        <v>2</v>
      </c>
      <c r="M286" s="45">
        <v>-28.54</v>
      </c>
      <c r="N286" s="45" t="s">
        <v>44</v>
      </c>
      <c r="O286" s="45" t="s">
        <v>45</v>
      </c>
      <c r="P286" s="45" t="s">
        <v>46</v>
      </c>
      <c r="Q286" s="45" t="s">
        <v>47</v>
      </c>
      <c r="R286" s="48" t="s">
        <v>4591</v>
      </c>
      <c r="S286" s="45" t="s">
        <v>3192</v>
      </c>
      <c r="T286" s="45" t="s">
        <v>4592</v>
      </c>
      <c r="U286" s="45" t="s">
        <v>4592</v>
      </c>
      <c r="V286" s="10"/>
      <c r="W286" s="50" t="s">
        <v>3720</v>
      </c>
      <c r="X286" s="45" t="s">
        <v>4593</v>
      </c>
      <c r="Y286" s="45" t="s">
        <v>4594</v>
      </c>
      <c r="Z286" s="45" t="s">
        <v>40</v>
      </c>
      <c r="AA286" s="45" t="s">
        <v>29</v>
      </c>
      <c r="AB286" s="3"/>
      <c r="AC286" s="6"/>
      <c r="AD286" s="6"/>
      <c r="AE286" s="3"/>
      <c r="AF286" s="11"/>
      <c r="AG286" s="3"/>
      <c r="AH286" s="3"/>
      <c r="AI286" s="3"/>
      <c r="AJ286" s="3"/>
    </row>
    <row r="287" spans="1:36" ht="31.8" thickBot="1">
      <c r="A287" s="45">
        <v>286</v>
      </c>
      <c r="B287" s="53">
        <v>161103512204</v>
      </c>
      <c r="C287" s="45" t="s">
        <v>32</v>
      </c>
      <c r="D287" s="45" t="s">
        <v>57</v>
      </c>
      <c r="E287" s="45" t="s">
        <v>1646</v>
      </c>
      <c r="F287" s="45" t="s">
        <v>265</v>
      </c>
      <c r="G287" s="45" t="s">
        <v>35</v>
      </c>
      <c r="H287" s="45" t="s">
        <v>1647</v>
      </c>
      <c r="I287" s="45">
        <v>3707</v>
      </c>
      <c r="J287" s="45">
        <v>3</v>
      </c>
      <c r="K287" s="48">
        <v>-25.103999999999999</v>
      </c>
      <c r="L287" s="45">
        <v>3</v>
      </c>
      <c r="M287" s="48">
        <v>-27.952000000000002</v>
      </c>
      <c r="N287" s="45" t="s">
        <v>91</v>
      </c>
      <c r="O287" s="10"/>
      <c r="P287" s="45" t="s">
        <v>38</v>
      </c>
      <c r="Q287" s="45" t="s">
        <v>39</v>
      </c>
      <c r="R287" s="45" t="s">
        <v>4595</v>
      </c>
      <c r="S287" s="45" t="s">
        <v>1648</v>
      </c>
      <c r="T287" s="45" t="s">
        <v>4596</v>
      </c>
      <c r="U287" s="45" t="s">
        <v>4596</v>
      </c>
      <c r="V287" s="10"/>
      <c r="W287" s="47" t="s">
        <v>4572</v>
      </c>
      <c r="X287" s="45" t="s">
        <v>4597</v>
      </c>
      <c r="Y287" s="45" t="s">
        <v>4598</v>
      </c>
      <c r="Z287" s="45" t="s">
        <v>40</v>
      </c>
      <c r="AA287" s="45" t="s">
        <v>29</v>
      </c>
      <c r="AB287" s="3"/>
      <c r="AC287" s="6"/>
      <c r="AD287" s="6"/>
      <c r="AE287" s="3"/>
      <c r="AF287" s="11"/>
      <c r="AG287" s="3"/>
      <c r="AH287" s="3"/>
      <c r="AI287" s="3"/>
      <c r="AJ287" s="3"/>
    </row>
    <row r="288" spans="1:36" ht="31.8" thickBot="1">
      <c r="A288" s="45">
        <v>287</v>
      </c>
      <c r="B288" s="53">
        <v>161103514480</v>
      </c>
      <c r="C288" s="45" t="s">
        <v>32</v>
      </c>
      <c r="D288" s="45" t="s">
        <v>68</v>
      </c>
      <c r="E288" s="45" t="s">
        <v>3193</v>
      </c>
      <c r="F288" s="45" t="s">
        <v>268</v>
      </c>
      <c r="G288" s="45" t="s">
        <v>35</v>
      </c>
      <c r="H288" s="45" t="s">
        <v>3194</v>
      </c>
      <c r="I288" s="45">
        <v>3685</v>
      </c>
      <c r="J288" s="48">
        <v>16875</v>
      </c>
      <c r="K288" s="45">
        <v>-24.21</v>
      </c>
      <c r="L288" s="45">
        <v>2</v>
      </c>
      <c r="M288" s="45">
        <v>-21.13</v>
      </c>
      <c r="N288" s="45" t="s">
        <v>104</v>
      </c>
      <c r="O288" s="45" t="s">
        <v>105</v>
      </c>
      <c r="P288" s="45" t="s">
        <v>131</v>
      </c>
      <c r="Q288" s="45" t="s">
        <v>132</v>
      </c>
      <c r="R288" s="48" t="s">
        <v>4599</v>
      </c>
      <c r="S288" s="45" t="s">
        <v>3195</v>
      </c>
      <c r="T288" s="45" t="s">
        <v>4600</v>
      </c>
      <c r="U288" s="45" t="s">
        <v>4600</v>
      </c>
      <c r="V288" s="10"/>
      <c r="W288" s="50" t="s">
        <v>3951</v>
      </c>
      <c r="X288" s="45" t="s">
        <v>4601</v>
      </c>
      <c r="Y288" s="45" t="s">
        <v>4602</v>
      </c>
      <c r="Z288" s="45" t="s">
        <v>40</v>
      </c>
      <c r="AA288" s="45" t="s">
        <v>29</v>
      </c>
      <c r="AB288" s="3"/>
      <c r="AC288" s="6"/>
      <c r="AD288" s="6"/>
      <c r="AE288" s="3"/>
      <c r="AF288" s="7"/>
      <c r="AG288" s="3"/>
      <c r="AH288" s="3"/>
      <c r="AI288" s="3"/>
      <c r="AJ288" s="3"/>
    </row>
    <row r="289" spans="1:36" ht="31.8" thickBot="1">
      <c r="A289" s="45">
        <v>288</v>
      </c>
      <c r="B289" s="53">
        <v>161104025366</v>
      </c>
      <c r="C289" s="45" t="s">
        <v>32</v>
      </c>
      <c r="D289" s="45" t="s">
        <v>33</v>
      </c>
      <c r="E289" s="45" t="s">
        <v>3196</v>
      </c>
      <c r="F289" s="45" t="s">
        <v>248</v>
      </c>
      <c r="G289" s="45" t="s">
        <v>35</v>
      </c>
      <c r="H289" s="45" t="s">
        <v>3197</v>
      </c>
      <c r="I289" s="45">
        <v>3160</v>
      </c>
      <c r="J289" s="45">
        <v>4</v>
      </c>
      <c r="K289" s="48">
        <v>-23.62</v>
      </c>
      <c r="L289" s="45">
        <v>2</v>
      </c>
      <c r="M289" s="45">
        <v>-33.978000000000002</v>
      </c>
      <c r="N289" s="45" t="s">
        <v>62</v>
      </c>
      <c r="O289" s="45" t="s">
        <v>63</v>
      </c>
      <c r="P289" s="45" t="s">
        <v>46</v>
      </c>
      <c r="Q289" s="45" t="s">
        <v>47</v>
      </c>
      <c r="R289" s="48" t="s">
        <v>4603</v>
      </c>
      <c r="S289" s="45" t="s">
        <v>3198</v>
      </c>
      <c r="T289" s="45" t="s">
        <v>4604</v>
      </c>
      <c r="U289" s="45" t="s">
        <v>4604</v>
      </c>
      <c r="V289" s="10"/>
      <c r="W289" s="50" t="s">
        <v>3912</v>
      </c>
      <c r="X289" s="45" t="s">
        <v>3355</v>
      </c>
      <c r="Y289" s="45" t="s">
        <v>4605</v>
      </c>
      <c r="Z289" s="45" t="s">
        <v>40</v>
      </c>
      <c r="AA289" s="45" t="s">
        <v>29</v>
      </c>
      <c r="AB289" s="3"/>
      <c r="AC289" s="6"/>
      <c r="AD289" s="6"/>
      <c r="AE289" s="3"/>
      <c r="AF289" s="11"/>
      <c r="AG289" s="3"/>
      <c r="AH289" s="3"/>
      <c r="AI289" s="3"/>
      <c r="AJ289" s="3"/>
    </row>
    <row r="290" spans="1:36" ht="31.8" thickBot="1">
      <c r="A290" s="45">
        <v>289</v>
      </c>
      <c r="B290" s="53">
        <v>161102206485</v>
      </c>
      <c r="C290" s="45" t="s">
        <v>32</v>
      </c>
      <c r="D290" s="45" t="s">
        <v>33</v>
      </c>
      <c r="E290" s="45" t="s">
        <v>3199</v>
      </c>
      <c r="F290" s="45" t="s">
        <v>270</v>
      </c>
      <c r="G290" s="45" t="s">
        <v>35</v>
      </c>
      <c r="H290" s="45" t="s">
        <v>3200</v>
      </c>
      <c r="I290" s="45">
        <v>3144</v>
      </c>
      <c r="J290" s="45">
        <v>4</v>
      </c>
      <c r="K290" s="48">
        <v>-20.497</v>
      </c>
      <c r="L290" s="45">
        <v>2</v>
      </c>
      <c r="M290" s="48">
        <v>-20.41</v>
      </c>
      <c r="N290" s="45" t="s">
        <v>36</v>
      </c>
      <c r="O290" s="45" t="s">
        <v>37</v>
      </c>
      <c r="P290" s="45" t="s">
        <v>38</v>
      </c>
      <c r="Q290" s="45" t="s">
        <v>39</v>
      </c>
      <c r="R290" s="48" t="s">
        <v>4606</v>
      </c>
      <c r="S290" s="45" t="s">
        <v>3201</v>
      </c>
      <c r="T290" s="45" t="s">
        <v>4607</v>
      </c>
      <c r="U290" s="45" t="s">
        <v>4607</v>
      </c>
      <c r="V290" s="10"/>
      <c r="W290" s="50" t="s">
        <v>3988</v>
      </c>
      <c r="X290" s="45" t="s">
        <v>3373</v>
      </c>
      <c r="Y290" s="45" t="s">
        <v>4608</v>
      </c>
      <c r="Z290" s="45" t="s">
        <v>40</v>
      </c>
      <c r="AA290" s="45" t="s">
        <v>29</v>
      </c>
      <c r="AB290" s="3"/>
      <c r="AC290" s="6"/>
      <c r="AD290" s="6"/>
      <c r="AE290" s="3"/>
      <c r="AF290" s="11"/>
      <c r="AG290" s="3"/>
      <c r="AH290" s="3"/>
      <c r="AI290" s="3"/>
      <c r="AJ290" s="3"/>
    </row>
    <row r="291" spans="1:36" ht="31.8" thickBot="1">
      <c r="A291" s="45">
        <v>290</v>
      </c>
      <c r="B291" s="53">
        <v>161101022194</v>
      </c>
      <c r="C291" s="45" t="s">
        <v>32</v>
      </c>
      <c r="D291" s="45" t="s">
        <v>33</v>
      </c>
      <c r="E291" s="45" t="s">
        <v>1649</v>
      </c>
      <c r="F291" s="45" t="s">
        <v>34</v>
      </c>
      <c r="G291" s="45" t="s">
        <v>35</v>
      </c>
      <c r="H291" s="45" t="s">
        <v>1650</v>
      </c>
      <c r="I291" s="45">
        <v>2045</v>
      </c>
      <c r="J291" s="45">
        <v>4</v>
      </c>
      <c r="K291" s="48">
        <v>-24.962</v>
      </c>
      <c r="L291" s="45">
        <v>2</v>
      </c>
      <c r="M291" s="45">
        <v>-26.2</v>
      </c>
      <c r="N291" s="45" t="s">
        <v>44</v>
      </c>
      <c r="O291" s="45" t="s">
        <v>45</v>
      </c>
      <c r="P291" s="45" t="s">
        <v>54</v>
      </c>
      <c r="Q291" s="45" t="s">
        <v>55</v>
      </c>
      <c r="R291" s="45" t="s">
        <v>3202</v>
      </c>
      <c r="S291" s="45" t="s">
        <v>1651</v>
      </c>
      <c r="T291" s="45" t="s">
        <v>4609</v>
      </c>
      <c r="U291" s="45" t="s">
        <v>4609</v>
      </c>
      <c r="V291" s="10"/>
      <c r="W291" s="47" t="s">
        <v>4182</v>
      </c>
      <c r="X291" s="45" t="s">
        <v>4610</v>
      </c>
      <c r="Y291" s="45" t="s">
        <v>4611</v>
      </c>
      <c r="Z291" s="45" t="s">
        <v>40</v>
      </c>
      <c r="AA291" s="45" t="s">
        <v>29</v>
      </c>
      <c r="AB291" s="3"/>
      <c r="AC291" s="6"/>
      <c r="AD291" s="6"/>
      <c r="AE291" s="3"/>
      <c r="AF291" s="11"/>
      <c r="AG291" s="3"/>
      <c r="AH291" s="3"/>
      <c r="AI291" s="3"/>
      <c r="AJ291" s="3"/>
    </row>
    <row r="292" spans="1:36" ht="31.8" thickBot="1">
      <c r="A292" s="45">
        <v>291</v>
      </c>
      <c r="B292" s="53">
        <v>161103515495</v>
      </c>
      <c r="C292" s="45" t="s">
        <v>32</v>
      </c>
      <c r="D292" s="45" t="s">
        <v>100</v>
      </c>
      <c r="E292" s="45" t="s">
        <v>3203</v>
      </c>
      <c r="F292" s="45" t="s">
        <v>261</v>
      </c>
      <c r="G292" s="45" t="s">
        <v>35</v>
      </c>
      <c r="H292" s="45" t="s">
        <v>3204</v>
      </c>
      <c r="I292" s="45">
        <v>1348</v>
      </c>
      <c r="J292" s="48">
        <v>18125</v>
      </c>
      <c r="K292" s="45">
        <v>-21.71</v>
      </c>
      <c r="L292" s="45">
        <v>3</v>
      </c>
      <c r="M292" s="45">
        <v>-28.54</v>
      </c>
      <c r="N292" s="45" t="s">
        <v>62</v>
      </c>
      <c r="O292" s="45" t="s">
        <v>88</v>
      </c>
      <c r="P292" s="45" t="s">
        <v>38</v>
      </c>
      <c r="Q292" s="45" t="s">
        <v>39</v>
      </c>
      <c r="R292" s="48" t="s">
        <v>4612</v>
      </c>
      <c r="S292" s="45" t="s">
        <v>3205</v>
      </c>
      <c r="T292" s="45" t="s">
        <v>4522</v>
      </c>
      <c r="U292" s="45" t="s">
        <v>4522</v>
      </c>
      <c r="V292" s="10"/>
      <c r="W292" s="47" t="s">
        <v>3625</v>
      </c>
      <c r="X292" s="45" t="s">
        <v>4613</v>
      </c>
      <c r="Y292" s="45" t="s">
        <v>4614</v>
      </c>
      <c r="Z292" s="45" t="s">
        <v>40</v>
      </c>
      <c r="AA292" s="45" t="s">
        <v>29</v>
      </c>
      <c r="AB292" s="3"/>
      <c r="AC292" s="6"/>
      <c r="AD292" s="6"/>
      <c r="AE292" s="3"/>
      <c r="AF292" s="11"/>
      <c r="AG292" s="3"/>
      <c r="AH292" s="3"/>
      <c r="AI292" s="3"/>
      <c r="AJ292" s="3"/>
    </row>
    <row r="293" spans="1:36" ht="31.8" thickBot="1">
      <c r="A293" s="45">
        <v>292</v>
      </c>
      <c r="B293" s="53">
        <v>161103515994</v>
      </c>
      <c r="C293" s="45" t="s">
        <v>32</v>
      </c>
      <c r="D293" s="45" t="s">
        <v>100</v>
      </c>
      <c r="E293" s="45" t="s">
        <v>4615</v>
      </c>
      <c r="F293" s="45" t="s">
        <v>261</v>
      </c>
      <c r="G293" s="45" t="s">
        <v>35</v>
      </c>
      <c r="H293" s="45" t="s">
        <v>4616</v>
      </c>
      <c r="I293" s="45">
        <v>2327</v>
      </c>
      <c r="J293" s="48">
        <v>179861111</v>
      </c>
      <c r="K293" s="45">
        <v>-30.23</v>
      </c>
      <c r="L293" s="45">
        <v>2</v>
      </c>
      <c r="M293" s="45">
        <v>-33.97</v>
      </c>
      <c r="N293" s="45" t="s">
        <v>104</v>
      </c>
      <c r="O293" s="45" t="s">
        <v>105</v>
      </c>
      <c r="P293" s="45" t="s">
        <v>38</v>
      </c>
      <c r="Q293" s="45" t="s">
        <v>39</v>
      </c>
      <c r="R293" s="45" t="s">
        <v>4617</v>
      </c>
      <c r="S293" s="45" t="s">
        <v>4618</v>
      </c>
      <c r="T293" s="49" t="s">
        <v>4619</v>
      </c>
      <c r="U293" s="49" t="s">
        <v>4619</v>
      </c>
      <c r="V293" s="45"/>
      <c r="W293" s="47" t="s">
        <v>4620</v>
      </c>
      <c r="X293" s="45" t="s">
        <v>4621</v>
      </c>
      <c r="Y293" s="45" t="s">
        <v>275</v>
      </c>
      <c r="Z293" s="10" t="s">
        <v>40</v>
      </c>
      <c r="AA293" s="45" t="s">
        <v>29</v>
      </c>
      <c r="AB293" s="3"/>
      <c r="AC293" s="6"/>
      <c r="AD293" s="6"/>
      <c r="AE293" s="3"/>
      <c r="AF293" s="11"/>
      <c r="AG293" s="3"/>
      <c r="AH293" s="3"/>
      <c r="AI293" s="3"/>
      <c r="AJ293" s="3"/>
    </row>
    <row r="294" spans="1:36" ht="31.8" thickBot="1">
      <c r="A294" s="45">
        <v>293</v>
      </c>
      <c r="B294" s="53">
        <v>162102294647</v>
      </c>
      <c r="C294" s="45" t="s">
        <v>32</v>
      </c>
      <c r="D294" s="45" t="s">
        <v>33</v>
      </c>
      <c r="E294" s="45" t="s">
        <v>3206</v>
      </c>
      <c r="F294" s="45" t="s">
        <v>50</v>
      </c>
      <c r="G294" s="45" t="s">
        <v>35</v>
      </c>
      <c r="H294" s="45" t="s">
        <v>3207</v>
      </c>
      <c r="I294" s="45">
        <v>3300</v>
      </c>
      <c r="J294" s="45">
        <v>3</v>
      </c>
      <c r="K294" s="45">
        <v>-33.01</v>
      </c>
      <c r="L294" s="45">
        <v>2</v>
      </c>
      <c r="M294" s="45">
        <v>-33</v>
      </c>
      <c r="N294" s="45" t="s">
        <v>44</v>
      </c>
      <c r="O294" s="45" t="s">
        <v>45</v>
      </c>
      <c r="P294" s="45" t="s">
        <v>54</v>
      </c>
      <c r="Q294" s="45" t="s">
        <v>55</v>
      </c>
      <c r="R294" s="48" t="s">
        <v>4622</v>
      </c>
      <c r="S294" s="45" t="s">
        <v>3208</v>
      </c>
      <c r="T294" s="45" t="s">
        <v>4623</v>
      </c>
      <c r="U294" s="45" t="s">
        <v>4623</v>
      </c>
      <c r="V294" s="10"/>
      <c r="W294" s="50" t="s">
        <v>3988</v>
      </c>
      <c r="X294" s="45" t="s">
        <v>271</v>
      </c>
      <c r="Y294" s="45" t="s">
        <v>4624</v>
      </c>
      <c r="Z294" s="45" t="s">
        <v>40</v>
      </c>
      <c r="AA294" s="45" t="s">
        <v>29</v>
      </c>
      <c r="AB294" s="3"/>
      <c r="AC294" s="6"/>
      <c r="AD294" s="6"/>
      <c r="AE294" s="3"/>
      <c r="AF294" s="11"/>
      <c r="AG294" s="3"/>
      <c r="AH294" s="3"/>
      <c r="AI294" s="3"/>
      <c r="AJ294" s="3"/>
    </row>
    <row r="295" spans="1:36" ht="31.8" thickBot="1">
      <c r="A295" s="45">
        <v>294</v>
      </c>
      <c r="B295" s="53">
        <v>162102293705</v>
      </c>
      <c r="C295" s="45" t="s">
        <v>32</v>
      </c>
      <c r="D295" s="45" t="s">
        <v>33</v>
      </c>
      <c r="E295" s="45" t="s">
        <v>3209</v>
      </c>
      <c r="F295" s="45" t="s">
        <v>34</v>
      </c>
      <c r="G295" s="45" t="s">
        <v>35</v>
      </c>
      <c r="H295" s="45" t="s">
        <v>3210</v>
      </c>
      <c r="I295" s="45">
        <v>2047</v>
      </c>
      <c r="J295" s="45">
        <v>4</v>
      </c>
      <c r="K295" s="48">
        <v>-23.56</v>
      </c>
      <c r="L295" s="45">
        <v>3</v>
      </c>
      <c r="M295" s="48">
        <v>-25.852</v>
      </c>
      <c r="N295" s="45" t="s">
        <v>62</v>
      </c>
      <c r="O295" s="45" t="s">
        <v>63</v>
      </c>
      <c r="P295" s="45" t="s">
        <v>46</v>
      </c>
      <c r="Q295" s="45" t="s">
        <v>47</v>
      </c>
      <c r="R295" s="48" t="s">
        <v>4625</v>
      </c>
      <c r="S295" s="45" t="s">
        <v>3211</v>
      </c>
      <c r="T295" s="45" t="s">
        <v>3770</v>
      </c>
      <c r="U295" s="45" t="s">
        <v>3770</v>
      </c>
      <c r="V295" s="10"/>
      <c r="W295" s="47" t="s">
        <v>3908</v>
      </c>
      <c r="X295" s="45" t="s">
        <v>684</v>
      </c>
      <c r="Y295" s="45" t="s">
        <v>4626</v>
      </c>
      <c r="Z295" s="45" t="s">
        <v>40</v>
      </c>
      <c r="AA295" s="45" t="s">
        <v>29</v>
      </c>
      <c r="AB295" s="3"/>
      <c r="AC295" s="6"/>
      <c r="AD295" s="6"/>
      <c r="AE295" s="3"/>
      <c r="AF295" s="11"/>
      <c r="AG295" s="3"/>
      <c r="AH295" s="3"/>
      <c r="AI295" s="3"/>
      <c r="AJ295" s="3"/>
    </row>
    <row r="296" spans="1:36" ht="31.8" thickBot="1">
      <c r="A296" s="45">
        <v>295</v>
      </c>
      <c r="B296" s="53">
        <v>162105100510</v>
      </c>
      <c r="C296" s="45" t="s">
        <v>32</v>
      </c>
      <c r="D296" s="45" t="s">
        <v>57</v>
      </c>
      <c r="E296" s="45" t="s">
        <v>1303</v>
      </c>
      <c r="F296" s="45" t="s">
        <v>146</v>
      </c>
      <c r="G296" s="45" t="s">
        <v>67</v>
      </c>
      <c r="H296" s="45" t="s">
        <v>1304</v>
      </c>
      <c r="I296" s="45">
        <v>8081</v>
      </c>
      <c r="J296" s="45">
        <v>4</v>
      </c>
      <c r="K296" s="45" t="s">
        <v>29</v>
      </c>
      <c r="L296" s="45" t="s">
        <v>29</v>
      </c>
      <c r="M296" s="45">
        <v>-30.46</v>
      </c>
      <c r="N296" s="45" t="s">
        <v>44</v>
      </c>
      <c r="O296" s="10"/>
      <c r="P296" s="45" t="s">
        <v>46</v>
      </c>
      <c r="Q296" s="45" t="s">
        <v>47</v>
      </c>
      <c r="R296" s="45" t="s">
        <v>3212</v>
      </c>
      <c r="S296" s="45" t="s">
        <v>1305</v>
      </c>
      <c r="T296" s="45" t="s">
        <v>3780</v>
      </c>
      <c r="U296" s="45" t="s">
        <v>3780</v>
      </c>
      <c r="V296" s="10"/>
      <c r="W296" s="47" t="s">
        <v>3781</v>
      </c>
      <c r="X296" s="45" t="s">
        <v>4627</v>
      </c>
      <c r="Y296" s="45" t="s">
        <v>4628</v>
      </c>
      <c r="Z296" s="45" t="s">
        <v>40</v>
      </c>
      <c r="AA296" s="45" t="s">
        <v>29</v>
      </c>
      <c r="AB296" s="3"/>
      <c r="AC296" s="6"/>
      <c r="AD296" s="6"/>
      <c r="AE296" s="3"/>
      <c r="AF296" s="7"/>
      <c r="AG296" s="3"/>
      <c r="AH296" s="3"/>
      <c r="AI296" s="3"/>
      <c r="AJ296" s="3"/>
    </row>
    <row r="297" spans="1:36" ht="31.8" thickBot="1">
      <c r="A297" s="45">
        <v>296</v>
      </c>
      <c r="B297" s="53">
        <v>161101091961</v>
      </c>
      <c r="C297" s="45" t="s">
        <v>32</v>
      </c>
      <c r="D297" s="45" t="s">
        <v>57</v>
      </c>
      <c r="E297" s="45" t="s">
        <v>290</v>
      </c>
      <c r="F297" s="45" t="s">
        <v>146</v>
      </c>
      <c r="G297" s="45" t="s">
        <v>35</v>
      </c>
      <c r="H297" s="45" t="s">
        <v>291</v>
      </c>
      <c r="I297" s="45">
        <v>9225</v>
      </c>
      <c r="J297" s="45">
        <v>4</v>
      </c>
      <c r="K297" s="48">
        <v>-32.375999999999998</v>
      </c>
      <c r="L297" s="45">
        <v>2</v>
      </c>
      <c r="M297" s="48">
        <v>-28.861999999999998</v>
      </c>
      <c r="N297" s="45" t="s">
        <v>52</v>
      </c>
      <c r="O297" s="10"/>
      <c r="P297" s="45" t="s">
        <v>38</v>
      </c>
      <c r="Q297" s="45" t="s">
        <v>39</v>
      </c>
      <c r="R297" s="48" t="s">
        <v>4629</v>
      </c>
      <c r="S297" s="45" t="s">
        <v>292</v>
      </c>
      <c r="T297" s="45" t="s">
        <v>4630</v>
      </c>
      <c r="U297" s="45" t="s">
        <v>4630</v>
      </c>
      <c r="V297" s="10"/>
      <c r="W297" s="47" t="s">
        <v>4631</v>
      </c>
      <c r="X297" s="45" t="s">
        <v>4035</v>
      </c>
      <c r="Y297" s="45" t="s">
        <v>4632</v>
      </c>
      <c r="Z297" s="45" t="s">
        <v>40</v>
      </c>
      <c r="AA297" s="45" t="s">
        <v>29</v>
      </c>
      <c r="AB297" s="3"/>
      <c r="AC297" s="6"/>
      <c r="AD297" s="6"/>
      <c r="AE297" s="3"/>
      <c r="AF297" s="11"/>
      <c r="AG297" s="3"/>
      <c r="AH297" s="3"/>
      <c r="AI297" s="3"/>
      <c r="AJ297" s="3"/>
    </row>
    <row r="298" spans="1:36" ht="31.8" thickBot="1">
      <c r="A298" s="45">
        <v>297</v>
      </c>
      <c r="B298" s="53">
        <v>162110006253</v>
      </c>
      <c r="C298" s="45" t="s">
        <v>32</v>
      </c>
      <c r="D298" s="45" t="s">
        <v>100</v>
      </c>
      <c r="E298" s="45" t="s">
        <v>3213</v>
      </c>
      <c r="F298" s="45" t="s">
        <v>102</v>
      </c>
      <c r="G298" s="45" t="s">
        <v>35</v>
      </c>
      <c r="H298" s="45" t="s">
        <v>3214</v>
      </c>
      <c r="I298" s="45">
        <v>11414</v>
      </c>
      <c r="J298" s="48">
        <v>188888889</v>
      </c>
      <c r="K298" s="45">
        <v>-31.4</v>
      </c>
      <c r="L298" s="45">
        <v>2</v>
      </c>
      <c r="M298" s="45">
        <v>-26.78</v>
      </c>
      <c r="N298" s="45" t="s">
        <v>79</v>
      </c>
      <c r="O298" s="45" t="s">
        <v>3215</v>
      </c>
      <c r="P298" s="45" t="s">
        <v>229</v>
      </c>
      <c r="Q298" s="45" t="s">
        <v>96</v>
      </c>
      <c r="R298" s="45" t="s">
        <v>4633</v>
      </c>
      <c r="S298" s="45" t="s">
        <v>3216</v>
      </c>
      <c r="T298" s="45" t="s">
        <v>4634</v>
      </c>
      <c r="U298" s="45" t="s">
        <v>4634</v>
      </c>
      <c r="V298" s="10"/>
      <c r="W298" s="50" t="s">
        <v>3796</v>
      </c>
      <c r="X298" s="45" t="s">
        <v>4635</v>
      </c>
      <c r="Y298" s="45" t="s">
        <v>4636</v>
      </c>
      <c r="Z298" s="45" t="s">
        <v>40</v>
      </c>
      <c r="AA298" s="45" t="s">
        <v>29</v>
      </c>
      <c r="AB298" s="3"/>
      <c r="AC298" s="6"/>
      <c r="AD298" s="6"/>
      <c r="AE298" s="3"/>
      <c r="AF298" s="11"/>
      <c r="AG298" s="3"/>
      <c r="AH298" s="3"/>
      <c r="AI298" s="3"/>
      <c r="AJ298" s="3"/>
    </row>
    <row r="299" spans="1:36" ht="31.8" thickBot="1">
      <c r="A299" s="45">
        <v>298</v>
      </c>
      <c r="B299" s="53">
        <v>162110008369</v>
      </c>
      <c r="C299" s="45" t="s">
        <v>32</v>
      </c>
      <c r="D299" s="45" t="s">
        <v>57</v>
      </c>
      <c r="E299" s="45" t="s">
        <v>1306</v>
      </c>
      <c r="F299" s="45" t="s">
        <v>146</v>
      </c>
      <c r="G299" s="45" t="s">
        <v>35</v>
      </c>
      <c r="H299" s="45" t="s">
        <v>1307</v>
      </c>
      <c r="I299" s="45">
        <v>6595</v>
      </c>
      <c r="J299" s="45">
        <v>4</v>
      </c>
      <c r="K299" s="48">
        <v>-30.815000000000001</v>
      </c>
      <c r="L299" s="45">
        <v>2</v>
      </c>
      <c r="M299" s="45">
        <v>-28.24</v>
      </c>
      <c r="N299" s="45" t="s">
        <v>79</v>
      </c>
      <c r="O299" s="10"/>
      <c r="P299" s="45" t="s">
        <v>38</v>
      </c>
      <c r="Q299" s="45" t="s">
        <v>39</v>
      </c>
      <c r="R299" s="45" t="s">
        <v>3217</v>
      </c>
      <c r="S299" s="45" t="s">
        <v>1308</v>
      </c>
      <c r="T299" s="45" t="s">
        <v>4637</v>
      </c>
      <c r="U299" s="45" t="s">
        <v>4637</v>
      </c>
      <c r="V299" s="10"/>
      <c r="W299" s="50" t="s">
        <v>4458</v>
      </c>
      <c r="X299" s="45" t="s">
        <v>1604</v>
      </c>
      <c r="Y299" s="45" t="s">
        <v>4638</v>
      </c>
      <c r="Z299" s="45" t="s">
        <v>40</v>
      </c>
      <c r="AA299" s="45" t="s">
        <v>29</v>
      </c>
      <c r="AB299" s="3"/>
      <c r="AC299" s="6"/>
      <c r="AD299" s="6"/>
      <c r="AE299" s="3"/>
      <c r="AF299" s="11"/>
      <c r="AG299" s="3"/>
      <c r="AH299" s="3"/>
      <c r="AI299" s="3"/>
      <c r="AJ299" s="3"/>
    </row>
    <row r="300" spans="1:36" ht="31.8" thickBot="1">
      <c r="A300" s="45">
        <v>299</v>
      </c>
      <c r="B300" s="53">
        <v>162110009783</v>
      </c>
      <c r="C300" s="45" t="s">
        <v>32</v>
      </c>
      <c r="D300" s="45" t="s">
        <v>57</v>
      </c>
      <c r="E300" s="45" t="s">
        <v>3218</v>
      </c>
      <c r="F300" s="45" t="s">
        <v>146</v>
      </c>
      <c r="G300" s="45" t="s">
        <v>35</v>
      </c>
      <c r="H300" s="45" t="s">
        <v>3219</v>
      </c>
      <c r="I300" s="45">
        <v>6030</v>
      </c>
      <c r="J300" s="45">
        <v>4</v>
      </c>
      <c r="K300" s="48">
        <v>-24.413</v>
      </c>
      <c r="L300" s="45">
        <v>2</v>
      </c>
      <c r="M300" s="48">
        <v>-26.576000000000001</v>
      </c>
      <c r="N300" s="45" t="s">
        <v>36</v>
      </c>
      <c r="O300" s="10"/>
      <c r="P300" s="45" t="s">
        <v>38</v>
      </c>
      <c r="Q300" s="45" t="s">
        <v>39</v>
      </c>
      <c r="R300" s="45" t="s">
        <v>3220</v>
      </c>
      <c r="S300" s="45" t="s">
        <v>3221</v>
      </c>
      <c r="T300" s="45" t="s">
        <v>4639</v>
      </c>
      <c r="U300" s="45" t="s">
        <v>4639</v>
      </c>
      <c r="V300" s="10"/>
      <c r="W300" s="47" t="s">
        <v>4640</v>
      </c>
      <c r="X300" s="45" t="s">
        <v>3282</v>
      </c>
      <c r="Y300" s="45" t="s">
        <v>4641</v>
      </c>
      <c r="Z300" s="45" t="s">
        <v>40</v>
      </c>
      <c r="AA300" s="45" t="s">
        <v>29</v>
      </c>
      <c r="AB300" s="3"/>
      <c r="AC300" s="6"/>
      <c r="AD300" s="6"/>
      <c r="AE300" s="3"/>
      <c r="AF300" s="7"/>
      <c r="AG300" s="3"/>
      <c r="AH300" s="3"/>
      <c r="AI300" s="3"/>
      <c r="AJ300" s="3"/>
    </row>
    <row r="301" spans="1:36" ht="31.8" thickBot="1">
      <c r="A301" s="45">
        <v>300</v>
      </c>
      <c r="B301" s="53">
        <v>162105102591</v>
      </c>
      <c r="C301" s="45" t="s">
        <v>32</v>
      </c>
      <c r="D301" s="45" t="s">
        <v>57</v>
      </c>
      <c r="E301" s="45" t="s">
        <v>294</v>
      </c>
      <c r="F301" s="45" t="s">
        <v>146</v>
      </c>
      <c r="G301" s="45" t="s">
        <v>35</v>
      </c>
      <c r="H301" s="45" t="s">
        <v>295</v>
      </c>
      <c r="I301" s="45">
        <v>8096</v>
      </c>
      <c r="J301" s="45">
        <v>4</v>
      </c>
      <c r="K301" s="48">
        <v>-33.124000000000002</v>
      </c>
      <c r="L301" s="45">
        <v>3</v>
      </c>
      <c r="M301" s="45">
        <v>-26</v>
      </c>
      <c r="N301" s="45" t="s">
        <v>79</v>
      </c>
      <c r="O301" s="10"/>
      <c r="P301" s="45" t="s">
        <v>46</v>
      </c>
      <c r="Q301" s="45" t="s">
        <v>47</v>
      </c>
      <c r="R301" s="48" t="s">
        <v>4642</v>
      </c>
      <c r="S301" s="45" t="s">
        <v>296</v>
      </c>
      <c r="T301" s="45" t="s">
        <v>4643</v>
      </c>
      <c r="U301" s="45" t="s">
        <v>4643</v>
      </c>
      <c r="V301" s="10"/>
      <c r="W301" s="47" t="s">
        <v>4644</v>
      </c>
      <c r="X301" s="45" t="s">
        <v>4645</v>
      </c>
      <c r="Y301" s="45" t="s">
        <v>4646</v>
      </c>
      <c r="Z301" s="45" t="s">
        <v>40</v>
      </c>
      <c r="AA301" s="45" t="s">
        <v>29</v>
      </c>
      <c r="AB301" s="3"/>
      <c r="AC301" s="6"/>
      <c r="AD301" s="6"/>
      <c r="AE301" s="3"/>
      <c r="AF301" s="11"/>
      <c r="AG301" s="3"/>
      <c r="AH301" s="3"/>
      <c r="AI301" s="3"/>
      <c r="AJ301" s="3"/>
    </row>
    <row r="302" spans="1:36" ht="31.8" thickBot="1">
      <c r="A302" s="45">
        <v>301</v>
      </c>
      <c r="B302" s="53">
        <v>162105102684</v>
      </c>
      <c r="C302" s="45" t="s">
        <v>32</v>
      </c>
      <c r="D302" s="45" t="s">
        <v>100</v>
      </c>
      <c r="E302" s="45" t="s">
        <v>297</v>
      </c>
      <c r="F302" s="45" t="s">
        <v>102</v>
      </c>
      <c r="G302" s="45" t="s">
        <v>35</v>
      </c>
      <c r="H302" s="45" t="s">
        <v>298</v>
      </c>
      <c r="I302" s="45">
        <v>14509</v>
      </c>
      <c r="J302" s="48">
        <v>171527778</v>
      </c>
      <c r="K302" s="45">
        <v>-31.06</v>
      </c>
      <c r="L302" s="48">
        <v>136111111</v>
      </c>
      <c r="M302" s="45">
        <v>-29</v>
      </c>
      <c r="N302" s="45" t="s">
        <v>62</v>
      </c>
      <c r="O302" s="45" t="s">
        <v>88</v>
      </c>
      <c r="P302" s="45" t="s">
        <v>46</v>
      </c>
      <c r="Q302" s="45" t="s">
        <v>47</v>
      </c>
      <c r="R302" s="45" t="s">
        <v>3222</v>
      </c>
      <c r="S302" s="45" t="s">
        <v>299</v>
      </c>
      <c r="T302" s="45" t="s">
        <v>3727</v>
      </c>
      <c r="U302" s="45" t="s">
        <v>3727</v>
      </c>
      <c r="V302" s="10"/>
      <c r="W302" s="47" t="s">
        <v>3728</v>
      </c>
      <c r="X302" s="45" t="s">
        <v>4647</v>
      </c>
      <c r="Y302" s="45" t="s">
        <v>4648</v>
      </c>
      <c r="Z302" s="45" t="s">
        <v>40</v>
      </c>
      <c r="AA302" s="45" t="s">
        <v>29</v>
      </c>
      <c r="AB302" s="3"/>
      <c r="AC302" s="6"/>
      <c r="AD302" s="6"/>
      <c r="AE302" s="3"/>
      <c r="AF302" s="11"/>
      <c r="AG302" s="3"/>
      <c r="AH302" s="3"/>
      <c r="AI302" s="3"/>
      <c r="AJ302" s="3"/>
    </row>
    <row r="303" spans="1:36" ht="31.8" thickBot="1">
      <c r="A303" s="45">
        <v>302</v>
      </c>
      <c r="B303" s="53">
        <v>162105100642</v>
      </c>
      <c r="C303" s="45" t="s">
        <v>32</v>
      </c>
      <c r="D303" s="45" t="s">
        <v>100</v>
      </c>
      <c r="E303" s="45" t="s">
        <v>3223</v>
      </c>
      <c r="F303" s="45" t="s">
        <v>102</v>
      </c>
      <c r="G303" s="45" t="s">
        <v>35</v>
      </c>
      <c r="H303" s="45" t="s">
        <v>3224</v>
      </c>
      <c r="I303" s="45">
        <v>14786</v>
      </c>
      <c r="J303" s="45">
        <v>3</v>
      </c>
      <c r="K303" s="45">
        <v>-30.58</v>
      </c>
      <c r="L303" s="45">
        <v>3</v>
      </c>
      <c r="M303" s="45">
        <v>-26.57</v>
      </c>
      <c r="N303" s="45" t="s">
        <v>62</v>
      </c>
      <c r="O303" s="45" t="s">
        <v>88</v>
      </c>
      <c r="P303" s="45" t="s">
        <v>86</v>
      </c>
      <c r="Q303" s="45" t="s">
        <v>87</v>
      </c>
      <c r="R303" s="48" t="s">
        <v>4649</v>
      </c>
      <c r="S303" s="45" t="s">
        <v>3225</v>
      </c>
      <c r="T303" s="45" t="s">
        <v>4650</v>
      </c>
      <c r="U303" s="45" t="s">
        <v>4650</v>
      </c>
      <c r="V303" s="10"/>
      <c r="W303" s="50" t="s">
        <v>3728</v>
      </c>
      <c r="X303" s="45" t="s">
        <v>4651</v>
      </c>
      <c r="Y303" s="45" t="s">
        <v>4652</v>
      </c>
      <c r="Z303" s="45" t="s">
        <v>40</v>
      </c>
      <c r="AA303" s="45" t="s">
        <v>29</v>
      </c>
      <c r="AB303" s="3"/>
      <c r="AC303" s="6"/>
      <c r="AD303" s="6"/>
      <c r="AE303" s="6"/>
      <c r="AF303" s="7"/>
      <c r="AG303" s="3"/>
      <c r="AH303" s="3"/>
      <c r="AI303" s="3"/>
      <c r="AJ303" s="3"/>
    </row>
    <row r="304" spans="1:36" ht="31.8" thickBot="1">
      <c r="A304" s="45">
        <v>303</v>
      </c>
      <c r="B304" s="53">
        <v>161102020514</v>
      </c>
      <c r="C304" s="45" t="s">
        <v>32</v>
      </c>
      <c r="D304" s="45" t="s">
        <v>100</v>
      </c>
      <c r="E304" s="45" t="s">
        <v>610</v>
      </c>
      <c r="F304" s="45" t="s">
        <v>102</v>
      </c>
      <c r="G304" s="45" t="s">
        <v>35</v>
      </c>
      <c r="H304" s="45" t="s">
        <v>611</v>
      </c>
      <c r="I304" s="45">
        <v>18180</v>
      </c>
      <c r="J304" s="45">
        <v>4</v>
      </c>
      <c r="K304" s="45">
        <v>-31.96</v>
      </c>
      <c r="L304" s="45">
        <v>2</v>
      </c>
      <c r="M304" s="45">
        <v>-31.55</v>
      </c>
      <c r="N304" s="45" t="s">
        <v>44</v>
      </c>
      <c r="O304" s="45" t="s">
        <v>109</v>
      </c>
      <c r="P304" s="45" t="s">
        <v>38</v>
      </c>
      <c r="Q304" s="45" t="s">
        <v>39</v>
      </c>
      <c r="R304" s="45" t="s">
        <v>3226</v>
      </c>
      <c r="S304" s="45" t="s">
        <v>612</v>
      </c>
      <c r="T304" s="45" t="s">
        <v>3727</v>
      </c>
      <c r="U304" s="45" t="s">
        <v>3727</v>
      </c>
      <c r="V304" s="10"/>
      <c r="W304" s="50" t="s">
        <v>3728</v>
      </c>
      <c r="X304" s="45" t="s">
        <v>2742</v>
      </c>
      <c r="Y304" s="45" t="s">
        <v>4653</v>
      </c>
      <c r="Z304" s="45" t="s">
        <v>40</v>
      </c>
      <c r="AA304" s="45" t="s">
        <v>29</v>
      </c>
      <c r="AB304" s="3"/>
      <c r="AC304" s="6"/>
      <c r="AD304" s="6"/>
      <c r="AE304" s="3"/>
      <c r="AF304" s="7"/>
      <c r="AG304" s="3"/>
      <c r="AH304" s="3"/>
      <c r="AI304" s="3"/>
      <c r="AJ304" s="3"/>
    </row>
    <row r="305" spans="1:36" ht="31.8" thickBot="1">
      <c r="A305" s="45">
        <v>304</v>
      </c>
      <c r="B305" s="53">
        <v>162110009628</v>
      </c>
      <c r="C305" s="45" t="s">
        <v>32</v>
      </c>
      <c r="D305" s="45" t="s">
        <v>100</v>
      </c>
      <c r="E305" s="45" t="s">
        <v>607</v>
      </c>
      <c r="F305" s="45" t="s">
        <v>102</v>
      </c>
      <c r="G305" s="45" t="s">
        <v>35</v>
      </c>
      <c r="H305" s="45" t="s">
        <v>608</v>
      </c>
      <c r="I305" s="45">
        <v>18099</v>
      </c>
      <c r="J305" s="48">
        <v>167361111</v>
      </c>
      <c r="K305" s="45">
        <v>-29.59</v>
      </c>
      <c r="L305" s="45">
        <v>2</v>
      </c>
      <c r="M305" s="45">
        <v>-26.98</v>
      </c>
      <c r="N305" s="45" t="s">
        <v>104</v>
      </c>
      <c r="O305" s="45" t="s">
        <v>105</v>
      </c>
      <c r="P305" s="45" t="s">
        <v>38</v>
      </c>
      <c r="Q305" s="45" t="s">
        <v>39</v>
      </c>
      <c r="R305" s="45" t="s">
        <v>3227</v>
      </c>
      <c r="S305" s="45" t="s">
        <v>609</v>
      </c>
      <c r="T305" s="45" t="s">
        <v>3727</v>
      </c>
      <c r="U305" s="45" t="s">
        <v>3727</v>
      </c>
      <c r="V305" s="10"/>
      <c r="W305" s="50" t="s">
        <v>3728</v>
      </c>
      <c r="X305" s="45" t="s">
        <v>3005</v>
      </c>
      <c r="Y305" s="45" t="s">
        <v>4654</v>
      </c>
      <c r="Z305" s="45" t="s">
        <v>40</v>
      </c>
      <c r="AA305" s="45" t="s">
        <v>29</v>
      </c>
      <c r="AB305" s="3"/>
      <c r="AC305" s="6"/>
      <c r="AD305" s="6"/>
      <c r="AE305" s="3"/>
      <c r="AF305" s="11"/>
      <c r="AG305" s="3"/>
      <c r="AH305" s="3"/>
      <c r="AI305" s="3"/>
      <c r="AJ305" s="3"/>
    </row>
    <row r="306" spans="1:36" ht="31.8" thickBot="1">
      <c r="A306" s="45">
        <v>305</v>
      </c>
      <c r="B306" s="53">
        <v>162105102118</v>
      </c>
      <c r="C306" s="45" t="s">
        <v>32</v>
      </c>
      <c r="D306" s="45" t="s">
        <v>100</v>
      </c>
      <c r="E306" s="45" t="s">
        <v>3228</v>
      </c>
      <c r="F306" s="45" t="s">
        <v>102</v>
      </c>
      <c r="G306" s="45" t="s">
        <v>35</v>
      </c>
      <c r="H306" s="45" t="s">
        <v>3229</v>
      </c>
      <c r="I306" s="45">
        <v>17766</v>
      </c>
      <c r="J306" s="48">
        <v>167361111</v>
      </c>
      <c r="K306" s="45">
        <v>-26.63</v>
      </c>
      <c r="L306" s="45">
        <v>3</v>
      </c>
      <c r="M306" s="45">
        <v>-26.02</v>
      </c>
      <c r="N306" s="45" t="s">
        <v>36</v>
      </c>
      <c r="O306" s="45" t="s">
        <v>112</v>
      </c>
      <c r="P306" s="45" t="s">
        <v>38</v>
      </c>
      <c r="Q306" s="45" t="s">
        <v>39</v>
      </c>
      <c r="R306" s="45" t="s">
        <v>3230</v>
      </c>
      <c r="S306" s="45" t="s">
        <v>3231</v>
      </c>
      <c r="T306" s="45" t="s">
        <v>3727</v>
      </c>
      <c r="U306" s="45" t="s">
        <v>3727</v>
      </c>
      <c r="V306" s="10"/>
      <c r="W306" s="50" t="s">
        <v>3728</v>
      </c>
      <c r="X306" s="45" t="s">
        <v>3270</v>
      </c>
      <c r="Y306" s="45" t="s">
        <v>4655</v>
      </c>
      <c r="Z306" s="45" t="s">
        <v>40</v>
      </c>
      <c r="AA306" s="45" t="s">
        <v>29</v>
      </c>
      <c r="AB306" s="3"/>
      <c r="AC306" s="6"/>
      <c r="AD306" s="6"/>
      <c r="AE306" s="3"/>
      <c r="AF306" s="7"/>
      <c r="AG306" s="3"/>
      <c r="AH306" s="3"/>
      <c r="AI306" s="3"/>
      <c r="AJ306" s="3"/>
    </row>
    <row r="307" spans="1:36" ht="31.8" thickBot="1">
      <c r="A307" s="45">
        <v>306</v>
      </c>
      <c r="B307" s="53">
        <v>162105102546</v>
      </c>
      <c r="C307" s="45" t="s">
        <v>32</v>
      </c>
      <c r="D307" s="45" t="s">
        <v>100</v>
      </c>
      <c r="E307" s="45" t="s">
        <v>300</v>
      </c>
      <c r="F307" s="45" t="s">
        <v>102</v>
      </c>
      <c r="G307" s="45" t="s">
        <v>35</v>
      </c>
      <c r="H307" s="45" t="s">
        <v>301</v>
      </c>
      <c r="I307" s="45">
        <v>17494</v>
      </c>
      <c r="J307" s="48">
        <v>172222222</v>
      </c>
      <c r="K307" s="45">
        <v>-32.700000000000003</v>
      </c>
      <c r="L307" s="48">
        <v>136805556</v>
      </c>
      <c r="M307" s="45">
        <v>-29</v>
      </c>
      <c r="N307" s="45" t="s">
        <v>79</v>
      </c>
      <c r="O307" s="45" t="s">
        <v>80</v>
      </c>
      <c r="P307" s="45" t="s">
        <v>46</v>
      </c>
      <c r="Q307" s="45" t="s">
        <v>47</v>
      </c>
      <c r="R307" s="45" t="s">
        <v>3232</v>
      </c>
      <c r="S307" s="45" t="s">
        <v>302</v>
      </c>
      <c r="T307" s="45" t="s">
        <v>3802</v>
      </c>
      <c r="U307" s="45" t="s">
        <v>3802</v>
      </c>
      <c r="V307" s="10"/>
      <c r="W307" s="50" t="s">
        <v>3790</v>
      </c>
      <c r="X307" s="45" t="s">
        <v>4656</v>
      </c>
      <c r="Y307" s="45" t="s">
        <v>4657</v>
      </c>
      <c r="Z307" s="45" t="s">
        <v>40</v>
      </c>
      <c r="AA307" s="45" t="s">
        <v>29</v>
      </c>
      <c r="AB307" s="3"/>
      <c r="AC307" s="6"/>
      <c r="AD307" s="6"/>
      <c r="AE307" s="3"/>
      <c r="AF307" s="7"/>
      <c r="AG307" s="3"/>
      <c r="AH307" s="3"/>
      <c r="AI307" s="3"/>
      <c r="AJ307" s="3"/>
    </row>
    <row r="308" spans="1:36" ht="31.8" thickBot="1">
      <c r="A308" s="45">
        <v>307</v>
      </c>
      <c r="B308" s="53">
        <v>162110001755</v>
      </c>
      <c r="C308" s="45" t="s">
        <v>32</v>
      </c>
      <c r="D308" s="45" t="s">
        <v>100</v>
      </c>
      <c r="E308" s="45" t="s">
        <v>3233</v>
      </c>
      <c r="F308" s="45" t="s">
        <v>102</v>
      </c>
      <c r="G308" s="45" t="s">
        <v>35</v>
      </c>
      <c r="H308" s="45" t="s">
        <v>3234</v>
      </c>
      <c r="I308" s="45">
        <v>16716</v>
      </c>
      <c r="J308" s="48">
        <v>179166667</v>
      </c>
      <c r="K308" s="45">
        <v>-33.950000000000003</v>
      </c>
      <c r="L308" s="45">
        <v>2</v>
      </c>
      <c r="M308" s="45">
        <v>-29.58</v>
      </c>
      <c r="N308" s="45" t="s">
        <v>104</v>
      </c>
      <c r="O308" s="45" t="s">
        <v>105</v>
      </c>
      <c r="P308" s="45" t="s">
        <v>38</v>
      </c>
      <c r="Q308" s="45" t="s">
        <v>39</v>
      </c>
      <c r="R308" s="45" t="s">
        <v>3235</v>
      </c>
      <c r="S308" s="45" t="s">
        <v>3236</v>
      </c>
      <c r="T308" s="45" t="s">
        <v>4658</v>
      </c>
      <c r="U308" s="45" t="s">
        <v>4658</v>
      </c>
      <c r="V308" s="10"/>
      <c r="W308" s="50" t="s">
        <v>4211</v>
      </c>
      <c r="X308" s="45" t="s">
        <v>99</v>
      </c>
      <c r="Y308" s="45" t="s">
        <v>4659</v>
      </c>
      <c r="Z308" s="45" t="s">
        <v>40</v>
      </c>
      <c r="AA308" s="45" t="s">
        <v>29</v>
      </c>
      <c r="AB308" s="3"/>
      <c r="AC308" s="6"/>
      <c r="AD308" s="6"/>
      <c r="AE308" s="3"/>
      <c r="AF308" s="11"/>
      <c r="AG308" s="3"/>
      <c r="AH308" s="3"/>
      <c r="AI308" s="3"/>
      <c r="AJ308" s="3"/>
    </row>
    <row r="309" spans="1:36" ht="31.8" thickBot="1">
      <c r="A309" s="45">
        <v>308</v>
      </c>
      <c r="B309" s="53">
        <v>162110001687</v>
      </c>
      <c r="C309" s="45" t="s">
        <v>32</v>
      </c>
      <c r="D309" s="45" t="s">
        <v>100</v>
      </c>
      <c r="E309" s="45" t="s">
        <v>3238</v>
      </c>
      <c r="F309" s="45" t="s">
        <v>102</v>
      </c>
      <c r="G309" s="45" t="s">
        <v>35</v>
      </c>
      <c r="H309" s="45" t="s">
        <v>3239</v>
      </c>
      <c r="I309" s="45">
        <v>16656</v>
      </c>
      <c r="J309" s="48">
        <v>179166667</v>
      </c>
      <c r="K309" s="45">
        <v>-32.880000000000003</v>
      </c>
      <c r="L309" s="45">
        <v>2</v>
      </c>
      <c r="M309" s="45">
        <v>-27.69</v>
      </c>
      <c r="N309" s="45" t="s">
        <v>104</v>
      </c>
      <c r="O309" s="45" t="s">
        <v>105</v>
      </c>
      <c r="P309" s="45" t="s">
        <v>131</v>
      </c>
      <c r="Q309" s="45" t="s">
        <v>132</v>
      </c>
      <c r="R309" s="45" t="s">
        <v>3240</v>
      </c>
      <c r="S309" s="45" t="s">
        <v>3241</v>
      </c>
      <c r="T309" s="45" t="s">
        <v>3664</v>
      </c>
      <c r="U309" s="45" t="s">
        <v>3664</v>
      </c>
      <c r="V309" s="10"/>
      <c r="W309" s="47" t="s">
        <v>3908</v>
      </c>
      <c r="X309" s="45" t="s">
        <v>4660</v>
      </c>
      <c r="Y309" s="45" t="s">
        <v>4661</v>
      </c>
      <c r="Z309" s="45" t="s">
        <v>40</v>
      </c>
      <c r="AA309" s="45" t="s">
        <v>29</v>
      </c>
      <c r="AB309" s="3"/>
      <c r="AC309" s="6"/>
      <c r="AD309" s="6"/>
      <c r="AE309" s="6"/>
      <c r="AF309" s="7"/>
      <c r="AG309" s="3"/>
      <c r="AH309" s="3"/>
      <c r="AI309" s="3"/>
      <c r="AJ309" s="3"/>
    </row>
    <row r="310" spans="1:36" ht="31.8" thickBot="1">
      <c r="A310" s="45">
        <v>309</v>
      </c>
      <c r="B310" s="53">
        <v>162105100326</v>
      </c>
      <c r="C310" s="45" t="s">
        <v>32</v>
      </c>
      <c r="D310" s="45" t="s">
        <v>100</v>
      </c>
      <c r="E310" s="45" t="s">
        <v>306</v>
      </c>
      <c r="F310" s="45" t="s">
        <v>102</v>
      </c>
      <c r="G310" s="45" t="s">
        <v>35</v>
      </c>
      <c r="H310" s="45" t="s">
        <v>307</v>
      </c>
      <c r="I310" s="45">
        <v>15843</v>
      </c>
      <c r="J310" s="48">
        <v>177083333</v>
      </c>
      <c r="K310" s="45">
        <v>-28.61</v>
      </c>
      <c r="L310" s="45">
        <v>2</v>
      </c>
      <c r="M310" s="45">
        <v>-26.99</v>
      </c>
      <c r="N310" s="45" t="s">
        <v>44</v>
      </c>
      <c r="O310" s="45" t="s">
        <v>153</v>
      </c>
      <c r="P310" s="45" t="s">
        <v>229</v>
      </c>
      <c r="Q310" s="45" t="s">
        <v>96</v>
      </c>
      <c r="R310" s="45" t="s">
        <v>3243</v>
      </c>
      <c r="S310" s="45" t="s">
        <v>308</v>
      </c>
      <c r="T310" s="45" t="s">
        <v>3727</v>
      </c>
      <c r="U310" s="45" t="s">
        <v>3727</v>
      </c>
      <c r="V310" s="10"/>
      <c r="W310" s="47" t="s">
        <v>3728</v>
      </c>
      <c r="X310" s="45" t="s">
        <v>1605</v>
      </c>
      <c r="Y310" s="45" t="s">
        <v>4662</v>
      </c>
      <c r="Z310" s="45" t="s">
        <v>40</v>
      </c>
      <c r="AA310" s="45" t="s">
        <v>29</v>
      </c>
      <c r="AB310" s="3"/>
      <c r="AC310" s="6"/>
      <c r="AD310" s="6"/>
      <c r="AE310" s="3"/>
      <c r="AF310" s="7"/>
      <c r="AG310" s="3"/>
      <c r="AH310" s="3"/>
      <c r="AI310" s="3"/>
      <c r="AJ310" s="3"/>
    </row>
    <row r="311" spans="1:36" ht="31.8" thickBot="1">
      <c r="A311" s="45">
        <v>310</v>
      </c>
      <c r="B311" s="53">
        <v>162105100195</v>
      </c>
      <c r="C311" s="45" t="s">
        <v>32</v>
      </c>
      <c r="D311" s="45" t="s">
        <v>100</v>
      </c>
      <c r="E311" s="45" t="s">
        <v>303</v>
      </c>
      <c r="F311" s="45" t="s">
        <v>102</v>
      </c>
      <c r="G311" s="45" t="s">
        <v>35</v>
      </c>
      <c r="H311" s="45" t="s">
        <v>304</v>
      </c>
      <c r="I311" s="45">
        <v>15845</v>
      </c>
      <c r="J311" s="48">
        <v>176388889</v>
      </c>
      <c r="K311" s="45">
        <v>-28.72</v>
      </c>
      <c r="L311" s="45">
        <v>2</v>
      </c>
      <c r="M311" s="45">
        <v>-27</v>
      </c>
      <c r="N311" s="45" t="s">
        <v>44</v>
      </c>
      <c r="O311" s="45" t="s">
        <v>109</v>
      </c>
      <c r="P311" s="45" t="s">
        <v>46</v>
      </c>
      <c r="Q311" s="45" t="s">
        <v>47</v>
      </c>
      <c r="R311" s="45" t="s">
        <v>3244</v>
      </c>
      <c r="S311" s="45" t="s">
        <v>305</v>
      </c>
      <c r="T311" s="45" t="s">
        <v>4663</v>
      </c>
      <c r="U311" s="45" t="s">
        <v>4663</v>
      </c>
      <c r="V311" s="10"/>
      <c r="W311" s="50" t="s">
        <v>4664</v>
      </c>
      <c r="X311" s="45" t="s">
        <v>4665</v>
      </c>
      <c r="Y311" s="45" t="s">
        <v>4666</v>
      </c>
      <c r="Z311" s="45" t="s">
        <v>40</v>
      </c>
      <c r="AA311" s="45" t="s">
        <v>29</v>
      </c>
      <c r="AB311" s="3"/>
      <c r="AC311" s="6"/>
      <c r="AD311" s="6"/>
      <c r="AE311" s="3"/>
      <c r="AF311" s="7"/>
      <c r="AG311" s="3"/>
      <c r="AH311" s="3"/>
      <c r="AI311" s="3"/>
      <c r="AJ311" s="3"/>
    </row>
    <row r="312" spans="1:36" ht="31.8" thickBot="1">
      <c r="A312" s="45">
        <v>311</v>
      </c>
      <c r="B312" s="53">
        <v>162105105923</v>
      </c>
      <c r="C312" s="45" t="s">
        <v>32</v>
      </c>
      <c r="D312" s="45" t="s">
        <v>100</v>
      </c>
      <c r="E312" s="45" t="s">
        <v>309</v>
      </c>
      <c r="F312" s="45" t="s">
        <v>102</v>
      </c>
      <c r="G312" s="45" t="s">
        <v>35</v>
      </c>
      <c r="H312" s="45" t="s">
        <v>310</v>
      </c>
      <c r="I312" s="45">
        <v>14919</v>
      </c>
      <c r="J312" s="45">
        <v>3</v>
      </c>
      <c r="K312" s="45">
        <v>-33.979999999999997</v>
      </c>
      <c r="L312" s="45">
        <v>2</v>
      </c>
      <c r="M312" s="45">
        <v>-30.45</v>
      </c>
      <c r="N312" s="45" t="s">
        <v>52</v>
      </c>
      <c r="O312" s="45" t="s">
        <v>125</v>
      </c>
      <c r="P312" s="45" t="s">
        <v>38</v>
      </c>
      <c r="Q312" s="45" t="s">
        <v>39</v>
      </c>
      <c r="R312" s="45" t="s">
        <v>3245</v>
      </c>
      <c r="S312" s="45" t="s">
        <v>311</v>
      </c>
      <c r="T312" s="45" t="s">
        <v>3727</v>
      </c>
      <c r="U312" s="45" t="s">
        <v>3727</v>
      </c>
      <c r="V312" s="10"/>
      <c r="W312" s="50" t="s">
        <v>3728</v>
      </c>
      <c r="X312" s="45" t="s">
        <v>4408</v>
      </c>
      <c r="Y312" s="45" t="s">
        <v>4667</v>
      </c>
      <c r="Z312" s="45" t="s">
        <v>40</v>
      </c>
      <c r="AA312" s="45" t="s">
        <v>29</v>
      </c>
      <c r="AB312" s="3"/>
      <c r="AC312" s="6"/>
      <c r="AD312" s="6"/>
      <c r="AE312" s="3"/>
      <c r="AF312" s="7"/>
      <c r="AG312" s="3"/>
      <c r="AH312" s="3"/>
      <c r="AI312" s="3"/>
      <c r="AJ312" s="3"/>
    </row>
    <row r="313" spans="1:36" ht="31.8" thickBot="1">
      <c r="A313" s="45">
        <v>312</v>
      </c>
      <c r="B313" s="53">
        <v>162110002860</v>
      </c>
      <c r="C313" s="45" t="s">
        <v>32</v>
      </c>
      <c r="D313" s="45" t="s">
        <v>100</v>
      </c>
      <c r="E313" s="45" t="s">
        <v>312</v>
      </c>
      <c r="F313" s="45" t="s">
        <v>102</v>
      </c>
      <c r="G313" s="45" t="s">
        <v>35</v>
      </c>
      <c r="H313" s="45" t="s">
        <v>313</v>
      </c>
      <c r="I313" s="45">
        <v>16211</v>
      </c>
      <c r="J313" s="45">
        <v>3</v>
      </c>
      <c r="K313" s="45">
        <v>-25.92</v>
      </c>
      <c r="L313" s="48">
        <v>130555556</v>
      </c>
      <c r="M313" s="45">
        <v>-27</v>
      </c>
      <c r="N313" s="45" t="s">
        <v>36</v>
      </c>
      <c r="O313" s="45" t="s">
        <v>112</v>
      </c>
      <c r="P313" s="45" t="s">
        <v>46</v>
      </c>
      <c r="Q313" s="45" t="s">
        <v>47</v>
      </c>
      <c r="R313" s="45" t="s">
        <v>3246</v>
      </c>
      <c r="S313" s="45" t="s">
        <v>314</v>
      </c>
      <c r="T313" s="45" t="s">
        <v>4668</v>
      </c>
      <c r="U313" s="45" t="s">
        <v>4668</v>
      </c>
      <c r="V313" s="10"/>
      <c r="W313" s="47" t="s">
        <v>3629</v>
      </c>
      <c r="X313" s="45" t="s">
        <v>2719</v>
      </c>
      <c r="Y313" s="45" t="s">
        <v>4669</v>
      </c>
      <c r="Z313" s="45" t="s">
        <v>40</v>
      </c>
      <c r="AA313" s="45" t="s">
        <v>29</v>
      </c>
      <c r="AB313" s="3"/>
      <c r="AC313" s="6"/>
      <c r="AD313" s="6"/>
      <c r="AE313" s="3"/>
      <c r="AF313" s="11"/>
      <c r="AG313" s="3"/>
      <c r="AH313" s="3"/>
      <c r="AI313" s="3"/>
      <c r="AJ313" s="3"/>
    </row>
    <row r="314" spans="1:36" ht="31.8" thickBot="1">
      <c r="A314" s="45">
        <v>313</v>
      </c>
      <c r="B314" s="53">
        <v>162105102586</v>
      </c>
      <c r="C314" s="45" t="s">
        <v>32</v>
      </c>
      <c r="D314" s="45" t="s">
        <v>100</v>
      </c>
      <c r="E314" s="45" t="s">
        <v>3247</v>
      </c>
      <c r="F314" s="45" t="s">
        <v>102</v>
      </c>
      <c r="G314" s="45" t="s">
        <v>35</v>
      </c>
      <c r="H314" s="45" t="s">
        <v>3248</v>
      </c>
      <c r="I314" s="45">
        <v>15836</v>
      </c>
      <c r="J314" s="45">
        <v>3</v>
      </c>
      <c r="K314" s="45">
        <v>-29.35</v>
      </c>
      <c r="L314" s="48">
        <v>128472222</v>
      </c>
      <c r="M314" s="45">
        <v>-26</v>
      </c>
      <c r="N314" s="45" t="s">
        <v>62</v>
      </c>
      <c r="O314" s="45" t="s">
        <v>88</v>
      </c>
      <c r="P314" s="45" t="s">
        <v>38</v>
      </c>
      <c r="Q314" s="45" t="s">
        <v>39</v>
      </c>
      <c r="R314" s="45" t="s">
        <v>3249</v>
      </c>
      <c r="S314" s="45" t="s">
        <v>315</v>
      </c>
      <c r="T314" s="45" t="s">
        <v>3727</v>
      </c>
      <c r="U314" s="45" t="s">
        <v>3727</v>
      </c>
      <c r="V314" s="10"/>
      <c r="W314" s="47" t="s">
        <v>3728</v>
      </c>
      <c r="X314" s="45" t="s">
        <v>4670</v>
      </c>
      <c r="Y314" s="45" t="s">
        <v>4671</v>
      </c>
      <c r="Z314" s="45" t="s">
        <v>40</v>
      </c>
      <c r="AA314" s="45" t="s">
        <v>29</v>
      </c>
      <c r="AB314" s="3"/>
      <c r="AC314" s="6"/>
      <c r="AD314" s="6"/>
      <c r="AE314" s="3"/>
      <c r="AF314" s="11"/>
      <c r="AG314" s="3"/>
      <c r="AH314" s="3"/>
      <c r="AI314" s="3"/>
      <c r="AJ314" s="3"/>
    </row>
    <row r="315" spans="1:36" ht="31.8" thickBot="1">
      <c r="A315" s="45">
        <v>314</v>
      </c>
      <c r="B315" s="53">
        <v>162105102266</v>
      </c>
      <c r="C315" s="45" t="s">
        <v>32</v>
      </c>
      <c r="D315" s="45" t="s">
        <v>100</v>
      </c>
      <c r="E315" s="45" t="s">
        <v>316</v>
      </c>
      <c r="F315" s="45" t="s">
        <v>102</v>
      </c>
      <c r="G315" s="45" t="s">
        <v>35</v>
      </c>
      <c r="H315" s="45" t="s">
        <v>317</v>
      </c>
      <c r="I315" s="45">
        <v>15050</v>
      </c>
      <c r="J315" s="45">
        <v>3</v>
      </c>
      <c r="K315" s="45">
        <v>-29.79</v>
      </c>
      <c r="L315" s="48">
        <v>129166667</v>
      </c>
      <c r="M315" s="45">
        <v>-26.02</v>
      </c>
      <c r="N315" s="45" t="s">
        <v>62</v>
      </c>
      <c r="O315" s="45" t="s">
        <v>88</v>
      </c>
      <c r="P315" s="45" t="s">
        <v>38</v>
      </c>
      <c r="Q315" s="45" t="s">
        <v>39</v>
      </c>
      <c r="R315" s="45" t="s">
        <v>3250</v>
      </c>
      <c r="S315" s="45" t="s">
        <v>318</v>
      </c>
      <c r="T315" s="45" t="s">
        <v>3727</v>
      </c>
      <c r="U315" s="45" t="s">
        <v>3727</v>
      </c>
      <c r="V315" s="10"/>
      <c r="W315" s="47" t="s">
        <v>3728</v>
      </c>
      <c r="X315" s="45" t="s">
        <v>3470</v>
      </c>
      <c r="Y315" s="45" t="s">
        <v>4672</v>
      </c>
      <c r="Z315" s="45" t="s">
        <v>40</v>
      </c>
      <c r="AA315" s="45" t="s">
        <v>29</v>
      </c>
      <c r="AB315" s="3"/>
      <c r="AC315" s="6"/>
      <c r="AD315" s="6"/>
      <c r="AE315" s="3"/>
      <c r="AF315" s="11"/>
      <c r="AG315" s="3"/>
      <c r="AH315" s="3"/>
      <c r="AI315" s="3"/>
      <c r="AJ315" s="3"/>
    </row>
    <row r="316" spans="1:36" ht="31.8" thickBot="1">
      <c r="A316" s="45">
        <v>315</v>
      </c>
      <c r="B316" s="53">
        <v>162105102584</v>
      </c>
      <c r="C316" s="45" t="s">
        <v>32</v>
      </c>
      <c r="D316" s="45" t="s">
        <v>100</v>
      </c>
      <c r="E316" s="45" t="s">
        <v>319</v>
      </c>
      <c r="F316" s="45" t="s">
        <v>102</v>
      </c>
      <c r="G316" s="45" t="s">
        <v>35</v>
      </c>
      <c r="H316" s="45" t="s">
        <v>320</v>
      </c>
      <c r="I316" s="45">
        <v>14467</v>
      </c>
      <c r="J316" s="45">
        <v>4</v>
      </c>
      <c r="K316" s="45">
        <v>-26.83</v>
      </c>
      <c r="L316" s="45">
        <v>2</v>
      </c>
      <c r="M316" s="45">
        <v>-27.69</v>
      </c>
      <c r="N316" s="45" t="s">
        <v>52</v>
      </c>
      <c r="O316" s="45" t="s">
        <v>157</v>
      </c>
      <c r="P316" s="45" t="s">
        <v>38</v>
      </c>
      <c r="Q316" s="45" t="s">
        <v>39</v>
      </c>
      <c r="R316" s="45" t="s">
        <v>3251</v>
      </c>
      <c r="S316" s="45" t="s">
        <v>321</v>
      </c>
      <c r="T316" s="45" t="s">
        <v>3727</v>
      </c>
      <c r="U316" s="45" t="s">
        <v>3727</v>
      </c>
      <c r="V316" s="10"/>
      <c r="W316" s="47" t="s">
        <v>3728</v>
      </c>
      <c r="X316" s="45" t="s">
        <v>4673</v>
      </c>
      <c r="Y316" s="45" t="s">
        <v>4674</v>
      </c>
      <c r="Z316" s="45" t="s">
        <v>40</v>
      </c>
      <c r="AA316" s="45" t="s">
        <v>29</v>
      </c>
      <c r="AB316" s="3"/>
      <c r="AC316" s="6"/>
      <c r="AD316" s="6"/>
      <c r="AE316" s="3"/>
      <c r="AF316" s="11"/>
      <c r="AG316" s="3"/>
      <c r="AH316" s="3"/>
      <c r="AI316" s="3"/>
      <c r="AJ316" s="3"/>
    </row>
    <row r="317" spans="1:36" ht="31.8" thickBot="1">
      <c r="A317" s="45">
        <v>316</v>
      </c>
      <c r="B317" s="53">
        <v>162105101410</v>
      </c>
      <c r="C317" s="45" t="s">
        <v>32</v>
      </c>
      <c r="D317" s="45" t="s">
        <v>100</v>
      </c>
      <c r="E317" s="45" t="s">
        <v>322</v>
      </c>
      <c r="F317" s="45" t="s">
        <v>102</v>
      </c>
      <c r="G317" s="45" t="s">
        <v>35</v>
      </c>
      <c r="H317" s="45" t="s">
        <v>323</v>
      </c>
      <c r="I317" s="45">
        <v>14419</v>
      </c>
      <c r="J317" s="45">
        <v>3</v>
      </c>
      <c r="K317" s="45">
        <v>-29.17</v>
      </c>
      <c r="L317" s="45">
        <v>3</v>
      </c>
      <c r="M317" s="45">
        <v>-26.57</v>
      </c>
      <c r="N317" s="45" t="s">
        <v>62</v>
      </c>
      <c r="O317" s="45" t="s">
        <v>88</v>
      </c>
      <c r="P317" s="45" t="s">
        <v>38</v>
      </c>
      <c r="Q317" s="45" t="s">
        <v>39</v>
      </c>
      <c r="R317" s="45" t="s">
        <v>3254</v>
      </c>
      <c r="S317" s="45" t="s">
        <v>324</v>
      </c>
      <c r="T317" s="45" t="s">
        <v>4675</v>
      </c>
      <c r="U317" s="45" t="s">
        <v>4675</v>
      </c>
      <c r="V317" s="10"/>
      <c r="W317" s="47" t="s">
        <v>4250</v>
      </c>
      <c r="X317" s="45" t="s">
        <v>4676</v>
      </c>
      <c r="Y317" s="45" t="s">
        <v>4677</v>
      </c>
      <c r="Z317" s="45" t="s">
        <v>40</v>
      </c>
      <c r="AA317" s="45" t="s">
        <v>29</v>
      </c>
      <c r="AB317" s="3"/>
      <c r="AC317" s="6"/>
      <c r="AD317" s="6"/>
      <c r="AE317" s="3"/>
      <c r="AF317" s="11"/>
      <c r="AG317" s="3"/>
      <c r="AH317" s="3"/>
      <c r="AI317" s="3"/>
      <c r="AJ317" s="3"/>
    </row>
    <row r="318" spans="1:36" ht="31.8" thickBot="1">
      <c r="A318" s="45">
        <v>317</v>
      </c>
      <c r="B318" s="53">
        <v>162110005851</v>
      </c>
      <c r="C318" s="45" t="s">
        <v>32</v>
      </c>
      <c r="D318" s="45" t="s">
        <v>57</v>
      </c>
      <c r="E318" s="45" t="s">
        <v>325</v>
      </c>
      <c r="F318" s="45" t="s">
        <v>146</v>
      </c>
      <c r="G318" s="45" t="s">
        <v>35</v>
      </c>
      <c r="H318" s="45" t="s">
        <v>326</v>
      </c>
      <c r="I318" s="45">
        <v>7397</v>
      </c>
      <c r="J318" s="45">
        <v>3</v>
      </c>
      <c r="K318" s="48">
        <v>-24.763000000000002</v>
      </c>
      <c r="L318" s="45">
        <v>2</v>
      </c>
      <c r="M318" s="45">
        <v>-27</v>
      </c>
      <c r="N318" s="45" t="s">
        <v>36</v>
      </c>
      <c r="O318" s="10"/>
      <c r="P318" s="45" t="s">
        <v>38</v>
      </c>
      <c r="Q318" s="45" t="s">
        <v>39</v>
      </c>
      <c r="R318" s="45" t="s">
        <v>3255</v>
      </c>
      <c r="S318" s="45" t="s">
        <v>327</v>
      </c>
      <c r="T318" s="45" t="s">
        <v>4678</v>
      </c>
      <c r="U318" s="45" t="s">
        <v>4678</v>
      </c>
      <c r="V318" s="10"/>
      <c r="W318" s="47" t="s">
        <v>4679</v>
      </c>
      <c r="X318" s="45" t="s">
        <v>4680</v>
      </c>
      <c r="Y318" s="45" t="s">
        <v>4681</v>
      </c>
      <c r="Z318" s="45" t="s">
        <v>40</v>
      </c>
      <c r="AA318" s="45" t="s">
        <v>29</v>
      </c>
      <c r="AB318" s="3"/>
      <c r="AC318" s="6"/>
      <c r="AD318" s="6"/>
      <c r="AE318" s="3"/>
      <c r="AF318" s="11"/>
      <c r="AG318" s="3"/>
      <c r="AH318" s="3"/>
      <c r="AI318" s="3"/>
      <c r="AJ318" s="3"/>
    </row>
    <row r="319" spans="1:36" ht="31.8" thickBot="1">
      <c r="A319" s="45">
        <v>318</v>
      </c>
      <c r="B319" s="53">
        <v>162105102495</v>
      </c>
      <c r="C319" s="45" t="s">
        <v>32</v>
      </c>
      <c r="D319" s="45" t="s">
        <v>57</v>
      </c>
      <c r="E319" s="45" t="s">
        <v>328</v>
      </c>
      <c r="F319" s="45" t="s">
        <v>146</v>
      </c>
      <c r="G319" s="45" t="s">
        <v>35</v>
      </c>
      <c r="H319" s="45" t="s">
        <v>329</v>
      </c>
      <c r="I319" s="45">
        <v>8364</v>
      </c>
      <c r="J319" s="45">
        <v>3</v>
      </c>
      <c r="K319" s="48">
        <v>-28.538</v>
      </c>
      <c r="L319" s="45">
        <v>2</v>
      </c>
      <c r="M319" s="45">
        <v>-26.38</v>
      </c>
      <c r="N319" s="45" t="s">
        <v>44</v>
      </c>
      <c r="O319" s="10"/>
      <c r="P319" s="45" t="s">
        <v>54</v>
      </c>
      <c r="Q319" s="45" t="s">
        <v>55</v>
      </c>
      <c r="R319" s="45" t="s">
        <v>4682</v>
      </c>
      <c r="S319" s="45" t="s">
        <v>330</v>
      </c>
      <c r="T319" s="45" t="s">
        <v>4683</v>
      </c>
      <c r="U319" s="45" t="s">
        <v>4683</v>
      </c>
      <c r="V319" s="10"/>
      <c r="W319" s="50" t="s">
        <v>3713</v>
      </c>
      <c r="X319" s="45" t="s">
        <v>225</v>
      </c>
      <c r="Y319" s="45" t="s">
        <v>4684</v>
      </c>
      <c r="Z319" s="45" t="s">
        <v>40</v>
      </c>
      <c r="AA319" s="45" t="s">
        <v>29</v>
      </c>
      <c r="AB319" s="3"/>
      <c r="AC319" s="6"/>
      <c r="AD319" s="6"/>
      <c r="AE319" s="3"/>
      <c r="AF319" s="7"/>
      <c r="AG319" s="3"/>
      <c r="AH319" s="3"/>
      <c r="AI319" s="3"/>
      <c r="AJ319" s="3"/>
    </row>
    <row r="320" spans="1:36" ht="31.8" thickBot="1">
      <c r="A320" s="45">
        <v>319</v>
      </c>
      <c r="B320" s="53">
        <v>162105102508</v>
      </c>
      <c r="C320" s="45" t="s">
        <v>32</v>
      </c>
      <c r="D320" s="45" t="s">
        <v>57</v>
      </c>
      <c r="E320" s="45" t="s">
        <v>1309</v>
      </c>
      <c r="F320" s="45" t="s">
        <v>146</v>
      </c>
      <c r="G320" s="45" t="s">
        <v>65</v>
      </c>
      <c r="H320" s="45" t="s">
        <v>1310</v>
      </c>
      <c r="I320" s="45">
        <v>6986</v>
      </c>
      <c r="J320" s="45">
        <v>4</v>
      </c>
      <c r="K320" s="48" t="s">
        <v>29</v>
      </c>
      <c r="L320" s="45" t="s">
        <v>29</v>
      </c>
      <c r="M320" s="45">
        <v>-31.55</v>
      </c>
      <c r="N320" s="45" t="s">
        <v>79</v>
      </c>
      <c r="O320" s="10"/>
      <c r="P320" s="45" t="s">
        <v>46</v>
      </c>
      <c r="Q320" s="45" t="s">
        <v>47</v>
      </c>
      <c r="R320" s="45" t="s">
        <v>4685</v>
      </c>
      <c r="S320" s="45" t="s">
        <v>4686</v>
      </c>
      <c r="T320" s="45" t="s">
        <v>3919</v>
      </c>
      <c r="U320" s="45" t="s">
        <v>3919</v>
      </c>
      <c r="V320" s="10" t="s">
        <v>4687</v>
      </c>
      <c r="W320" s="50" t="s">
        <v>4688</v>
      </c>
      <c r="X320" s="45" t="s">
        <v>4689</v>
      </c>
      <c r="Y320" s="45" t="s">
        <v>4690</v>
      </c>
      <c r="Z320" s="45"/>
      <c r="AA320" s="45" t="s">
        <v>64</v>
      </c>
      <c r="AB320" s="3"/>
      <c r="AC320" s="6"/>
      <c r="AD320" s="6"/>
      <c r="AE320" s="3"/>
      <c r="AF320" s="7"/>
      <c r="AG320" s="3"/>
      <c r="AH320" s="3"/>
      <c r="AI320" s="3"/>
      <c r="AJ320" s="3"/>
    </row>
    <row r="321" spans="1:36" ht="31.8" thickBot="1">
      <c r="A321" s="45">
        <v>320</v>
      </c>
      <c r="B321" s="53">
        <v>162105105851</v>
      </c>
      <c r="C321" s="45" t="s">
        <v>32</v>
      </c>
      <c r="D321" s="45" t="s">
        <v>57</v>
      </c>
      <c r="E321" s="45" t="s">
        <v>332</v>
      </c>
      <c r="F321" s="45" t="s">
        <v>146</v>
      </c>
      <c r="G321" s="45" t="s">
        <v>67</v>
      </c>
      <c r="H321" s="45" t="s">
        <v>333</v>
      </c>
      <c r="I321" s="45">
        <v>6992</v>
      </c>
      <c r="J321" s="45">
        <v>4</v>
      </c>
      <c r="K321" s="45" t="s">
        <v>29</v>
      </c>
      <c r="L321" s="45" t="s">
        <v>29</v>
      </c>
      <c r="M321" s="48" t="s">
        <v>29</v>
      </c>
      <c r="N321" s="45" t="s">
        <v>52</v>
      </c>
      <c r="O321" s="10"/>
      <c r="P321" s="45" t="s">
        <v>38</v>
      </c>
      <c r="Q321" s="45" t="s">
        <v>39</v>
      </c>
      <c r="R321" s="45" t="s">
        <v>3256</v>
      </c>
      <c r="S321" s="45" t="s">
        <v>334</v>
      </c>
      <c r="T321" s="45" t="s">
        <v>4691</v>
      </c>
      <c r="U321" s="45" t="s">
        <v>4691</v>
      </c>
      <c r="V321" s="10"/>
      <c r="W321" s="47" t="s">
        <v>3790</v>
      </c>
      <c r="X321" s="45" t="s">
        <v>4692</v>
      </c>
      <c r="Y321" s="45" t="s">
        <v>4693</v>
      </c>
      <c r="Z321" s="45" t="s">
        <v>40</v>
      </c>
      <c r="AA321" s="45" t="s">
        <v>29</v>
      </c>
      <c r="AB321" s="3"/>
      <c r="AC321" s="6"/>
      <c r="AD321" s="6"/>
      <c r="AE321" s="3"/>
      <c r="AF321" s="11"/>
      <c r="AG321" s="3"/>
      <c r="AH321" s="3"/>
      <c r="AI321" s="3"/>
      <c r="AJ321" s="3"/>
    </row>
    <row r="322" spans="1:36" ht="31.8" thickBot="1">
      <c r="A322" s="45">
        <v>321</v>
      </c>
      <c r="B322" s="53">
        <v>162105105265</v>
      </c>
      <c r="C322" s="45" t="s">
        <v>32</v>
      </c>
      <c r="D322" s="45" t="s">
        <v>57</v>
      </c>
      <c r="E322" s="45" t="s">
        <v>721</v>
      </c>
      <c r="F322" s="45" t="s">
        <v>146</v>
      </c>
      <c r="G322" s="45" t="s">
        <v>35</v>
      </c>
      <c r="H322" s="45" t="s">
        <v>722</v>
      </c>
      <c r="I322" s="45">
        <v>4818</v>
      </c>
      <c r="J322" s="45">
        <v>3</v>
      </c>
      <c r="K322" s="48">
        <v>-29.036000000000001</v>
      </c>
      <c r="L322" s="45">
        <v>2</v>
      </c>
      <c r="M322" s="48">
        <v>-27.448</v>
      </c>
      <c r="N322" s="45" t="s">
        <v>52</v>
      </c>
      <c r="O322" s="10"/>
      <c r="P322" s="45" t="s">
        <v>46</v>
      </c>
      <c r="Q322" s="45" t="s">
        <v>47</v>
      </c>
      <c r="R322" s="45" t="s">
        <v>3257</v>
      </c>
      <c r="S322" s="45" t="s">
        <v>723</v>
      </c>
      <c r="T322" s="45" t="s">
        <v>3826</v>
      </c>
      <c r="U322" s="45" t="s">
        <v>3826</v>
      </c>
      <c r="V322" s="10"/>
      <c r="W322" s="50" t="s">
        <v>3781</v>
      </c>
      <c r="X322" s="45" t="s">
        <v>4694</v>
      </c>
      <c r="Y322" s="45" t="s">
        <v>4695</v>
      </c>
      <c r="Z322" s="45" t="s">
        <v>40</v>
      </c>
      <c r="AA322" s="45" t="s">
        <v>29</v>
      </c>
      <c r="AB322" s="3"/>
      <c r="AC322" s="6"/>
      <c r="AD322" s="6"/>
      <c r="AE322" s="3"/>
      <c r="AF322" s="11"/>
      <c r="AG322" s="3"/>
      <c r="AH322" s="3"/>
      <c r="AI322" s="3"/>
      <c r="AJ322" s="3"/>
    </row>
    <row r="323" spans="1:36" ht="31.8" thickBot="1">
      <c r="A323" s="45">
        <v>322</v>
      </c>
      <c r="B323" s="53">
        <v>162103303917</v>
      </c>
      <c r="C323" s="45" t="s">
        <v>32</v>
      </c>
      <c r="D323" s="45" t="s">
        <v>33</v>
      </c>
      <c r="E323" s="45" t="s">
        <v>335</v>
      </c>
      <c r="F323" s="45" t="s">
        <v>76</v>
      </c>
      <c r="G323" s="45" t="s">
        <v>35</v>
      </c>
      <c r="H323" s="45" t="s">
        <v>336</v>
      </c>
      <c r="I323" s="45">
        <v>8453</v>
      </c>
      <c r="J323" s="45">
        <v>4</v>
      </c>
      <c r="K323" s="48">
        <v>-28.239000000000001</v>
      </c>
      <c r="L323" s="45">
        <v>2</v>
      </c>
      <c r="M323" s="45">
        <v>-29</v>
      </c>
      <c r="N323" s="45" t="s">
        <v>36</v>
      </c>
      <c r="O323" s="45" t="s">
        <v>37</v>
      </c>
      <c r="P323" s="45" t="s">
        <v>38</v>
      </c>
      <c r="Q323" s="45" t="s">
        <v>39</v>
      </c>
      <c r="R323" s="45" t="s">
        <v>3258</v>
      </c>
      <c r="S323" s="45" t="s">
        <v>337</v>
      </c>
      <c r="T323" s="45" t="s">
        <v>4696</v>
      </c>
      <c r="U323" s="45" t="s">
        <v>4696</v>
      </c>
      <c r="V323" s="10"/>
      <c r="W323" s="47" t="s">
        <v>3670</v>
      </c>
      <c r="X323" s="45" t="s">
        <v>683</v>
      </c>
      <c r="Y323" s="45" t="s">
        <v>4697</v>
      </c>
      <c r="Z323" s="45" t="s">
        <v>40</v>
      </c>
      <c r="AA323" s="45" t="s">
        <v>29</v>
      </c>
      <c r="AB323" s="3"/>
      <c r="AC323" s="6"/>
      <c r="AD323" s="6"/>
      <c r="AE323" s="3"/>
      <c r="AF323" s="11"/>
      <c r="AG323" s="3"/>
      <c r="AH323" s="3"/>
      <c r="AI323" s="3"/>
      <c r="AJ323" s="3"/>
    </row>
    <row r="324" spans="1:36" ht="31.8" thickBot="1">
      <c r="A324" s="45">
        <v>323</v>
      </c>
      <c r="B324" s="53">
        <v>162105102172</v>
      </c>
      <c r="C324" s="45" t="s">
        <v>32</v>
      </c>
      <c r="D324" s="45" t="s">
        <v>33</v>
      </c>
      <c r="E324" s="45" t="s">
        <v>1652</v>
      </c>
      <c r="F324" s="45" t="s">
        <v>76</v>
      </c>
      <c r="G324" s="45" t="s">
        <v>35</v>
      </c>
      <c r="H324" s="45" t="s">
        <v>1653</v>
      </c>
      <c r="I324" s="45">
        <v>8218</v>
      </c>
      <c r="J324" s="45">
        <v>4</v>
      </c>
      <c r="K324" s="48">
        <v>-30.969000000000001</v>
      </c>
      <c r="L324" s="45">
        <v>2</v>
      </c>
      <c r="M324" s="45">
        <v>-29</v>
      </c>
      <c r="N324" s="45" t="s">
        <v>79</v>
      </c>
      <c r="O324" s="45" t="s">
        <v>182</v>
      </c>
      <c r="P324" s="45" t="s">
        <v>38</v>
      </c>
      <c r="Q324" s="45" t="s">
        <v>39</v>
      </c>
      <c r="R324" s="48" t="s">
        <v>4698</v>
      </c>
      <c r="S324" s="45" t="s">
        <v>338</v>
      </c>
      <c r="T324" s="45" t="s">
        <v>4699</v>
      </c>
      <c r="U324" s="45" t="s">
        <v>4699</v>
      </c>
      <c r="V324" s="10"/>
      <c r="W324" s="47" t="s">
        <v>3670</v>
      </c>
      <c r="X324" s="45" t="s">
        <v>4700</v>
      </c>
      <c r="Y324" s="45" t="s">
        <v>4701</v>
      </c>
      <c r="Z324" s="45" t="s">
        <v>40</v>
      </c>
      <c r="AA324" s="45" t="s">
        <v>29</v>
      </c>
      <c r="AB324" s="3"/>
      <c r="AC324" s="6"/>
      <c r="AD324" s="6"/>
      <c r="AE324" s="3"/>
      <c r="AF324" s="11"/>
      <c r="AG324" s="3"/>
      <c r="AH324" s="3"/>
      <c r="AI324" s="3"/>
      <c r="AJ324" s="3"/>
    </row>
    <row r="325" spans="1:36" ht="31.8" thickBot="1">
      <c r="A325" s="45">
        <v>324</v>
      </c>
      <c r="B325" s="53">
        <v>162110005586</v>
      </c>
      <c r="C325" s="45" t="s">
        <v>32</v>
      </c>
      <c r="D325" s="45" t="s">
        <v>57</v>
      </c>
      <c r="E325" s="45" t="s">
        <v>339</v>
      </c>
      <c r="F325" s="45" t="s">
        <v>146</v>
      </c>
      <c r="G325" s="45" t="s">
        <v>35</v>
      </c>
      <c r="H325" s="45" t="s">
        <v>340</v>
      </c>
      <c r="I325" s="45">
        <v>15308</v>
      </c>
      <c r="J325" s="45">
        <v>3</v>
      </c>
      <c r="K325" s="48">
        <v>-25.143000000000001</v>
      </c>
      <c r="L325" s="45">
        <v>2</v>
      </c>
      <c r="M325" s="48">
        <v>-27.696000000000002</v>
      </c>
      <c r="N325" s="45" t="s">
        <v>36</v>
      </c>
      <c r="O325" s="10"/>
      <c r="P325" s="45" t="s">
        <v>38</v>
      </c>
      <c r="Q325" s="45" t="s">
        <v>39</v>
      </c>
      <c r="R325" s="48" t="s">
        <v>4702</v>
      </c>
      <c r="S325" s="45" t="s">
        <v>341</v>
      </c>
      <c r="T325" s="45" t="s">
        <v>4703</v>
      </c>
      <c r="U325" s="45" t="s">
        <v>4703</v>
      </c>
      <c r="V325" s="10"/>
      <c r="W325" s="47" t="s">
        <v>4664</v>
      </c>
      <c r="X325" s="45" t="s">
        <v>3350</v>
      </c>
      <c r="Y325" s="45" t="s">
        <v>4704</v>
      </c>
      <c r="Z325" s="45" t="s">
        <v>40</v>
      </c>
      <c r="AA325" s="45" t="s">
        <v>29</v>
      </c>
      <c r="AB325" s="3"/>
      <c r="AC325" s="6"/>
      <c r="AD325" s="6"/>
      <c r="AE325" s="3"/>
      <c r="AF325" s="11"/>
      <c r="AG325" s="3"/>
      <c r="AH325" s="3"/>
      <c r="AI325" s="3"/>
      <c r="AJ325" s="3"/>
    </row>
    <row r="326" spans="1:36" ht="31.8" thickBot="1">
      <c r="A326" s="45">
        <v>325</v>
      </c>
      <c r="B326" s="53">
        <v>162105101525</v>
      </c>
      <c r="C326" s="45" t="s">
        <v>32</v>
      </c>
      <c r="D326" s="45" t="s">
        <v>57</v>
      </c>
      <c r="E326" s="45" t="s">
        <v>342</v>
      </c>
      <c r="F326" s="45" t="s">
        <v>146</v>
      </c>
      <c r="G326" s="45" t="s">
        <v>35</v>
      </c>
      <c r="H326" s="45" t="s">
        <v>343</v>
      </c>
      <c r="I326" s="45">
        <v>13104</v>
      </c>
      <c r="J326" s="45">
        <v>3</v>
      </c>
      <c r="K326" s="48">
        <v>-32.051000000000002</v>
      </c>
      <c r="L326" s="45">
        <v>2</v>
      </c>
      <c r="M326" s="45">
        <v>-28</v>
      </c>
      <c r="N326" s="45" t="s">
        <v>52</v>
      </c>
      <c r="O326" s="10"/>
      <c r="P326" s="45" t="s">
        <v>54</v>
      </c>
      <c r="Q326" s="45" t="s">
        <v>55</v>
      </c>
      <c r="R326" s="45" t="s">
        <v>3260</v>
      </c>
      <c r="S326" s="45" t="s">
        <v>344</v>
      </c>
      <c r="T326" s="45" t="s">
        <v>4705</v>
      </c>
      <c r="U326" s="45" t="s">
        <v>4705</v>
      </c>
      <c r="V326" s="10"/>
      <c r="W326" s="50" t="s">
        <v>3636</v>
      </c>
      <c r="X326" s="45" t="s">
        <v>4441</v>
      </c>
      <c r="Y326" s="45" t="s">
        <v>4706</v>
      </c>
      <c r="Z326" s="45" t="s">
        <v>40</v>
      </c>
      <c r="AA326" s="45" t="s">
        <v>29</v>
      </c>
      <c r="AB326" s="3"/>
      <c r="AC326" s="6"/>
      <c r="AD326" s="6"/>
      <c r="AE326" s="3"/>
      <c r="AF326" s="7"/>
      <c r="AG326" s="3"/>
      <c r="AH326" s="3"/>
      <c r="AI326" s="3"/>
      <c r="AJ326" s="3"/>
    </row>
    <row r="327" spans="1:36" ht="31.8" thickBot="1">
      <c r="A327" s="45">
        <v>326</v>
      </c>
      <c r="B327" s="53">
        <v>162110005159</v>
      </c>
      <c r="C327" s="45" t="s">
        <v>32</v>
      </c>
      <c r="D327" s="45" t="s">
        <v>57</v>
      </c>
      <c r="E327" s="45" t="s">
        <v>1654</v>
      </c>
      <c r="F327" s="45" t="s">
        <v>146</v>
      </c>
      <c r="G327" s="45" t="s">
        <v>35</v>
      </c>
      <c r="H327" s="45" t="s">
        <v>1655</v>
      </c>
      <c r="I327" s="45">
        <v>12579</v>
      </c>
      <c r="J327" s="45">
        <v>3</v>
      </c>
      <c r="K327" s="48">
        <v>-27.123000000000001</v>
      </c>
      <c r="L327" s="45">
        <v>2</v>
      </c>
      <c r="M327" s="45">
        <v>-28</v>
      </c>
      <c r="N327" s="45" t="s">
        <v>36</v>
      </c>
      <c r="O327" s="10"/>
      <c r="P327" s="45" t="s">
        <v>38</v>
      </c>
      <c r="Q327" s="45" t="s">
        <v>39</v>
      </c>
      <c r="R327" s="48" t="s">
        <v>4707</v>
      </c>
      <c r="S327" s="45" t="s">
        <v>1656</v>
      </c>
      <c r="T327" s="45" t="s">
        <v>4708</v>
      </c>
      <c r="U327" s="45" t="s">
        <v>4708</v>
      </c>
      <c r="V327" s="10"/>
      <c r="W327" s="47" t="s">
        <v>4709</v>
      </c>
      <c r="X327" s="45" t="s">
        <v>4710</v>
      </c>
      <c r="Y327" s="45" t="s">
        <v>4711</v>
      </c>
      <c r="Z327" s="45" t="s">
        <v>40</v>
      </c>
      <c r="AA327" s="45" t="s">
        <v>29</v>
      </c>
      <c r="AB327" s="3"/>
      <c r="AC327" s="6"/>
      <c r="AD327" s="6"/>
      <c r="AE327" s="6"/>
      <c r="AF327" s="7"/>
      <c r="AG327" s="3"/>
      <c r="AH327" s="3"/>
      <c r="AI327" s="3"/>
      <c r="AJ327" s="3"/>
    </row>
    <row r="328" spans="1:36" ht="31.8" thickBot="1">
      <c r="A328" s="45">
        <v>327</v>
      </c>
      <c r="B328" s="53">
        <v>161102005895</v>
      </c>
      <c r="C328" s="45" t="s">
        <v>32</v>
      </c>
      <c r="D328" s="45" t="s">
        <v>57</v>
      </c>
      <c r="E328" s="45" t="s">
        <v>345</v>
      </c>
      <c r="F328" s="45" t="s">
        <v>146</v>
      </c>
      <c r="G328" s="45" t="s">
        <v>35</v>
      </c>
      <c r="H328" s="45" t="s">
        <v>346</v>
      </c>
      <c r="I328" s="45">
        <v>15017</v>
      </c>
      <c r="J328" s="45">
        <v>3</v>
      </c>
      <c r="K328" s="48">
        <v>-25.655000000000001</v>
      </c>
      <c r="L328" s="45">
        <v>2</v>
      </c>
      <c r="M328" s="45">
        <v>-26.99</v>
      </c>
      <c r="N328" s="45" t="s">
        <v>36</v>
      </c>
      <c r="O328" s="10"/>
      <c r="P328" s="45" t="s">
        <v>38</v>
      </c>
      <c r="Q328" s="45" t="s">
        <v>39</v>
      </c>
      <c r="R328" s="48" t="s">
        <v>4712</v>
      </c>
      <c r="S328" s="45" t="s">
        <v>347</v>
      </c>
      <c r="T328" s="45" t="s">
        <v>4713</v>
      </c>
      <c r="U328" s="45" t="s">
        <v>4713</v>
      </c>
      <c r="V328" s="10"/>
      <c r="W328" s="47" t="s">
        <v>4679</v>
      </c>
      <c r="X328" s="45" t="s">
        <v>3799</v>
      </c>
      <c r="Y328" s="45" t="s">
        <v>4714</v>
      </c>
      <c r="Z328" s="45" t="s">
        <v>40</v>
      </c>
      <c r="AA328" s="45" t="s">
        <v>29</v>
      </c>
      <c r="AB328" s="3"/>
      <c r="AC328" s="6"/>
      <c r="AD328" s="6"/>
      <c r="AE328" s="3"/>
      <c r="AF328" s="7"/>
      <c r="AG328" s="3"/>
      <c r="AH328" s="3"/>
      <c r="AI328" s="3"/>
      <c r="AJ328" s="3"/>
    </row>
    <row r="329" spans="1:36" ht="31.8" thickBot="1">
      <c r="A329" s="45">
        <v>328</v>
      </c>
      <c r="B329" s="53">
        <v>161102211338</v>
      </c>
      <c r="C329" s="45" t="s">
        <v>32</v>
      </c>
      <c r="D329" s="45" t="s">
        <v>57</v>
      </c>
      <c r="E329" s="45" t="s">
        <v>348</v>
      </c>
      <c r="F329" s="45" t="s">
        <v>146</v>
      </c>
      <c r="G329" s="45" t="s">
        <v>35</v>
      </c>
      <c r="H329" s="45" t="s">
        <v>349</v>
      </c>
      <c r="I329" s="45">
        <v>14969</v>
      </c>
      <c r="J329" s="45">
        <v>3</v>
      </c>
      <c r="K329" s="48">
        <v>-27.672999999999998</v>
      </c>
      <c r="L329" s="45">
        <v>2</v>
      </c>
      <c r="M329" s="45">
        <v>-27</v>
      </c>
      <c r="N329" s="45" t="s">
        <v>36</v>
      </c>
      <c r="O329" s="10"/>
      <c r="P329" s="45" t="s">
        <v>131</v>
      </c>
      <c r="Q329" s="45" t="s">
        <v>132</v>
      </c>
      <c r="R329" s="45" t="s">
        <v>3262</v>
      </c>
      <c r="S329" s="45" t="s">
        <v>350</v>
      </c>
      <c r="T329" s="45" t="s">
        <v>4708</v>
      </c>
      <c r="U329" s="45" t="s">
        <v>4708</v>
      </c>
      <c r="V329" s="10"/>
      <c r="W329" s="47" t="s">
        <v>4709</v>
      </c>
      <c r="X329" s="45" t="s">
        <v>4715</v>
      </c>
      <c r="Y329" s="45" t="s">
        <v>4716</v>
      </c>
      <c r="Z329" s="45" t="s">
        <v>40</v>
      </c>
      <c r="AA329" s="45" t="s">
        <v>29</v>
      </c>
      <c r="AB329" s="3"/>
      <c r="AC329" s="6"/>
      <c r="AD329" s="6"/>
      <c r="AE329" s="3"/>
      <c r="AF329" s="7"/>
      <c r="AG329" s="3"/>
      <c r="AH329" s="3"/>
      <c r="AI329" s="3"/>
      <c r="AJ329" s="3"/>
    </row>
    <row r="330" spans="1:36" ht="31.8" thickBot="1">
      <c r="A330" s="45">
        <v>329</v>
      </c>
      <c r="B330" s="53">
        <v>162105102910</v>
      </c>
      <c r="C330" s="45" t="s">
        <v>32</v>
      </c>
      <c r="D330" s="45" t="s">
        <v>57</v>
      </c>
      <c r="E330" s="45" t="s">
        <v>351</v>
      </c>
      <c r="F330" s="45" t="s">
        <v>146</v>
      </c>
      <c r="G330" s="45" t="s">
        <v>35</v>
      </c>
      <c r="H330" s="45" t="s">
        <v>352</v>
      </c>
      <c r="I330" s="45">
        <v>13966</v>
      </c>
      <c r="J330" s="45">
        <v>4</v>
      </c>
      <c r="K330" s="45">
        <v>-29.4</v>
      </c>
      <c r="L330" s="45">
        <v>2</v>
      </c>
      <c r="M330" s="48">
        <v>-29.588000000000001</v>
      </c>
      <c r="N330" s="45" t="s">
        <v>36</v>
      </c>
      <c r="O330" s="10"/>
      <c r="P330" s="45" t="s">
        <v>54</v>
      </c>
      <c r="Q330" s="45" t="s">
        <v>55</v>
      </c>
      <c r="R330" s="48" t="s">
        <v>4717</v>
      </c>
      <c r="S330" s="45" t="s">
        <v>353</v>
      </c>
      <c r="T330" s="45" t="s">
        <v>3664</v>
      </c>
      <c r="U330" s="45" t="s">
        <v>3664</v>
      </c>
      <c r="V330" s="10"/>
      <c r="W330" s="47" t="s">
        <v>3771</v>
      </c>
      <c r="X330" s="45" t="s">
        <v>4718</v>
      </c>
      <c r="Y330" s="45" t="s">
        <v>4719</v>
      </c>
      <c r="Z330" s="45" t="s">
        <v>40</v>
      </c>
      <c r="AA330" s="45" t="s">
        <v>29</v>
      </c>
      <c r="AB330" s="3"/>
      <c r="AC330" s="6"/>
      <c r="AD330" s="6"/>
      <c r="AE330" s="3"/>
      <c r="AF330" s="11"/>
      <c r="AG330" s="3"/>
      <c r="AH330" s="3"/>
      <c r="AI330" s="3"/>
      <c r="AJ330" s="3"/>
    </row>
    <row r="331" spans="1:36" ht="31.8" thickBot="1">
      <c r="A331" s="45">
        <v>330</v>
      </c>
      <c r="B331" s="53">
        <v>161102210265</v>
      </c>
      <c r="C331" s="45" t="s">
        <v>32</v>
      </c>
      <c r="D331" s="45" t="s">
        <v>57</v>
      </c>
      <c r="E331" s="45" t="s">
        <v>1311</v>
      </c>
      <c r="F331" s="45" t="s">
        <v>146</v>
      </c>
      <c r="G331" s="45" t="s">
        <v>35</v>
      </c>
      <c r="H331" s="45" t="s">
        <v>1312</v>
      </c>
      <c r="I331" s="45">
        <v>13496</v>
      </c>
      <c r="J331" s="45">
        <v>4</v>
      </c>
      <c r="K331" s="48">
        <v>-27.143999999999998</v>
      </c>
      <c r="L331" s="45">
        <v>3</v>
      </c>
      <c r="M331" s="48">
        <v>-25.23</v>
      </c>
      <c r="N331" s="45" t="s">
        <v>36</v>
      </c>
      <c r="O331" s="10"/>
      <c r="P331" s="45" t="s">
        <v>38</v>
      </c>
      <c r="Q331" s="45" t="s">
        <v>39</v>
      </c>
      <c r="R331" s="45" t="s">
        <v>3263</v>
      </c>
      <c r="S331" s="45" t="s">
        <v>1313</v>
      </c>
      <c r="T331" s="45" t="s">
        <v>4720</v>
      </c>
      <c r="U331" s="45" t="s">
        <v>4720</v>
      </c>
      <c r="V331" s="10"/>
      <c r="W331" s="50" t="s">
        <v>3786</v>
      </c>
      <c r="X331" s="45" t="s">
        <v>4721</v>
      </c>
      <c r="Y331" s="45" t="s">
        <v>4722</v>
      </c>
      <c r="Z331" s="45" t="s">
        <v>40</v>
      </c>
      <c r="AA331" s="45" t="s">
        <v>29</v>
      </c>
      <c r="AB331" s="3"/>
      <c r="AC331" s="6"/>
      <c r="AD331" s="6"/>
      <c r="AE331" s="3"/>
      <c r="AF331" s="7"/>
      <c r="AG331" s="3"/>
      <c r="AH331" s="3"/>
      <c r="AI331" s="3"/>
      <c r="AJ331" s="3"/>
    </row>
    <row r="332" spans="1:36" ht="31.8" thickBot="1">
      <c r="A332" s="45">
        <v>331</v>
      </c>
      <c r="B332" s="53">
        <v>162110001008</v>
      </c>
      <c r="C332" s="45" t="s">
        <v>32</v>
      </c>
      <c r="D332" s="45" t="s">
        <v>57</v>
      </c>
      <c r="E332" s="45" t="s">
        <v>354</v>
      </c>
      <c r="F332" s="45" t="s">
        <v>146</v>
      </c>
      <c r="G332" s="45" t="s">
        <v>35</v>
      </c>
      <c r="H332" s="45" t="s">
        <v>355</v>
      </c>
      <c r="I332" s="45">
        <v>13396</v>
      </c>
      <c r="J332" s="45">
        <v>4</v>
      </c>
      <c r="K332" s="48">
        <v>-27.236999999999998</v>
      </c>
      <c r="L332" s="45">
        <v>2</v>
      </c>
      <c r="M332" s="45">
        <v>-28.24</v>
      </c>
      <c r="N332" s="45" t="s">
        <v>272</v>
      </c>
      <c r="O332" s="10"/>
      <c r="P332" s="45" t="s">
        <v>81</v>
      </c>
      <c r="Q332" s="45" t="s">
        <v>82</v>
      </c>
      <c r="R332" s="48" t="s">
        <v>4723</v>
      </c>
      <c r="S332" s="45" t="s">
        <v>356</v>
      </c>
      <c r="T332" s="45" t="s">
        <v>4724</v>
      </c>
      <c r="U332" s="45" t="s">
        <v>4724</v>
      </c>
      <c r="V332" s="10"/>
      <c r="W332" s="47" t="s">
        <v>3781</v>
      </c>
      <c r="X332" s="45" t="s">
        <v>4725</v>
      </c>
      <c r="Y332" s="45" t="s">
        <v>4726</v>
      </c>
      <c r="Z332" s="45" t="s">
        <v>40</v>
      </c>
      <c r="AA332" s="45" t="s">
        <v>29</v>
      </c>
      <c r="AB332" s="3"/>
      <c r="AC332" s="6"/>
      <c r="AD332" s="6"/>
      <c r="AE332" s="3"/>
      <c r="AF332" s="11"/>
      <c r="AG332" s="3"/>
      <c r="AH332" s="3"/>
      <c r="AI332" s="3"/>
      <c r="AJ332" s="3"/>
    </row>
    <row r="333" spans="1:36" ht="31.8" thickBot="1">
      <c r="A333" s="45">
        <v>332</v>
      </c>
      <c r="B333" s="53">
        <v>162103205000</v>
      </c>
      <c r="C333" s="45" t="s">
        <v>32</v>
      </c>
      <c r="D333" s="45" t="s">
        <v>57</v>
      </c>
      <c r="E333" s="45" t="s">
        <v>357</v>
      </c>
      <c r="F333" s="45" t="s">
        <v>146</v>
      </c>
      <c r="G333" s="45" t="s">
        <v>35</v>
      </c>
      <c r="H333" s="45" t="s">
        <v>358</v>
      </c>
      <c r="I333" s="45">
        <v>13695</v>
      </c>
      <c r="J333" s="45">
        <v>4</v>
      </c>
      <c r="K333" s="48">
        <v>-25.402000000000001</v>
      </c>
      <c r="L333" s="45">
        <v>3</v>
      </c>
      <c r="M333" s="45">
        <v>-27</v>
      </c>
      <c r="N333" s="45" t="s">
        <v>272</v>
      </c>
      <c r="O333" s="10"/>
      <c r="P333" s="45" t="s">
        <v>93</v>
      </c>
      <c r="Q333" s="45" t="s">
        <v>94</v>
      </c>
      <c r="R333" s="45" t="s">
        <v>3265</v>
      </c>
      <c r="S333" s="45" t="s">
        <v>359</v>
      </c>
      <c r="T333" s="45" t="s">
        <v>4727</v>
      </c>
      <c r="U333" s="45" t="s">
        <v>4727</v>
      </c>
      <c r="V333" s="10"/>
      <c r="W333" s="47" t="s">
        <v>3781</v>
      </c>
      <c r="X333" s="45" t="s">
        <v>4728</v>
      </c>
      <c r="Y333" s="45" t="s">
        <v>4729</v>
      </c>
      <c r="Z333" s="45" t="s">
        <v>40</v>
      </c>
      <c r="AA333" s="45" t="s">
        <v>29</v>
      </c>
      <c r="AB333" s="3"/>
      <c r="AC333" s="6"/>
      <c r="AD333" s="6"/>
      <c r="AE333" s="3"/>
      <c r="AF333" s="11"/>
      <c r="AG333" s="3"/>
      <c r="AH333" s="3"/>
      <c r="AI333" s="3"/>
      <c r="AJ333" s="3"/>
    </row>
    <row r="334" spans="1:36" ht="31.8" thickBot="1">
      <c r="A334" s="45">
        <v>333</v>
      </c>
      <c r="B334" s="53">
        <v>162105102299</v>
      </c>
      <c r="C334" s="45" t="s">
        <v>32</v>
      </c>
      <c r="D334" s="45" t="s">
        <v>57</v>
      </c>
      <c r="E334" s="45" t="s">
        <v>3266</v>
      </c>
      <c r="F334" s="45" t="s">
        <v>146</v>
      </c>
      <c r="G334" s="45" t="s">
        <v>35</v>
      </c>
      <c r="H334" s="45" t="s">
        <v>3267</v>
      </c>
      <c r="I334" s="45">
        <v>14039</v>
      </c>
      <c r="J334" s="45">
        <v>4</v>
      </c>
      <c r="K334" s="45">
        <v>-29.507999999999999</v>
      </c>
      <c r="L334" s="45">
        <v>2</v>
      </c>
      <c r="M334" s="45">
        <v>-26.99</v>
      </c>
      <c r="N334" s="45" t="s">
        <v>62</v>
      </c>
      <c r="O334" s="10"/>
      <c r="P334" s="45" t="s">
        <v>46</v>
      </c>
      <c r="Q334" s="45" t="s">
        <v>47</v>
      </c>
      <c r="R334" s="48" t="s">
        <v>4730</v>
      </c>
      <c r="S334" s="45" t="s">
        <v>3268</v>
      </c>
      <c r="T334" s="45" t="s">
        <v>4731</v>
      </c>
      <c r="U334" s="45" t="s">
        <v>4731</v>
      </c>
      <c r="V334" s="10"/>
      <c r="W334" s="50" t="s">
        <v>3621</v>
      </c>
      <c r="X334" s="45" t="s">
        <v>4732</v>
      </c>
      <c r="Y334" s="45" t="s">
        <v>4733</v>
      </c>
      <c r="Z334" s="45" t="s">
        <v>40</v>
      </c>
      <c r="AA334" s="45" t="s">
        <v>29</v>
      </c>
      <c r="AB334" s="3"/>
      <c r="AC334" s="6"/>
      <c r="AD334" s="6"/>
      <c r="AE334" s="3"/>
      <c r="AF334" s="11"/>
      <c r="AG334" s="3"/>
      <c r="AH334" s="3"/>
      <c r="AI334" s="3"/>
      <c r="AJ334" s="3"/>
    </row>
    <row r="335" spans="1:36" ht="31.8" thickBot="1">
      <c r="A335" s="45">
        <v>334</v>
      </c>
      <c r="B335" s="53">
        <v>162105101011</v>
      </c>
      <c r="C335" s="45" t="s">
        <v>32</v>
      </c>
      <c r="D335" s="45" t="s">
        <v>57</v>
      </c>
      <c r="E335" s="45" t="s">
        <v>360</v>
      </c>
      <c r="F335" s="45" t="s">
        <v>146</v>
      </c>
      <c r="G335" s="45" t="s">
        <v>35</v>
      </c>
      <c r="H335" s="45" t="s">
        <v>361</v>
      </c>
      <c r="I335" s="45">
        <v>13578</v>
      </c>
      <c r="J335" s="45">
        <v>4</v>
      </c>
      <c r="K335" s="48">
        <v>-28.699000000000002</v>
      </c>
      <c r="L335" s="45">
        <v>3</v>
      </c>
      <c r="M335" s="48">
        <v>-26.384</v>
      </c>
      <c r="N335" s="45" t="s">
        <v>62</v>
      </c>
      <c r="O335" s="10"/>
      <c r="P335" s="45" t="s">
        <v>46</v>
      </c>
      <c r="Q335" s="45" t="s">
        <v>47</v>
      </c>
      <c r="R335" s="45" t="s">
        <v>3269</v>
      </c>
      <c r="S335" s="45" t="s">
        <v>362</v>
      </c>
      <c r="T335" s="45" t="s">
        <v>4734</v>
      </c>
      <c r="U335" s="45" t="s">
        <v>4734</v>
      </c>
      <c r="V335" s="10"/>
      <c r="W335" s="47" t="s">
        <v>4709</v>
      </c>
      <c r="X335" s="45" t="s">
        <v>3297</v>
      </c>
      <c r="Y335" s="45" t="s">
        <v>4735</v>
      </c>
      <c r="Z335" s="45" t="s">
        <v>40</v>
      </c>
      <c r="AA335" s="45" t="s">
        <v>29</v>
      </c>
      <c r="AB335" s="3"/>
      <c r="AC335" s="6"/>
      <c r="AD335" s="6"/>
      <c r="AE335" s="3"/>
      <c r="AF335" s="11"/>
      <c r="AG335" s="3"/>
      <c r="AH335" s="3"/>
      <c r="AI335" s="3"/>
      <c r="AJ335" s="3"/>
    </row>
    <row r="336" spans="1:36" ht="31.8" thickBot="1">
      <c r="A336" s="45">
        <v>335</v>
      </c>
      <c r="B336" s="53">
        <v>162105102020</v>
      </c>
      <c r="C336" s="45" t="s">
        <v>32</v>
      </c>
      <c r="D336" s="45" t="s">
        <v>230</v>
      </c>
      <c r="E336" s="45" t="s">
        <v>724</v>
      </c>
      <c r="F336" s="45" t="s">
        <v>725</v>
      </c>
      <c r="G336" s="45" t="s">
        <v>35</v>
      </c>
      <c r="H336" s="45" t="s">
        <v>726</v>
      </c>
      <c r="I336" s="45">
        <v>10709</v>
      </c>
      <c r="J336" s="48">
        <v>233333333</v>
      </c>
      <c r="K336" s="45">
        <v>-25.37</v>
      </c>
      <c r="L336" s="45">
        <v>2</v>
      </c>
      <c r="M336" s="45">
        <v>-28.24</v>
      </c>
      <c r="N336" s="45" t="s">
        <v>62</v>
      </c>
      <c r="O336" s="45" t="s">
        <v>88</v>
      </c>
      <c r="P336" s="45" t="s">
        <v>81</v>
      </c>
      <c r="Q336" s="45" t="s">
        <v>29</v>
      </c>
      <c r="R336" s="45" t="s">
        <v>4736</v>
      </c>
      <c r="S336" s="45" t="s">
        <v>727</v>
      </c>
      <c r="T336" s="45" t="s">
        <v>4737</v>
      </c>
      <c r="U336" s="45" t="s">
        <v>4737</v>
      </c>
      <c r="V336" s="10"/>
      <c r="W336" s="47" t="s">
        <v>3746</v>
      </c>
      <c r="X336" s="45" t="s">
        <v>187</v>
      </c>
      <c r="Y336" s="45" t="s">
        <v>187</v>
      </c>
      <c r="Z336" s="45" t="s">
        <v>40</v>
      </c>
      <c r="AA336" s="45" t="s">
        <v>29</v>
      </c>
      <c r="AB336" s="3"/>
      <c r="AC336" s="6"/>
      <c r="AD336" s="6"/>
      <c r="AE336" s="3"/>
      <c r="AF336" s="11"/>
      <c r="AG336" s="3"/>
      <c r="AH336" s="3"/>
      <c r="AI336" s="3"/>
      <c r="AJ336" s="3"/>
    </row>
    <row r="337" spans="1:36" ht="31.8" thickBot="1">
      <c r="A337" s="45">
        <v>336</v>
      </c>
      <c r="B337" s="53">
        <v>162105100347</v>
      </c>
      <c r="C337" s="45" t="s">
        <v>32</v>
      </c>
      <c r="D337" s="45" t="s">
        <v>100</v>
      </c>
      <c r="E337" s="45" t="s">
        <v>363</v>
      </c>
      <c r="F337" s="45" t="s">
        <v>102</v>
      </c>
      <c r="G337" s="45" t="s">
        <v>35</v>
      </c>
      <c r="H337" s="45" t="s">
        <v>364</v>
      </c>
      <c r="I337" s="45">
        <v>12541</v>
      </c>
      <c r="J337" s="45">
        <v>3</v>
      </c>
      <c r="K337" s="45">
        <v>-27.19</v>
      </c>
      <c r="L337" s="45">
        <v>2</v>
      </c>
      <c r="M337" s="45">
        <v>-27</v>
      </c>
      <c r="N337" s="45" t="s">
        <v>104</v>
      </c>
      <c r="O337" s="45" t="s">
        <v>105</v>
      </c>
      <c r="P337" s="45" t="s">
        <v>46</v>
      </c>
      <c r="Q337" s="45" t="s">
        <v>47</v>
      </c>
      <c r="R337" s="48" t="s">
        <v>4738</v>
      </c>
      <c r="S337" s="45" t="s">
        <v>365</v>
      </c>
      <c r="T337" s="45" t="s">
        <v>3770</v>
      </c>
      <c r="U337" s="45" t="s">
        <v>3770</v>
      </c>
      <c r="V337" s="10"/>
      <c r="W337" s="50" t="s">
        <v>3771</v>
      </c>
      <c r="X337" s="45" t="s">
        <v>4739</v>
      </c>
      <c r="Y337" s="45" t="s">
        <v>4740</v>
      </c>
      <c r="Z337" s="45" t="s">
        <v>40</v>
      </c>
      <c r="AA337" s="45" t="s">
        <v>29</v>
      </c>
      <c r="AB337" s="3"/>
      <c r="AC337" s="6"/>
      <c r="AD337" s="6"/>
      <c r="AE337" s="3"/>
      <c r="AF337" s="11"/>
      <c r="AG337" s="3"/>
      <c r="AH337" s="3"/>
      <c r="AI337" s="3"/>
      <c r="AJ337" s="3"/>
    </row>
    <row r="338" spans="1:36" ht="31.8" thickBot="1">
      <c r="A338" s="45">
        <v>337</v>
      </c>
      <c r="B338" s="53">
        <v>162110001789</v>
      </c>
      <c r="C338" s="45" t="s">
        <v>32</v>
      </c>
      <c r="D338" s="45" t="s">
        <v>57</v>
      </c>
      <c r="E338" s="45" t="s">
        <v>366</v>
      </c>
      <c r="F338" s="45" t="s">
        <v>146</v>
      </c>
      <c r="G338" s="45" t="s">
        <v>35</v>
      </c>
      <c r="H338" s="45" t="s">
        <v>367</v>
      </c>
      <c r="I338" s="45">
        <v>12966</v>
      </c>
      <c r="J338" s="45">
        <v>3</v>
      </c>
      <c r="K338" s="48">
        <v>-28.863</v>
      </c>
      <c r="L338" s="45">
        <v>2</v>
      </c>
      <c r="M338" s="45">
        <v>-27</v>
      </c>
      <c r="N338" s="45" t="s">
        <v>62</v>
      </c>
      <c r="O338" s="10"/>
      <c r="P338" s="45" t="s">
        <v>38</v>
      </c>
      <c r="Q338" s="45" t="s">
        <v>39</v>
      </c>
      <c r="R338" s="45" t="s">
        <v>3271</v>
      </c>
      <c r="S338" s="45" t="s">
        <v>368</v>
      </c>
      <c r="T338" s="45" t="s">
        <v>4741</v>
      </c>
      <c r="U338" s="45" t="s">
        <v>4741</v>
      </c>
      <c r="V338" s="10"/>
      <c r="W338" s="47" t="s">
        <v>4742</v>
      </c>
      <c r="X338" s="45" t="s">
        <v>673</v>
      </c>
      <c r="Y338" s="45" t="s">
        <v>4743</v>
      </c>
      <c r="Z338" s="45" t="s">
        <v>40</v>
      </c>
      <c r="AA338" s="45" t="s">
        <v>29</v>
      </c>
      <c r="AB338" s="3"/>
      <c r="AC338" s="6"/>
      <c r="AD338" s="6"/>
      <c r="AE338" s="3"/>
      <c r="AF338" s="11"/>
      <c r="AG338" s="3"/>
      <c r="AH338" s="3"/>
      <c r="AI338" s="3"/>
      <c r="AJ338" s="3"/>
    </row>
    <row r="339" spans="1:36" ht="31.8" thickBot="1">
      <c r="A339" s="45">
        <v>338</v>
      </c>
      <c r="B339" s="53">
        <v>162110004893</v>
      </c>
      <c r="C339" s="45" t="s">
        <v>32</v>
      </c>
      <c r="D339" s="45" t="s">
        <v>57</v>
      </c>
      <c r="E339" s="45" t="s">
        <v>369</v>
      </c>
      <c r="F339" s="45" t="s">
        <v>146</v>
      </c>
      <c r="G339" s="45" t="s">
        <v>35</v>
      </c>
      <c r="H339" s="45" t="s">
        <v>370</v>
      </c>
      <c r="I339" s="45">
        <v>13913</v>
      </c>
      <c r="J339" s="45">
        <v>3</v>
      </c>
      <c r="K339" s="48">
        <v>-29.559000000000001</v>
      </c>
      <c r="L339" s="45">
        <v>3</v>
      </c>
      <c r="M339" s="48">
        <v>-27.212</v>
      </c>
      <c r="N339" s="45" t="s">
        <v>36</v>
      </c>
      <c r="O339" s="10"/>
      <c r="P339" s="45" t="s">
        <v>38</v>
      </c>
      <c r="Q339" s="45" t="s">
        <v>39</v>
      </c>
      <c r="R339" s="45" t="s">
        <v>3272</v>
      </c>
      <c r="S339" s="45" t="s">
        <v>371</v>
      </c>
      <c r="T339" s="45" t="s">
        <v>4744</v>
      </c>
      <c r="U339" s="45" t="s">
        <v>4744</v>
      </c>
      <c r="V339" s="10"/>
      <c r="W339" s="47" t="s">
        <v>3728</v>
      </c>
      <c r="X339" s="45" t="s">
        <v>4745</v>
      </c>
      <c r="Y339" s="45" t="s">
        <v>4746</v>
      </c>
      <c r="Z339" s="45" t="s">
        <v>40</v>
      </c>
      <c r="AA339" s="45" t="s">
        <v>29</v>
      </c>
      <c r="AB339" s="3"/>
      <c r="AC339" s="6"/>
      <c r="AD339" s="6"/>
      <c r="AE339" s="3"/>
      <c r="AF339" s="11"/>
      <c r="AG339" s="3"/>
      <c r="AH339" s="3"/>
      <c r="AI339" s="3"/>
      <c r="AJ339" s="3"/>
    </row>
    <row r="340" spans="1:36" ht="31.8" thickBot="1">
      <c r="A340" s="45">
        <v>339</v>
      </c>
      <c r="B340" s="53">
        <v>162105102121</v>
      </c>
      <c r="C340" s="45" t="s">
        <v>32</v>
      </c>
      <c r="D340" s="45" t="s">
        <v>57</v>
      </c>
      <c r="E340" s="45" t="s">
        <v>675</v>
      </c>
      <c r="F340" s="45" t="s">
        <v>146</v>
      </c>
      <c r="G340" s="45" t="s">
        <v>35</v>
      </c>
      <c r="H340" s="45" t="s">
        <v>676</v>
      </c>
      <c r="I340" s="45">
        <v>12310</v>
      </c>
      <c r="J340" s="45">
        <v>3</v>
      </c>
      <c r="K340" s="48">
        <v>-24.948</v>
      </c>
      <c r="L340" s="45">
        <v>2</v>
      </c>
      <c r="M340" s="45">
        <v>-26.02</v>
      </c>
      <c r="N340" s="45" t="s">
        <v>44</v>
      </c>
      <c r="O340" s="10"/>
      <c r="P340" s="45" t="s">
        <v>54</v>
      </c>
      <c r="Q340" s="45" t="s">
        <v>55</v>
      </c>
      <c r="R340" s="45" t="s">
        <v>3273</v>
      </c>
      <c r="S340" s="45" t="s">
        <v>677</v>
      </c>
      <c r="T340" s="45" t="s">
        <v>4747</v>
      </c>
      <c r="U340" s="45" t="s">
        <v>4747</v>
      </c>
      <c r="V340" s="10"/>
      <c r="W340" s="50" t="s">
        <v>4211</v>
      </c>
      <c r="X340" s="45" t="s">
        <v>4748</v>
      </c>
      <c r="Y340" s="45" t="s">
        <v>4749</v>
      </c>
      <c r="Z340" s="45" t="s">
        <v>40</v>
      </c>
      <c r="AA340" s="45" t="s">
        <v>29</v>
      </c>
      <c r="AB340" s="3"/>
      <c r="AC340" s="6"/>
      <c r="AD340" s="6"/>
      <c r="AE340" s="3"/>
      <c r="AF340" s="7"/>
      <c r="AG340" s="3"/>
      <c r="AH340" s="3"/>
      <c r="AI340" s="3"/>
      <c r="AJ340" s="3"/>
    </row>
    <row r="341" spans="1:36" ht="31.8" thickBot="1">
      <c r="A341" s="45">
        <v>340</v>
      </c>
      <c r="B341" s="53">
        <v>162104901767</v>
      </c>
      <c r="C341" s="45" t="s">
        <v>32</v>
      </c>
      <c r="D341" s="45" t="s">
        <v>57</v>
      </c>
      <c r="E341" s="45" t="s">
        <v>1661</v>
      </c>
      <c r="F341" s="45" t="s">
        <v>146</v>
      </c>
      <c r="G341" s="45" t="s">
        <v>35</v>
      </c>
      <c r="H341" s="45" t="s">
        <v>1662</v>
      </c>
      <c r="I341" s="45">
        <v>14794</v>
      </c>
      <c r="J341" s="45">
        <v>4</v>
      </c>
      <c r="K341" s="48">
        <v>-29.925000000000001</v>
      </c>
      <c r="L341" s="45">
        <v>3</v>
      </c>
      <c r="M341" s="48">
        <v>-26.198</v>
      </c>
      <c r="N341" s="45" t="s">
        <v>127</v>
      </c>
      <c r="O341" s="10"/>
      <c r="P341" s="45" t="s">
        <v>46</v>
      </c>
      <c r="Q341" s="45" t="s">
        <v>47</v>
      </c>
      <c r="R341" s="48" t="s">
        <v>4750</v>
      </c>
      <c r="S341" s="45" t="s">
        <v>1663</v>
      </c>
      <c r="T341" s="45" t="s">
        <v>4751</v>
      </c>
      <c r="U341" s="45" t="s">
        <v>4751</v>
      </c>
      <c r="V341" s="10"/>
      <c r="W341" s="47" t="s">
        <v>3823</v>
      </c>
      <c r="X341" s="45" t="s">
        <v>4752</v>
      </c>
      <c r="Y341" s="45" t="s">
        <v>4753</v>
      </c>
      <c r="Z341" s="45" t="s">
        <v>40</v>
      </c>
      <c r="AA341" s="45" t="s">
        <v>29</v>
      </c>
      <c r="AB341" s="3"/>
      <c r="AC341" s="6"/>
      <c r="AD341" s="6"/>
      <c r="AE341" s="3"/>
      <c r="AF341" s="11"/>
      <c r="AG341" s="3"/>
      <c r="AH341" s="3"/>
      <c r="AI341" s="3"/>
      <c r="AJ341" s="3"/>
    </row>
    <row r="342" spans="1:36" ht="31.8" thickBot="1">
      <c r="A342" s="45">
        <v>341</v>
      </c>
      <c r="B342" s="53">
        <v>162110003207</v>
      </c>
      <c r="C342" s="45" t="s">
        <v>32</v>
      </c>
      <c r="D342" s="45" t="s">
        <v>57</v>
      </c>
      <c r="E342" s="45" t="s">
        <v>1658</v>
      </c>
      <c r="F342" s="45" t="s">
        <v>146</v>
      </c>
      <c r="G342" s="45" t="s">
        <v>35</v>
      </c>
      <c r="H342" s="45" t="s">
        <v>1659</v>
      </c>
      <c r="I342" s="45">
        <v>14689</v>
      </c>
      <c r="J342" s="45">
        <v>4</v>
      </c>
      <c r="K342" s="48">
        <v>-28.349</v>
      </c>
      <c r="L342" s="45">
        <v>2</v>
      </c>
      <c r="M342" s="48">
        <v>-26.384</v>
      </c>
      <c r="N342" s="45" t="s">
        <v>36</v>
      </c>
      <c r="O342" s="10"/>
      <c r="P342" s="45" t="s">
        <v>54</v>
      </c>
      <c r="Q342" s="45" t="s">
        <v>55</v>
      </c>
      <c r="R342" s="48" t="s">
        <v>4754</v>
      </c>
      <c r="S342" s="45" t="s">
        <v>1660</v>
      </c>
      <c r="T342" s="45" t="s">
        <v>4755</v>
      </c>
      <c r="U342" s="45" t="s">
        <v>4755</v>
      </c>
      <c r="V342" s="10"/>
      <c r="W342" s="47" t="s">
        <v>3823</v>
      </c>
      <c r="X342" s="45" t="s">
        <v>4756</v>
      </c>
      <c r="Y342" s="45" t="s">
        <v>4757</v>
      </c>
      <c r="Z342" s="45" t="s">
        <v>40</v>
      </c>
      <c r="AA342" s="45" t="s">
        <v>29</v>
      </c>
      <c r="AB342" s="3"/>
      <c r="AC342" s="6"/>
      <c r="AD342" s="6"/>
      <c r="AE342" s="3"/>
      <c r="AF342" s="11"/>
      <c r="AG342" s="3"/>
      <c r="AH342" s="3"/>
      <c r="AI342" s="3"/>
      <c r="AJ342" s="3"/>
    </row>
    <row r="343" spans="1:36" ht="31.8" thickBot="1">
      <c r="A343" s="45">
        <v>342</v>
      </c>
      <c r="B343" s="53">
        <v>162105100997</v>
      </c>
      <c r="C343" s="45" t="s">
        <v>32</v>
      </c>
      <c r="D343" s="45" t="s">
        <v>57</v>
      </c>
      <c r="E343" s="45" t="s">
        <v>1463</v>
      </c>
      <c r="F343" s="45" t="s">
        <v>146</v>
      </c>
      <c r="G343" s="45" t="s">
        <v>35</v>
      </c>
      <c r="H343" s="45" t="s">
        <v>1464</v>
      </c>
      <c r="I343" s="45">
        <v>13815</v>
      </c>
      <c r="J343" s="45">
        <v>3</v>
      </c>
      <c r="K343" s="48">
        <v>-23.027999999999999</v>
      </c>
      <c r="L343" s="45">
        <v>2</v>
      </c>
      <c r="M343" s="45" t="s">
        <v>29</v>
      </c>
      <c r="N343" s="45" t="s">
        <v>62</v>
      </c>
      <c r="O343" s="10"/>
      <c r="P343" s="45" t="s">
        <v>46</v>
      </c>
      <c r="Q343" s="45" t="s">
        <v>47</v>
      </c>
      <c r="R343" s="45" t="s">
        <v>3274</v>
      </c>
      <c r="S343" s="45" t="s">
        <v>1465</v>
      </c>
      <c r="T343" s="45" t="s">
        <v>4734</v>
      </c>
      <c r="U343" s="45" t="s">
        <v>4734</v>
      </c>
      <c r="V343" s="10"/>
      <c r="W343" s="47" t="s">
        <v>4709</v>
      </c>
      <c r="X343" s="45" t="s">
        <v>4758</v>
      </c>
      <c r="Y343" s="45" t="s">
        <v>4759</v>
      </c>
      <c r="Z343" s="45" t="s">
        <v>40</v>
      </c>
      <c r="AA343" s="45" t="s">
        <v>29</v>
      </c>
      <c r="AB343" s="3"/>
      <c r="AC343" s="6"/>
      <c r="AD343" s="6"/>
      <c r="AE343" s="3"/>
      <c r="AF343" s="11"/>
      <c r="AG343" s="3"/>
      <c r="AH343" s="3"/>
      <c r="AI343" s="3"/>
      <c r="AJ343" s="3"/>
    </row>
    <row r="344" spans="1:36" ht="31.8" thickBot="1">
      <c r="A344" s="45">
        <v>343</v>
      </c>
      <c r="B344" s="53">
        <v>162105105494</v>
      </c>
      <c r="C344" s="45" t="s">
        <v>32</v>
      </c>
      <c r="D344" s="45" t="s">
        <v>57</v>
      </c>
      <c r="E344" s="45" t="s">
        <v>372</v>
      </c>
      <c r="F344" s="45" t="s">
        <v>146</v>
      </c>
      <c r="G344" s="45" t="s">
        <v>35</v>
      </c>
      <c r="H344" s="45" t="s">
        <v>373</v>
      </c>
      <c r="I344" s="45">
        <v>14168</v>
      </c>
      <c r="J344" s="48">
        <v>189583333</v>
      </c>
      <c r="K344" s="48">
        <v>-27.495999999999999</v>
      </c>
      <c r="L344" s="45">
        <v>2</v>
      </c>
      <c r="M344" s="48">
        <v>-27.448</v>
      </c>
      <c r="N344" s="45" t="s">
        <v>52</v>
      </c>
      <c r="O344" s="10"/>
      <c r="P344" s="45" t="s">
        <v>86</v>
      </c>
      <c r="Q344" s="45" t="s">
        <v>87</v>
      </c>
      <c r="R344" s="48" t="s">
        <v>4760</v>
      </c>
      <c r="S344" s="45" t="s">
        <v>374</v>
      </c>
      <c r="T344" s="45" t="s">
        <v>4761</v>
      </c>
      <c r="U344" s="45" t="s">
        <v>4761</v>
      </c>
      <c r="V344" s="10"/>
      <c r="W344" s="47" t="s">
        <v>4762</v>
      </c>
      <c r="X344" s="45" t="s">
        <v>4763</v>
      </c>
      <c r="Y344" s="45" t="s">
        <v>4694</v>
      </c>
      <c r="Z344" s="45" t="s">
        <v>40</v>
      </c>
      <c r="AA344" s="45" t="s">
        <v>29</v>
      </c>
      <c r="AB344" s="3"/>
      <c r="AC344" s="6"/>
      <c r="AD344" s="6"/>
      <c r="AE344" s="3"/>
      <c r="AF344" s="7"/>
      <c r="AG344" s="3"/>
      <c r="AH344" s="3"/>
      <c r="AI344" s="3"/>
      <c r="AJ344" s="3"/>
    </row>
    <row r="345" spans="1:36" ht="31.8" thickBot="1">
      <c r="A345" s="45">
        <v>344</v>
      </c>
      <c r="B345" s="53">
        <v>162104901844</v>
      </c>
      <c r="C345" s="45" t="s">
        <v>32</v>
      </c>
      <c r="D345" s="45" t="s">
        <v>57</v>
      </c>
      <c r="E345" s="45" t="s">
        <v>1665</v>
      </c>
      <c r="F345" s="45" t="s">
        <v>146</v>
      </c>
      <c r="G345" s="45" t="s">
        <v>35</v>
      </c>
      <c r="H345" s="45" t="s">
        <v>1666</v>
      </c>
      <c r="I345" s="45">
        <v>14768</v>
      </c>
      <c r="J345" s="45">
        <v>4</v>
      </c>
      <c r="K345" s="48">
        <v>-26.861999999999998</v>
      </c>
      <c r="L345" s="45">
        <v>3</v>
      </c>
      <c r="M345" s="45">
        <v>-27</v>
      </c>
      <c r="N345" s="45" t="s">
        <v>127</v>
      </c>
      <c r="O345" s="10"/>
      <c r="P345" s="45" t="s">
        <v>46</v>
      </c>
      <c r="Q345" s="45" t="s">
        <v>47</v>
      </c>
      <c r="R345" s="48" t="s">
        <v>4764</v>
      </c>
      <c r="S345" s="45" t="s">
        <v>1667</v>
      </c>
      <c r="T345" s="45" t="s">
        <v>4765</v>
      </c>
      <c r="U345" s="45" t="s">
        <v>4765</v>
      </c>
      <c r="V345" s="10"/>
      <c r="W345" s="47" t="s">
        <v>3625</v>
      </c>
      <c r="X345" s="45" t="s">
        <v>4766</v>
      </c>
      <c r="Y345" s="45" t="s">
        <v>4767</v>
      </c>
      <c r="Z345" s="45" t="s">
        <v>40</v>
      </c>
      <c r="AA345" s="45" t="s">
        <v>29</v>
      </c>
      <c r="AB345" s="3"/>
      <c r="AC345" s="6"/>
      <c r="AD345" s="6"/>
      <c r="AE345" s="3"/>
      <c r="AF345" s="7"/>
      <c r="AG345" s="3"/>
      <c r="AH345" s="3"/>
      <c r="AI345" s="3"/>
      <c r="AJ345" s="3"/>
    </row>
    <row r="346" spans="1:36" ht="31.8" thickBot="1">
      <c r="A346" s="45">
        <v>345</v>
      </c>
      <c r="B346" s="53">
        <v>161102005393</v>
      </c>
      <c r="C346" s="45" t="s">
        <v>32</v>
      </c>
      <c r="D346" s="45" t="s">
        <v>57</v>
      </c>
      <c r="E346" s="45" t="s">
        <v>375</v>
      </c>
      <c r="F346" s="45" t="s">
        <v>146</v>
      </c>
      <c r="G346" s="45" t="s">
        <v>35</v>
      </c>
      <c r="H346" s="45" t="s">
        <v>376</v>
      </c>
      <c r="I346" s="45">
        <v>13091</v>
      </c>
      <c r="J346" s="45">
        <v>3</v>
      </c>
      <c r="K346" s="48">
        <v>-28.931999999999999</v>
      </c>
      <c r="L346" s="45">
        <v>3</v>
      </c>
      <c r="M346" s="48">
        <v>-26.384</v>
      </c>
      <c r="N346" s="45" t="s">
        <v>36</v>
      </c>
      <c r="O346" s="10"/>
      <c r="P346" s="45" t="s">
        <v>54</v>
      </c>
      <c r="Q346" s="45" t="s">
        <v>55</v>
      </c>
      <c r="R346" s="45" t="s">
        <v>3275</v>
      </c>
      <c r="S346" s="45" t="s">
        <v>377</v>
      </c>
      <c r="T346" s="45" t="s">
        <v>3664</v>
      </c>
      <c r="U346" s="45" t="s">
        <v>3664</v>
      </c>
      <c r="V346" s="10"/>
      <c r="W346" s="47" t="s">
        <v>3771</v>
      </c>
      <c r="X346" s="45" t="s">
        <v>668</v>
      </c>
      <c r="Y346" s="45" t="s">
        <v>4768</v>
      </c>
      <c r="Z346" s="45" t="s">
        <v>40</v>
      </c>
      <c r="AA346" s="45" t="s">
        <v>29</v>
      </c>
      <c r="AB346" s="3"/>
      <c r="AC346" s="6"/>
      <c r="AD346" s="6"/>
      <c r="AE346" s="3"/>
      <c r="AF346" s="7"/>
      <c r="AG346" s="3"/>
      <c r="AH346" s="3"/>
      <c r="AI346" s="3"/>
      <c r="AJ346" s="3"/>
    </row>
    <row r="347" spans="1:36" ht="31.8" thickBot="1">
      <c r="A347" s="45">
        <v>346</v>
      </c>
      <c r="B347" s="53">
        <v>161102211354</v>
      </c>
      <c r="C347" s="45" t="s">
        <v>32</v>
      </c>
      <c r="D347" s="45" t="s">
        <v>57</v>
      </c>
      <c r="E347" s="45" t="s">
        <v>378</v>
      </c>
      <c r="F347" s="45" t="s">
        <v>146</v>
      </c>
      <c r="G347" s="45" t="s">
        <v>35</v>
      </c>
      <c r="H347" s="45" t="s">
        <v>379</v>
      </c>
      <c r="I347" s="45">
        <v>12942</v>
      </c>
      <c r="J347" s="45">
        <v>3</v>
      </c>
      <c r="K347" s="48">
        <v>-30.274000000000001</v>
      </c>
      <c r="L347" s="45">
        <v>3</v>
      </c>
      <c r="M347" s="48">
        <v>-26.198</v>
      </c>
      <c r="N347" s="45" t="s">
        <v>36</v>
      </c>
      <c r="O347" s="10"/>
      <c r="P347" s="45" t="s">
        <v>38</v>
      </c>
      <c r="Q347" s="45" t="s">
        <v>39</v>
      </c>
      <c r="R347" s="45" t="s">
        <v>3276</v>
      </c>
      <c r="S347" s="45" t="s">
        <v>380</v>
      </c>
      <c r="T347" s="45" t="s">
        <v>4769</v>
      </c>
      <c r="U347" s="45" t="s">
        <v>4769</v>
      </c>
      <c r="V347" s="10"/>
      <c r="W347" s="47" t="s">
        <v>4770</v>
      </c>
      <c r="X347" s="45" t="s">
        <v>4771</v>
      </c>
      <c r="Y347" s="45" t="s">
        <v>4772</v>
      </c>
      <c r="Z347" s="45" t="s">
        <v>40</v>
      </c>
      <c r="AA347" s="45" t="s">
        <v>29</v>
      </c>
      <c r="AB347" s="3"/>
      <c r="AC347" s="6"/>
      <c r="AD347" s="6"/>
      <c r="AE347" s="3"/>
      <c r="AF347" s="7"/>
      <c r="AG347" s="3"/>
      <c r="AH347" s="3"/>
      <c r="AI347" s="3"/>
      <c r="AJ347" s="3"/>
    </row>
    <row r="348" spans="1:36" ht="31.8" thickBot="1">
      <c r="A348" s="45">
        <v>347</v>
      </c>
      <c r="B348" s="53">
        <v>162105105769</v>
      </c>
      <c r="C348" s="45" t="s">
        <v>32</v>
      </c>
      <c r="D348" s="45" t="s">
        <v>57</v>
      </c>
      <c r="E348" s="45" t="s">
        <v>381</v>
      </c>
      <c r="F348" s="45" t="s">
        <v>146</v>
      </c>
      <c r="G348" s="45" t="s">
        <v>35</v>
      </c>
      <c r="H348" s="45" t="s">
        <v>382</v>
      </c>
      <c r="I348" s="45">
        <v>15248</v>
      </c>
      <c r="J348" s="45">
        <v>3</v>
      </c>
      <c r="K348" s="48">
        <v>-29.917000000000002</v>
      </c>
      <c r="L348" s="45">
        <v>3</v>
      </c>
      <c r="M348" s="45">
        <v>-29.58</v>
      </c>
      <c r="N348" s="45" t="s">
        <v>91</v>
      </c>
      <c r="O348" s="10"/>
      <c r="P348" s="45" t="s">
        <v>38</v>
      </c>
      <c r="Q348" s="45" t="s">
        <v>39</v>
      </c>
      <c r="R348" s="45" t="s">
        <v>383</v>
      </c>
      <c r="S348" s="45" t="s">
        <v>384</v>
      </c>
      <c r="T348" s="45" t="s">
        <v>3919</v>
      </c>
      <c r="U348" s="45" t="s">
        <v>3919</v>
      </c>
      <c r="V348" s="45" t="s">
        <v>4773</v>
      </c>
      <c r="W348" s="50" t="s">
        <v>4774</v>
      </c>
      <c r="X348" s="45" t="s">
        <v>385</v>
      </c>
      <c r="Y348" s="45" t="s">
        <v>386</v>
      </c>
      <c r="Z348" s="10"/>
      <c r="AA348" s="45" t="s">
        <v>64</v>
      </c>
      <c r="AB348" s="3"/>
      <c r="AC348" s="6"/>
      <c r="AD348" s="6"/>
      <c r="AE348" s="3"/>
      <c r="AF348" s="11"/>
      <c r="AG348" s="3"/>
      <c r="AH348" s="3"/>
      <c r="AI348" s="3"/>
      <c r="AJ348" s="3"/>
    </row>
    <row r="349" spans="1:36" ht="31.8" thickBot="1">
      <c r="A349" s="45">
        <v>348</v>
      </c>
      <c r="B349" s="53">
        <v>162105101418</v>
      </c>
      <c r="C349" s="45" t="s">
        <v>32</v>
      </c>
      <c r="D349" s="45" t="s">
        <v>57</v>
      </c>
      <c r="E349" s="45" t="s">
        <v>387</v>
      </c>
      <c r="F349" s="45" t="s">
        <v>146</v>
      </c>
      <c r="G349" s="45" t="s">
        <v>35</v>
      </c>
      <c r="H349" s="45" t="s">
        <v>388</v>
      </c>
      <c r="I349" s="45">
        <v>18526</v>
      </c>
      <c r="J349" s="45">
        <v>3</v>
      </c>
      <c r="K349" s="48">
        <v>-30.411000000000001</v>
      </c>
      <c r="L349" s="45">
        <v>2</v>
      </c>
      <c r="M349" s="45">
        <v>-26.58</v>
      </c>
      <c r="N349" s="45" t="s">
        <v>389</v>
      </c>
      <c r="O349" s="10"/>
      <c r="P349" s="45" t="s">
        <v>46</v>
      </c>
      <c r="Q349" s="45" t="s">
        <v>47</v>
      </c>
      <c r="R349" s="48" t="s">
        <v>4775</v>
      </c>
      <c r="S349" s="45" t="s">
        <v>390</v>
      </c>
      <c r="T349" s="45" t="s">
        <v>4776</v>
      </c>
      <c r="U349" s="45" t="s">
        <v>4776</v>
      </c>
      <c r="V349" s="10"/>
      <c r="W349" s="47" t="s">
        <v>4258</v>
      </c>
      <c r="X349" s="45" t="s">
        <v>4777</v>
      </c>
      <c r="Y349" s="45" t="s">
        <v>4778</v>
      </c>
      <c r="Z349" s="45" t="s">
        <v>40</v>
      </c>
      <c r="AA349" s="45" t="s">
        <v>29</v>
      </c>
      <c r="AB349" s="3"/>
      <c r="AC349" s="6"/>
      <c r="AD349" s="6"/>
      <c r="AE349" s="3"/>
      <c r="AF349" s="11"/>
      <c r="AG349" s="3"/>
      <c r="AH349" s="3"/>
      <c r="AI349" s="3"/>
      <c r="AJ349" s="3"/>
    </row>
    <row r="350" spans="1:36" ht="31.8" thickBot="1">
      <c r="A350" s="45">
        <v>349</v>
      </c>
      <c r="B350" s="53">
        <v>162105102666</v>
      </c>
      <c r="C350" s="45" t="s">
        <v>32</v>
      </c>
      <c r="D350" s="45" t="s">
        <v>57</v>
      </c>
      <c r="E350" s="45" t="s">
        <v>1668</v>
      </c>
      <c r="F350" s="45" t="s">
        <v>146</v>
      </c>
      <c r="G350" s="45" t="s">
        <v>35</v>
      </c>
      <c r="H350" s="45" t="s">
        <v>1669</v>
      </c>
      <c r="I350" s="45">
        <v>17871</v>
      </c>
      <c r="J350" s="45">
        <v>4</v>
      </c>
      <c r="K350" s="48">
        <v>-31.079000000000001</v>
      </c>
      <c r="L350" s="45">
        <v>2</v>
      </c>
      <c r="M350" s="45">
        <v>-26.78</v>
      </c>
      <c r="N350" s="45" t="s">
        <v>79</v>
      </c>
      <c r="O350" s="10"/>
      <c r="P350" s="45" t="s">
        <v>46</v>
      </c>
      <c r="Q350" s="45" t="s">
        <v>47</v>
      </c>
      <c r="R350" s="45" t="s">
        <v>3277</v>
      </c>
      <c r="S350" s="45" t="s">
        <v>633</v>
      </c>
      <c r="T350" s="45" t="s">
        <v>4181</v>
      </c>
      <c r="U350" s="45" t="s">
        <v>4181</v>
      </c>
      <c r="V350" s="10"/>
      <c r="W350" s="47" t="s">
        <v>4182</v>
      </c>
      <c r="X350" s="45" t="s">
        <v>4779</v>
      </c>
      <c r="Y350" s="45" t="s">
        <v>4780</v>
      </c>
      <c r="Z350" s="45" t="s">
        <v>40</v>
      </c>
      <c r="AA350" s="45" t="s">
        <v>29</v>
      </c>
      <c r="AB350" s="3"/>
      <c r="AC350" s="6"/>
      <c r="AD350" s="6"/>
      <c r="AE350" s="3"/>
      <c r="AF350" s="11"/>
      <c r="AG350" s="3"/>
      <c r="AH350" s="3"/>
      <c r="AI350" s="3"/>
      <c r="AJ350" s="3"/>
    </row>
    <row r="351" spans="1:36" ht="31.8" thickBot="1">
      <c r="A351" s="45">
        <v>350</v>
      </c>
      <c r="B351" s="53">
        <v>162105101546</v>
      </c>
      <c r="C351" s="45" t="s">
        <v>32</v>
      </c>
      <c r="D351" s="45" t="s">
        <v>57</v>
      </c>
      <c r="E351" s="45" t="s">
        <v>391</v>
      </c>
      <c r="F351" s="45" t="s">
        <v>146</v>
      </c>
      <c r="G351" s="45" t="s">
        <v>35</v>
      </c>
      <c r="H351" s="45" t="s">
        <v>392</v>
      </c>
      <c r="I351" s="45">
        <v>14746</v>
      </c>
      <c r="J351" s="45">
        <v>3</v>
      </c>
      <c r="K351" s="48">
        <v>-29.713000000000001</v>
      </c>
      <c r="L351" s="45">
        <v>2</v>
      </c>
      <c r="M351" s="45">
        <v>-27</v>
      </c>
      <c r="N351" s="45" t="s">
        <v>52</v>
      </c>
      <c r="O351" s="10"/>
      <c r="P351" s="45" t="s">
        <v>54</v>
      </c>
      <c r="Q351" s="45" t="s">
        <v>55</v>
      </c>
      <c r="R351" s="45" t="s">
        <v>3278</v>
      </c>
      <c r="S351" s="45" t="s">
        <v>393</v>
      </c>
      <c r="T351" s="45" t="s">
        <v>4741</v>
      </c>
      <c r="U351" s="45" t="s">
        <v>4741</v>
      </c>
      <c r="V351" s="10"/>
      <c r="W351" s="47" t="s">
        <v>4742</v>
      </c>
      <c r="X351" s="45" t="s">
        <v>671</v>
      </c>
      <c r="Y351" s="45" t="s">
        <v>4781</v>
      </c>
      <c r="Z351" s="45" t="s">
        <v>40</v>
      </c>
      <c r="AA351" s="45" t="s">
        <v>29</v>
      </c>
      <c r="AB351" s="3"/>
      <c r="AC351" s="6"/>
      <c r="AD351" s="6"/>
      <c r="AE351" s="3"/>
      <c r="AF351" s="7"/>
      <c r="AG351" s="3"/>
      <c r="AH351" s="3"/>
      <c r="AI351" s="3"/>
      <c r="AJ351" s="3"/>
    </row>
    <row r="352" spans="1:36" ht="31.8" thickBot="1">
      <c r="A352" s="45">
        <v>351</v>
      </c>
      <c r="B352" s="53">
        <v>161102212915</v>
      </c>
      <c r="C352" s="45" t="s">
        <v>32</v>
      </c>
      <c r="D352" s="45" t="s">
        <v>57</v>
      </c>
      <c r="E352" s="45" t="s">
        <v>394</v>
      </c>
      <c r="F352" s="45" t="s">
        <v>146</v>
      </c>
      <c r="G352" s="45" t="s">
        <v>35</v>
      </c>
      <c r="H352" s="45" t="s">
        <v>395</v>
      </c>
      <c r="I352" s="45">
        <v>14429</v>
      </c>
      <c r="J352" s="45">
        <v>3</v>
      </c>
      <c r="K352" s="48">
        <v>-32.296999999999997</v>
      </c>
      <c r="L352" s="45">
        <v>2</v>
      </c>
      <c r="M352" s="45">
        <v>-26.98</v>
      </c>
      <c r="N352" s="45" t="s">
        <v>104</v>
      </c>
      <c r="O352" s="10"/>
      <c r="P352" s="45" t="s">
        <v>46</v>
      </c>
      <c r="Q352" s="45" t="s">
        <v>47</v>
      </c>
      <c r="R352" s="45" t="s">
        <v>3279</v>
      </c>
      <c r="S352" s="45" t="s">
        <v>396</v>
      </c>
      <c r="T352" s="45" t="s">
        <v>4741</v>
      </c>
      <c r="U352" s="45" t="s">
        <v>4741</v>
      </c>
      <c r="V352" s="10"/>
      <c r="W352" s="47" t="s">
        <v>4742</v>
      </c>
      <c r="X352" s="45" t="s">
        <v>4782</v>
      </c>
      <c r="Y352" s="45" t="s">
        <v>4783</v>
      </c>
      <c r="Z352" s="45" t="s">
        <v>40</v>
      </c>
      <c r="AA352" s="45" t="s">
        <v>29</v>
      </c>
      <c r="AB352" s="3"/>
      <c r="AC352" s="3"/>
      <c r="AD352" s="3"/>
      <c r="AE352" s="3"/>
      <c r="AF352" s="7"/>
      <c r="AG352" s="3"/>
      <c r="AH352" s="3"/>
      <c r="AI352" s="3"/>
      <c r="AJ352" s="3"/>
    </row>
    <row r="353" spans="1:36" ht="31.8" thickBot="1">
      <c r="A353" s="45">
        <v>352</v>
      </c>
      <c r="B353" s="53">
        <v>162105101401</v>
      </c>
      <c r="C353" s="45" t="s">
        <v>32</v>
      </c>
      <c r="D353" s="45" t="s">
        <v>57</v>
      </c>
      <c r="E353" s="45" t="s">
        <v>397</v>
      </c>
      <c r="F353" s="45" t="s">
        <v>146</v>
      </c>
      <c r="G353" s="45" t="s">
        <v>35</v>
      </c>
      <c r="H353" s="45" t="s">
        <v>398</v>
      </c>
      <c r="I353" s="45">
        <v>15449</v>
      </c>
      <c r="J353" s="45">
        <v>3</v>
      </c>
      <c r="K353" s="48">
        <v>-31.326000000000001</v>
      </c>
      <c r="L353" s="45">
        <v>3</v>
      </c>
      <c r="M353" s="45">
        <v>-29</v>
      </c>
      <c r="N353" s="45" t="s">
        <v>62</v>
      </c>
      <c r="O353" s="10"/>
      <c r="P353" s="45" t="s">
        <v>81</v>
      </c>
      <c r="Q353" s="45" t="s">
        <v>82</v>
      </c>
      <c r="R353" s="48" t="s">
        <v>4784</v>
      </c>
      <c r="S353" s="45" t="s">
        <v>399</v>
      </c>
      <c r="T353" s="45" t="s">
        <v>3770</v>
      </c>
      <c r="U353" s="45" t="s">
        <v>3770</v>
      </c>
      <c r="V353" s="10"/>
      <c r="W353" s="47" t="s">
        <v>3908</v>
      </c>
      <c r="X353" s="45" t="s">
        <v>4785</v>
      </c>
      <c r="Y353" s="45" t="s">
        <v>4786</v>
      </c>
      <c r="Z353" s="45" t="s">
        <v>40</v>
      </c>
      <c r="AA353" s="45" t="s">
        <v>29</v>
      </c>
      <c r="AB353" s="3"/>
      <c r="AC353" s="6"/>
      <c r="AD353" s="6"/>
      <c r="AE353" s="3"/>
      <c r="AF353" s="11"/>
      <c r="AG353" s="3"/>
      <c r="AH353" s="3"/>
      <c r="AI353" s="3"/>
      <c r="AJ353" s="3"/>
    </row>
    <row r="354" spans="1:36" ht="31.8" thickBot="1">
      <c r="A354" s="45">
        <v>353</v>
      </c>
      <c r="B354" s="53">
        <v>162105102380</v>
      </c>
      <c r="C354" s="45" t="s">
        <v>32</v>
      </c>
      <c r="D354" s="45" t="s">
        <v>57</v>
      </c>
      <c r="E354" s="45" t="s">
        <v>400</v>
      </c>
      <c r="F354" s="45" t="s">
        <v>146</v>
      </c>
      <c r="G354" s="45" t="s">
        <v>35</v>
      </c>
      <c r="H354" s="45" t="s">
        <v>401</v>
      </c>
      <c r="I354" s="45">
        <v>15063</v>
      </c>
      <c r="J354" s="45">
        <v>3</v>
      </c>
      <c r="K354" s="48">
        <v>-26.844999999999999</v>
      </c>
      <c r="L354" s="45">
        <v>2</v>
      </c>
      <c r="M354" s="45">
        <v>-29</v>
      </c>
      <c r="N354" s="45" t="s">
        <v>62</v>
      </c>
      <c r="O354" s="10"/>
      <c r="P354" s="45" t="s">
        <v>46</v>
      </c>
      <c r="Q354" s="45" t="s">
        <v>47</v>
      </c>
      <c r="R354" s="45" t="s">
        <v>3280</v>
      </c>
      <c r="S354" s="45" t="s">
        <v>402</v>
      </c>
      <c r="T354" s="45" t="s">
        <v>4787</v>
      </c>
      <c r="U354" s="45" t="s">
        <v>4787</v>
      </c>
      <c r="V354" s="10"/>
      <c r="W354" s="50" t="s">
        <v>3728</v>
      </c>
      <c r="X354" s="45" t="s">
        <v>4788</v>
      </c>
      <c r="Y354" s="45" t="s">
        <v>4789</v>
      </c>
      <c r="Z354" s="45" t="s">
        <v>40</v>
      </c>
      <c r="AA354" s="45" t="s">
        <v>29</v>
      </c>
      <c r="AB354" s="3"/>
      <c r="AC354" s="6"/>
      <c r="AD354" s="6"/>
      <c r="AE354" s="3"/>
      <c r="AF354" s="7"/>
      <c r="AG354" s="3"/>
      <c r="AH354" s="3"/>
      <c r="AI354" s="3"/>
      <c r="AJ354" s="3"/>
    </row>
    <row r="355" spans="1:36" ht="31.8" thickBot="1">
      <c r="A355" s="45">
        <v>354</v>
      </c>
      <c r="B355" s="53">
        <v>162105102770</v>
      </c>
      <c r="C355" s="45" t="s">
        <v>32</v>
      </c>
      <c r="D355" s="45" t="s">
        <v>57</v>
      </c>
      <c r="E355" s="45" t="s">
        <v>403</v>
      </c>
      <c r="F355" s="45" t="s">
        <v>146</v>
      </c>
      <c r="G355" s="45" t="s">
        <v>35</v>
      </c>
      <c r="H355" s="45" t="s">
        <v>404</v>
      </c>
      <c r="I355" s="45">
        <v>14922</v>
      </c>
      <c r="J355" s="45">
        <v>3</v>
      </c>
      <c r="K355" s="48">
        <v>-28.128</v>
      </c>
      <c r="L355" s="48">
        <v>132638889</v>
      </c>
      <c r="M355" s="45">
        <v>-30.97</v>
      </c>
      <c r="N355" s="45" t="s">
        <v>79</v>
      </c>
      <c r="O355" s="10"/>
      <c r="P355" s="45" t="s">
        <v>54</v>
      </c>
      <c r="Q355" s="45" t="s">
        <v>55</v>
      </c>
      <c r="R355" s="45" t="s">
        <v>3281</v>
      </c>
      <c r="S355" s="45" t="s">
        <v>405</v>
      </c>
      <c r="T355" s="45" t="s">
        <v>4790</v>
      </c>
      <c r="U355" s="45" t="s">
        <v>4790</v>
      </c>
      <c r="V355" s="10"/>
      <c r="W355" s="47" t="s">
        <v>4742</v>
      </c>
      <c r="X355" s="45" t="s">
        <v>4791</v>
      </c>
      <c r="Y355" s="45" t="s">
        <v>4792</v>
      </c>
      <c r="Z355" s="45" t="s">
        <v>40</v>
      </c>
      <c r="AA355" s="45" t="s">
        <v>29</v>
      </c>
      <c r="AB355" s="3"/>
      <c r="AC355" s="6"/>
      <c r="AD355" s="6"/>
      <c r="AE355" s="6"/>
      <c r="AF355" s="7"/>
      <c r="AG355" s="3"/>
      <c r="AH355" s="3"/>
      <c r="AI355" s="3"/>
      <c r="AJ355" s="3"/>
    </row>
    <row r="356" spans="1:36" ht="31.8" thickBot="1">
      <c r="A356" s="45">
        <v>355</v>
      </c>
      <c r="B356" s="53">
        <v>161101004044</v>
      </c>
      <c r="C356" s="45" t="s">
        <v>32</v>
      </c>
      <c r="D356" s="45" t="s">
        <v>57</v>
      </c>
      <c r="E356" s="45" t="s">
        <v>406</v>
      </c>
      <c r="F356" s="45" t="s">
        <v>146</v>
      </c>
      <c r="G356" s="45" t="s">
        <v>35</v>
      </c>
      <c r="H356" s="45" t="s">
        <v>407</v>
      </c>
      <c r="I356" s="45">
        <v>12462</v>
      </c>
      <c r="J356" s="45">
        <v>3</v>
      </c>
      <c r="K356" s="48">
        <v>-24.56</v>
      </c>
      <c r="L356" s="45">
        <v>2</v>
      </c>
      <c r="M356" s="48">
        <v>-26.777999999999999</v>
      </c>
      <c r="N356" s="45" t="s">
        <v>52</v>
      </c>
      <c r="O356" s="10"/>
      <c r="P356" s="45" t="s">
        <v>46</v>
      </c>
      <c r="Q356" s="45" t="s">
        <v>47</v>
      </c>
      <c r="R356" s="45" t="s">
        <v>4793</v>
      </c>
      <c r="S356" s="45" t="s">
        <v>408</v>
      </c>
      <c r="T356" s="45" t="s">
        <v>4794</v>
      </c>
      <c r="U356" s="45" t="s">
        <v>4794</v>
      </c>
      <c r="V356" s="10"/>
      <c r="W356" s="50" t="s">
        <v>3621</v>
      </c>
      <c r="X356" s="45" t="s">
        <v>4795</v>
      </c>
      <c r="Y356" s="45" t="s">
        <v>2850</v>
      </c>
      <c r="Z356" s="45" t="s">
        <v>40</v>
      </c>
      <c r="AA356" s="45" t="s">
        <v>29</v>
      </c>
      <c r="AB356" s="3"/>
      <c r="AC356" s="6"/>
      <c r="AD356" s="6"/>
      <c r="AE356" s="3"/>
      <c r="AF356" s="7"/>
      <c r="AG356" s="3"/>
      <c r="AH356" s="3"/>
      <c r="AI356" s="3"/>
      <c r="AJ356" s="3"/>
    </row>
    <row r="357" spans="1:36" ht="31.8" thickBot="1">
      <c r="A357" s="45">
        <v>356</v>
      </c>
      <c r="B357" s="53">
        <v>162105101116</v>
      </c>
      <c r="C357" s="45" t="s">
        <v>32</v>
      </c>
      <c r="D357" s="45" t="s">
        <v>57</v>
      </c>
      <c r="E357" s="45" t="s">
        <v>728</v>
      </c>
      <c r="F357" s="45" t="s">
        <v>146</v>
      </c>
      <c r="G357" s="45" t="s">
        <v>35</v>
      </c>
      <c r="H357" s="45" t="s">
        <v>729</v>
      </c>
      <c r="I357" s="45">
        <v>13235</v>
      </c>
      <c r="J357" s="45">
        <v>4</v>
      </c>
      <c r="K357" s="48">
        <v>-27.827000000000002</v>
      </c>
      <c r="L357" s="45">
        <v>2</v>
      </c>
      <c r="M357" s="45">
        <v>-26</v>
      </c>
      <c r="N357" s="45" t="s">
        <v>104</v>
      </c>
      <c r="O357" s="10"/>
      <c r="P357" s="45" t="s">
        <v>38</v>
      </c>
      <c r="Q357" s="45" t="s">
        <v>39</v>
      </c>
      <c r="R357" s="45" t="s">
        <v>3283</v>
      </c>
      <c r="S357" s="45" t="s">
        <v>730</v>
      </c>
      <c r="T357" s="45" t="s">
        <v>4796</v>
      </c>
      <c r="U357" s="45" t="s">
        <v>4796</v>
      </c>
      <c r="V357" s="10"/>
      <c r="W357" s="47" t="s">
        <v>4797</v>
      </c>
      <c r="X357" s="45" t="s">
        <v>720</v>
      </c>
      <c r="Y357" s="45" t="s">
        <v>4798</v>
      </c>
      <c r="Z357" s="45" t="s">
        <v>40</v>
      </c>
      <c r="AA357" s="45" t="s">
        <v>29</v>
      </c>
      <c r="AB357" s="3"/>
      <c r="AC357" s="6"/>
      <c r="AD357" s="6"/>
      <c r="AE357" s="3"/>
      <c r="AF357" s="11"/>
      <c r="AG357" s="3"/>
      <c r="AH357" s="3"/>
      <c r="AI357" s="3"/>
      <c r="AJ357" s="3"/>
    </row>
    <row r="358" spans="1:36" ht="31.8" thickBot="1">
      <c r="A358" s="45">
        <v>357</v>
      </c>
      <c r="B358" s="53">
        <v>162110004124</v>
      </c>
      <c r="C358" s="45" t="s">
        <v>32</v>
      </c>
      <c r="D358" s="45" t="s">
        <v>57</v>
      </c>
      <c r="E358" s="45" t="s">
        <v>409</v>
      </c>
      <c r="F358" s="45" t="s">
        <v>146</v>
      </c>
      <c r="G358" s="45" t="s">
        <v>35</v>
      </c>
      <c r="H358" s="45" t="s">
        <v>410</v>
      </c>
      <c r="I358" s="45">
        <v>14596</v>
      </c>
      <c r="J358" s="45">
        <v>4</v>
      </c>
      <c r="K358" s="48">
        <v>-30.366</v>
      </c>
      <c r="L358" s="45">
        <v>3</v>
      </c>
      <c r="M358" s="48">
        <v>-26.576000000000001</v>
      </c>
      <c r="N358" s="45" t="s">
        <v>272</v>
      </c>
      <c r="O358" s="10"/>
      <c r="P358" s="45" t="s">
        <v>93</v>
      </c>
      <c r="Q358" s="45" t="s">
        <v>94</v>
      </c>
      <c r="R358" s="45" t="s">
        <v>3284</v>
      </c>
      <c r="S358" s="45" t="s">
        <v>613</v>
      </c>
      <c r="T358" s="45" t="s">
        <v>4799</v>
      </c>
      <c r="U358" s="45" t="s">
        <v>4799</v>
      </c>
      <c r="V358" s="10"/>
      <c r="W358" s="47" t="s">
        <v>4800</v>
      </c>
      <c r="X358" s="45" t="s">
        <v>4801</v>
      </c>
      <c r="Y358" s="45" t="s">
        <v>4802</v>
      </c>
      <c r="Z358" s="45" t="s">
        <v>40</v>
      </c>
      <c r="AA358" s="45" t="s">
        <v>29</v>
      </c>
      <c r="AB358" s="3"/>
      <c r="AC358" s="6"/>
      <c r="AD358" s="6"/>
      <c r="AE358" s="3"/>
      <c r="AF358" s="7"/>
      <c r="AG358" s="3"/>
      <c r="AH358" s="3"/>
      <c r="AI358" s="3"/>
      <c r="AJ358" s="3"/>
    </row>
    <row r="359" spans="1:36" ht="31.8" thickBot="1">
      <c r="A359" s="45">
        <v>358</v>
      </c>
      <c r="B359" s="53">
        <v>162103303268</v>
      </c>
      <c r="C359" s="45" t="s">
        <v>32</v>
      </c>
      <c r="D359" s="45" t="s">
        <v>57</v>
      </c>
      <c r="E359" s="45" t="s">
        <v>414</v>
      </c>
      <c r="F359" s="45" t="s">
        <v>146</v>
      </c>
      <c r="G359" s="45" t="s">
        <v>35</v>
      </c>
      <c r="H359" s="45" t="s">
        <v>415</v>
      </c>
      <c r="I359" s="45">
        <v>13342</v>
      </c>
      <c r="J359" s="45">
        <v>4</v>
      </c>
      <c r="K359" s="48">
        <v>-31.748999999999999</v>
      </c>
      <c r="L359" s="45">
        <v>2</v>
      </c>
      <c r="M359" s="45">
        <v>-27.45</v>
      </c>
      <c r="N359" s="45" t="s">
        <v>44</v>
      </c>
      <c r="O359" s="10"/>
      <c r="P359" s="45" t="s">
        <v>54</v>
      </c>
      <c r="Q359" s="45" t="s">
        <v>55</v>
      </c>
      <c r="R359" s="45" t="s">
        <v>3285</v>
      </c>
      <c r="S359" s="45" t="s">
        <v>416</v>
      </c>
      <c r="T359" s="45" t="s">
        <v>4803</v>
      </c>
      <c r="U359" s="45" t="s">
        <v>4803</v>
      </c>
      <c r="V359" s="10"/>
      <c r="W359" s="50" t="s">
        <v>4804</v>
      </c>
      <c r="X359" s="45" t="s">
        <v>1584</v>
      </c>
      <c r="Y359" s="45" t="s">
        <v>4805</v>
      </c>
      <c r="Z359" s="45" t="s">
        <v>40</v>
      </c>
      <c r="AA359" s="45" t="s">
        <v>29</v>
      </c>
      <c r="AB359" s="3"/>
      <c r="AC359" s="3"/>
      <c r="AD359" s="3"/>
      <c r="AE359" s="3"/>
      <c r="AF359" s="7"/>
      <c r="AG359" s="3"/>
      <c r="AH359" s="3"/>
      <c r="AI359" s="3"/>
      <c r="AJ359" s="3"/>
    </row>
    <row r="360" spans="1:36" ht="31.8" thickBot="1">
      <c r="A360" s="45">
        <v>359</v>
      </c>
      <c r="B360" s="53">
        <v>162105105239</v>
      </c>
      <c r="C360" s="45" t="s">
        <v>32</v>
      </c>
      <c r="D360" s="45" t="s">
        <v>57</v>
      </c>
      <c r="E360" s="45" t="s">
        <v>411</v>
      </c>
      <c r="F360" s="45" t="s">
        <v>146</v>
      </c>
      <c r="G360" s="45" t="s">
        <v>35</v>
      </c>
      <c r="H360" s="45" t="s">
        <v>412</v>
      </c>
      <c r="I360" s="45">
        <v>13253</v>
      </c>
      <c r="J360" s="45">
        <v>4</v>
      </c>
      <c r="K360" s="45">
        <v>-30.32</v>
      </c>
      <c r="L360" s="45">
        <v>2</v>
      </c>
      <c r="M360" s="45">
        <v>-26.58</v>
      </c>
      <c r="N360" s="45" t="s">
        <v>44</v>
      </c>
      <c r="O360" s="10"/>
      <c r="P360" s="45" t="s">
        <v>54</v>
      </c>
      <c r="Q360" s="45" t="s">
        <v>55</v>
      </c>
      <c r="R360" s="48" t="s">
        <v>4806</v>
      </c>
      <c r="S360" s="45" t="s">
        <v>413</v>
      </c>
      <c r="T360" s="45" t="s">
        <v>4807</v>
      </c>
      <c r="U360" s="45" t="s">
        <v>4807</v>
      </c>
      <c r="V360" s="10"/>
      <c r="W360" s="50" t="s">
        <v>3689</v>
      </c>
      <c r="X360" s="45" t="s">
        <v>4808</v>
      </c>
      <c r="Y360" s="45" t="s">
        <v>4809</v>
      </c>
      <c r="Z360" s="45" t="s">
        <v>40</v>
      </c>
      <c r="AA360" s="45" t="s">
        <v>29</v>
      </c>
      <c r="AB360" s="3"/>
      <c r="AC360" s="6"/>
      <c r="AD360" s="6"/>
      <c r="AE360" s="3"/>
      <c r="AF360" s="11"/>
      <c r="AG360" s="3"/>
      <c r="AH360" s="3"/>
      <c r="AI360" s="3"/>
      <c r="AJ360" s="3"/>
    </row>
    <row r="361" spans="1:36" ht="31.8" thickBot="1">
      <c r="A361" s="45">
        <v>360</v>
      </c>
      <c r="B361" s="53">
        <v>161102005262</v>
      </c>
      <c r="C361" s="45" t="s">
        <v>32</v>
      </c>
      <c r="D361" s="45" t="s">
        <v>57</v>
      </c>
      <c r="E361" s="45" t="s">
        <v>418</v>
      </c>
      <c r="F361" s="45" t="s">
        <v>146</v>
      </c>
      <c r="G361" s="45" t="s">
        <v>65</v>
      </c>
      <c r="H361" s="45" t="s">
        <v>419</v>
      </c>
      <c r="I361" s="45">
        <v>12631</v>
      </c>
      <c r="J361" s="45">
        <v>4</v>
      </c>
      <c r="K361" s="48" t="s">
        <v>29</v>
      </c>
      <c r="L361" s="45" t="s">
        <v>29</v>
      </c>
      <c r="M361" s="45" t="s">
        <v>29</v>
      </c>
      <c r="N361" s="45" t="s">
        <v>44</v>
      </c>
      <c r="O361" s="10"/>
      <c r="P361" s="45" t="s">
        <v>131</v>
      </c>
      <c r="Q361" s="45" t="s">
        <v>132</v>
      </c>
      <c r="R361" s="48" t="s">
        <v>4810</v>
      </c>
      <c r="S361" s="45" t="s">
        <v>4811</v>
      </c>
      <c r="T361" s="45" t="s">
        <v>4812</v>
      </c>
      <c r="U361" s="45" t="s">
        <v>4812</v>
      </c>
      <c r="V361" s="10" t="s">
        <v>4813</v>
      </c>
      <c r="W361" s="50" t="s">
        <v>4814</v>
      </c>
      <c r="X361" s="45" t="s">
        <v>3237</v>
      </c>
      <c r="Y361" s="45" t="s">
        <v>4815</v>
      </c>
      <c r="Z361" s="45"/>
      <c r="AA361" s="45" t="s">
        <v>64</v>
      </c>
      <c r="AB361" s="3"/>
      <c r="AC361" s="3"/>
      <c r="AD361" s="3"/>
      <c r="AE361" s="3"/>
      <c r="AF361" s="7"/>
      <c r="AG361" s="3"/>
      <c r="AH361" s="3"/>
      <c r="AI361" s="3"/>
      <c r="AJ361" s="3"/>
    </row>
    <row r="362" spans="1:36" ht="31.8" thickBot="1">
      <c r="A362" s="45">
        <v>361</v>
      </c>
      <c r="B362" s="53">
        <v>161102005348</v>
      </c>
      <c r="C362" s="45" t="s">
        <v>32</v>
      </c>
      <c r="D362" s="45" t="s">
        <v>57</v>
      </c>
      <c r="E362" s="45" t="s">
        <v>4816</v>
      </c>
      <c r="F362" s="45" t="s">
        <v>146</v>
      </c>
      <c r="G362" s="45" t="s">
        <v>35</v>
      </c>
      <c r="H362" s="45" t="s">
        <v>420</v>
      </c>
      <c r="I362" s="45">
        <v>12649</v>
      </c>
      <c r="J362" s="45">
        <v>4</v>
      </c>
      <c r="K362" s="45">
        <v>-26.5</v>
      </c>
      <c r="L362" s="45">
        <v>2</v>
      </c>
      <c r="M362" s="45">
        <v>-21.55</v>
      </c>
      <c r="N362" s="45" t="s">
        <v>36</v>
      </c>
      <c r="O362" s="10"/>
      <c r="P362" s="45" t="s">
        <v>46</v>
      </c>
      <c r="Q362" s="45" t="s">
        <v>47</v>
      </c>
      <c r="R362" s="45" t="s">
        <v>4817</v>
      </c>
      <c r="S362" s="45" t="s">
        <v>4818</v>
      </c>
      <c r="T362" s="45" t="s">
        <v>3680</v>
      </c>
      <c r="U362" s="45" t="s">
        <v>3680</v>
      </c>
      <c r="V362" s="45"/>
      <c r="W362" s="50" t="s">
        <v>3681</v>
      </c>
      <c r="X362" s="45" t="s">
        <v>4819</v>
      </c>
      <c r="Y362" s="45" t="s">
        <v>3862</v>
      </c>
      <c r="Z362" s="10" t="s">
        <v>40</v>
      </c>
      <c r="AA362" s="45" t="s">
        <v>29</v>
      </c>
      <c r="AB362" s="3"/>
      <c r="AC362" s="6"/>
      <c r="AD362" s="6"/>
      <c r="AE362" s="3"/>
      <c r="AF362" s="7"/>
      <c r="AG362" s="3"/>
      <c r="AH362" s="3"/>
      <c r="AI362" s="3"/>
      <c r="AJ362" s="3"/>
    </row>
    <row r="363" spans="1:36" ht="31.8" thickBot="1">
      <c r="A363" s="45">
        <v>362</v>
      </c>
      <c r="B363" s="53">
        <v>162104901626</v>
      </c>
      <c r="C363" s="45" t="s">
        <v>32</v>
      </c>
      <c r="D363" s="45" t="s">
        <v>57</v>
      </c>
      <c r="E363" s="45" t="s">
        <v>4820</v>
      </c>
      <c r="F363" s="45" t="s">
        <v>146</v>
      </c>
      <c r="G363" s="45" t="s">
        <v>35</v>
      </c>
      <c r="H363" s="45" t="s">
        <v>417</v>
      </c>
      <c r="I363" s="45">
        <v>12736</v>
      </c>
      <c r="J363" s="45">
        <v>4</v>
      </c>
      <c r="K363" s="45">
        <v>-24.146000000000001</v>
      </c>
      <c r="L363" s="45">
        <v>2</v>
      </c>
      <c r="M363" s="45">
        <v>-21.192</v>
      </c>
      <c r="N363" s="45" t="s">
        <v>148</v>
      </c>
      <c r="O363" s="10"/>
      <c r="P363" s="45" t="s">
        <v>46</v>
      </c>
      <c r="Q363" s="45" t="s">
        <v>47</v>
      </c>
      <c r="R363" s="48" t="s">
        <v>4821</v>
      </c>
      <c r="S363" s="45" t="s">
        <v>4822</v>
      </c>
      <c r="T363" s="45" t="s">
        <v>4823</v>
      </c>
      <c r="U363" s="45" t="s">
        <v>4823</v>
      </c>
      <c r="V363" s="45"/>
      <c r="W363" s="50" t="s">
        <v>3681</v>
      </c>
      <c r="X363" s="45" t="s">
        <v>741</v>
      </c>
      <c r="Y363" s="45" t="s">
        <v>4824</v>
      </c>
      <c r="Z363" s="10" t="s">
        <v>40</v>
      </c>
      <c r="AA363" s="45" t="s">
        <v>29</v>
      </c>
      <c r="AB363" s="3"/>
      <c r="AC363" s="6"/>
      <c r="AD363" s="6"/>
      <c r="AE363" s="3"/>
      <c r="AF363" s="7"/>
      <c r="AG363" s="3"/>
      <c r="AH363" s="3"/>
      <c r="AI363" s="3"/>
      <c r="AJ363" s="3"/>
    </row>
    <row r="364" spans="1:36" ht="31.8" thickBot="1">
      <c r="A364" s="45">
        <v>363</v>
      </c>
      <c r="B364" s="53">
        <v>162105101024</v>
      </c>
      <c r="C364" s="45" t="s">
        <v>32</v>
      </c>
      <c r="D364" s="45" t="s">
        <v>100</v>
      </c>
      <c r="E364" s="45" t="s">
        <v>731</v>
      </c>
      <c r="F364" s="45" t="s">
        <v>732</v>
      </c>
      <c r="G364" s="45" t="s">
        <v>35</v>
      </c>
      <c r="H364" s="45" t="s">
        <v>733</v>
      </c>
      <c r="I364" s="45">
        <v>1243</v>
      </c>
      <c r="J364" s="48">
        <v>168055556</v>
      </c>
      <c r="K364" s="45">
        <v>-25.69</v>
      </c>
      <c r="L364" s="45">
        <v>2</v>
      </c>
      <c r="M364" s="45">
        <v>-33</v>
      </c>
      <c r="N364" s="45" t="s">
        <v>44</v>
      </c>
      <c r="O364" s="45" t="s">
        <v>109</v>
      </c>
      <c r="P364" s="45" t="s">
        <v>46</v>
      </c>
      <c r="Q364" s="45" t="s">
        <v>47</v>
      </c>
      <c r="R364" s="48" t="s">
        <v>4825</v>
      </c>
      <c r="S364" s="45" t="s">
        <v>734</v>
      </c>
      <c r="T364" s="45" t="s">
        <v>4826</v>
      </c>
      <c r="U364" s="45" t="s">
        <v>4826</v>
      </c>
      <c r="V364" s="10"/>
      <c r="W364" s="50" t="s">
        <v>3875</v>
      </c>
      <c r="X364" s="45" t="s">
        <v>4827</v>
      </c>
      <c r="Y364" s="45" t="s">
        <v>2651</v>
      </c>
      <c r="Z364" s="45" t="s">
        <v>40</v>
      </c>
      <c r="AA364" s="45" t="s">
        <v>29</v>
      </c>
      <c r="AB364" s="3"/>
      <c r="AC364" s="6"/>
      <c r="AD364" s="6"/>
      <c r="AE364" s="3"/>
      <c r="AF364" s="7"/>
      <c r="AG364" s="3"/>
      <c r="AH364" s="3"/>
      <c r="AI364" s="3"/>
      <c r="AJ364" s="3"/>
    </row>
    <row r="365" spans="1:36" ht="31.8" thickBot="1">
      <c r="A365" s="45">
        <v>364</v>
      </c>
      <c r="B365" s="53">
        <v>162110009400</v>
      </c>
      <c r="C365" s="45" t="s">
        <v>32</v>
      </c>
      <c r="D365" s="45" t="s">
        <v>33</v>
      </c>
      <c r="E365" s="45" t="s">
        <v>421</v>
      </c>
      <c r="F365" s="45" t="s">
        <v>76</v>
      </c>
      <c r="G365" s="45" t="s">
        <v>35</v>
      </c>
      <c r="H365" s="45" t="s">
        <v>422</v>
      </c>
      <c r="I365" s="45">
        <v>7205</v>
      </c>
      <c r="J365" s="45">
        <v>4</v>
      </c>
      <c r="K365" s="48">
        <v>-29.207999999999998</v>
      </c>
      <c r="L365" s="45">
        <v>2</v>
      </c>
      <c r="M365" s="45">
        <v>-26</v>
      </c>
      <c r="N365" s="45" t="s">
        <v>104</v>
      </c>
      <c r="O365" s="45" t="s">
        <v>174</v>
      </c>
      <c r="P365" s="45" t="s">
        <v>38</v>
      </c>
      <c r="Q365" s="45" t="s">
        <v>39</v>
      </c>
      <c r="R365" s="48" t="s">
        <v>4828</v>
      </c>
      <c r="S365" s="45" t="s">
        <v>423</v>
      </c>
      <c r="T365" s="45" t="s">
        <v>4604</v>
      </c>
      <c r="U365" s="45" t="s">
        <v>4604</v>
      </c>
      <c r="V365" s="10"/>
      <c r="W365" s="50" t="s">
        <v>3912</v>
      </c>
      <c r="X365" s="45" t="s">
        <v>4829</v>
      </c>
      <c r="Y365" s="45" t="s">
        <v>4830</v>
      </c>
      <c r="Z365" s="45" t="s">
        <v>40</v>
      </c>
      <c r="AA365" s="45" t="s">
        <v>29</v>
      </c>
      <c r="AB365" s="3"/>
      <c r="AC365" s="6"/>
      <c r="AD365" s="6"/>
      <c r="AE365" s="3"/>
      <c r="AF365" s="11"/>
      <c r="AG365" s="3"/>
      <c r="AH365" s="3"/>
      <c r="AI365" s="3"/>
      <c r="AJ365" s="3"/>
    </row>
    <row r="366" spans="1:36" ht="31.8" thickBot="1">
      <c r="A366" s="45">
        <v>365</v>
      </c>
      <c r="B366" s="53">
        <v>162111103857</v>
      </c>
      <c r="C366" s="45" t="s">
        <v>32</v>
      </c>
      <c r="D366" s="45" t="s">
        <v>232</v>
      </c>
      <c r="E366" s="45" t="s">
        <v>3287</v>
      </c>
      <c r="F366" s="45" t="s">
        <v>567</v>
      </c>
      <c r="G366" s="45" t="s">
        <v>35</v>
      </c>
      <c r="H366" s="45" t="s">
        <v>3288</v>
      </c>
      <c r="I366" s="45">
        <v>1245</v>
      </c>
      <c r="J366" s="48">
        <v>171527778</v>
      </c>
      <c r="K366" s="48">
        <v>-21.024000000000001</v>
      </c>
      <c r="L366" s="45">
        <v>2</v>
      </c>
      <c r="M366" s="48">
        <v>-18.962</v>
      </c>
      <c r="N366" s="45" t="s">
        <v>36</v>
      </c>
      <c r="O366" s="45" t="s">
        <v>37</v>
      </c>
      <c r="P366" s="45" t="s">
        <v>54</v>
      </c>
      <c r="Q366" s="45" t="s">
        <v>55</v>
      </c>
      <c r="R366" s="45" t="s">
        <v>4831</v>
      </c>
      <c r="S366" s="45" t="s">
        <v>3289</v>
      </c>
      <c r="T366" s="45" t="s">
        <v>4832</v>
      </c>
      <c r="U366" s="45" t="s">
        <v>4832</v>
      </c>
      <c r="V366" s="10"/>
      <c r="W366" s="50" t="s">
        <v>3661</v>
      </c>
      <c r="X366" s="45" t="s">
        <v>4833</v>
      </c>
      <c r="Y366" s="45" t="s">
        <v>4834</v>
      </c>
      <c r="Z366" s="45" t="s">
        <v>40</v>
      </c>
      <c r="AA366" s="45" t="s">
        <v>29</v>
      </c>
      <c r="AB366" s="3"/>
      <c r="AC366" s="6"/>
      <c r="AD366" s="6"/>
      <c r="AE366" s="3"/>
      <c r="AF366" s="7"/>
      <c r="AG366" s="3"/>
      <c r="AH366" s="3"/>
      <c r="AI366" s="3"/>
      <c r="AJ366" s="3"/>
    </row>
    <row r="367" spans="1:36" ht="31.8" thickBot="1">
      <c r="A367" s="45">
        <v>366</v>
      </c>
      <c r="B367" s="53">
        <v>162104000828</v>
      </c>
      <c r="C367" s="45" t="s">
        <v>32</v>
      </c>
      <c r="D367" s="45" t="s">
        <v>33</v>
      </c>
      <c r="E367" s="45" t="s">
        <v>3290</v>
      </c>
      <c r="F367" s="45" t="s">
        <v>425</v>
      </c>
      <c r="G367" s="45" t="s">
        <v>35</v>
      </c>
      <c r="H367" s="45" t="s">
        <v>3291</v>
      </c>
      <c r="I367" s="45">
        <v>3551</v>
      </c>
      <c r="J367" s="48">
        <v>16875</v>
      </c>
      <c r="K367" s="48">
        <v>-23.795999999999999</v>
      </c>
      <c r="L367" s="45">
        <v>2</v>
      </c>
      <c r="M367" s="45">
        <v>-26</v>
      </c>
      <c r="N367" s="45" t="s">
        <v>148</v>
      </c>
      <c r="O367" s="45" t="s">
        <v>179</v>
      </c>
      <c r="P367" s="45" t="s">
        <v>54</v>
      </c>
      <c r="Q367" s="45" t="s">
        <v>55</v>
      </c>
      <c r="R367" s="45" t="s">
        <v>3292</v>
      </c>
      <c r="S367" s="45" t="s">
        <v>3293</v>
      </c>
      <c r="T367" s="45" t="s">
        <v>4835</v>
      </c>
      <c r="U367" s="45" t="s">
        <v>4835</v>
      </c>
      <c r="V367" s="10"/>
      <c r="W367" s="50" t="s">
        <v>4836</v>
      </c>
      <c r="X367" s="45" t="s">
        <v>659</v>
      </c>
      <c r="Y367" s="45" t="s">
        <v>4837</v>
      </c>
      <c r="Z367" s="45" t="s">
        <v>40</v>
      </c>
      <c r="AA367" s="45" t="s">
        <v>29</v>
      </c>
      <c r="AB367" s="3"/>
      <c r="AC367" s="6"/>
      <c r="AD367" s="6"/>
      <c r="AE367" s="3"/>
      <c r="AF367" s="11"/>
      <c r="AG367" s="3"/>
      <c r="AH367" s="3"/>
      <c r="AI367" s="3"/>
      <c r="AJ367" s="3"/>
    </row>
    <row r="368" spans="1:36" ht="31.8" thickBot="1">
      <c r="A368" s="45">
        <v>367</v>
      </c>
      <c r="B368" s="53">
        <v>162102005118</v>
      </c>
      <c r="C368" s="45" t="s">
        <v>32</v>
      </c>
      <c r="D368" s="45" t="s">
        <v>33</v>
      </c>
      <c r="E368" s="45" t="s">
        <v>3294</v>
      </c>
      <c r="F368" s="45" t="s">
        <v>424</v>
      </c>
      <c r="G368" s="45" t="s">
        <v>35</v>
      </c>
      <c r="H368" s="45" t="s">
        <v>3295</v>
      </c>
      <c r="I368" s="45">
        <v>7789</v>
      </c>
      <c r="J368" s="45">
        <v>4</v>
      </c>
      <c r="K368" s="48">
        <v>-27.619</v>
      </c>
      <c r="L368" s="45">
        <v>2</v>
      </c>
      <c r="M368" s="48">
        <v>-26.198</v>
      </c>
      <c r="N368" s="45" t="s">
        <v>36</v>
      </c>
      <c r="O368" s="45" t="s">
        <v>37</v>
      </c>
      <c r="P368" s="45" t="s">
        <v>46</v>
      </c>
      <c r="Q368" s="45" t="s">
        <v>47</v>
      </c>
      <c r="R368" s="45" t="s">
        <v>4838</v>
      </c>
      <c r="S368" s="45" t="s">
        <v>3296</v>
      </c>
      <c r="T368" s="45" t="s">
        <v>3923</v>
      </c>
      <c r="U368" s="45" t="s">
        <v>3923</v>
      </c>
      <c r="V368" s="10"/>
      <c r="W368" s="47" t="s">
        <v>3681</v>
      </c>
      <c r="X368" s="45" t="s">
        <v>4839</v>
      </c>
      <c r="Y368" s="45" t="s">
        <v>4840</v>
      </c>
      <c r="Z368" s="45" t="s">
        <v>40</v>
      </c>
      <c r="AA368" s="45" t="s">
        <v>29</v>
      </c>
      <c r="AB368" s="3"/>
      <c r="AC368" s="6"/>
      <c r="AD368" s="6"/>
      <c r="AE368" s="3"/>
      <c r="AF368" s="11"/>
      <c r="AG368" s="3"/>
      <c r="AH368" s="3"/>
      <c r="AI368" s="3"/>
      <c r="AJ368" s="3"/>
    </row>
    <row r="369" spans="1:36" ht="31.8" thickBot="1">
      <c r="A369" s="45">
        <v>368</v>
      </c>
      <c r="B369" s="53">
        <v>161104057168</v>
      </c>
      <c r="C369" s="45" t="s">
        <v>32</v>
      </c>
      <c r="D369" s="45" t="s">
        <v>68</v>
      </c>
      <c r="E369" s="45" t="s">
        <v>3298</v>
      </c>
      <c r="F369" s="45" t="s">
        <v>202</v>
      </c>
      <c r="G369" s="45" t="s">
        <v>35</v>
      </c>
      <c r="H369" s="45" t="s">
        <v>3299</v>
      </c>
      <c r="I369" s="45">
        <v>7889</v>
      </c>
      <c r="J369" s="48">
        <v>189583333</v>
      </c>
      <c r="K369" s="45">
        <v>-24.95</v>
      </c>
      <c r="L369" s="45">
        <v>2</v>
      </c>
      <c r="M369" s="45">
        <v>-22</v>
      </c>
      <c r="N369" s="45" t="s">
        <v>62</v>
      </c>
      <c r="O369" s="45" t="s">
        <v>88</v>
      </c>
      <c r="P369" s="45" t="s">
        <v>46</v>
      </c>
      <c r="Q369" s="45" t="s">
        <v>47</v>
      </c>
      <c r="R369" s="48" t="s">
        <v>4841</v>
      </c>
      <c r="S369" s="45" t="s">
        <v>3300</v>
      </c>
      <c r="T369" s="45" t="s">
        <v>4842</v>
      </c>
      <c r="U369" s="45" t="s">
        <v>4842</v>
      </c>
      <c r="V369" s="10"/>
      <c r="W369" s="47" t="s">
        <v>3718</v>
      </c>
      <c r="X369" s="45" t="s">
        <v>4843</v>
      </c>
      <c r="Y369" s="45" t="s">
        <v>4844</v>
      </c>
      <c r="Z369" s="45" t="s">
        <v>40</v>
      </c>
      <c r="AA369" s="45" t="s">
        <v>29</v>
      </c>
      <c r="AB369" s="3"/>
      <c r="AC369" s="6"/>
      <c r="AD369" s="6"/>
      <c r="AE369" s="3"/>
      <c r="AF369" s="11"/>
      <c r="AG369" s="3"/>
      <c r="AH369" s="3"/>
      <c r="AI369" s="3"/>
      <c r="AJ369" s="3"/>
    </row>
    <row r="370" spans="1:36" ht="31.8" thickBot="1">
      <c r="A370" s="45">
        <v>369</v>
      </c>
      <c r="B370" s="53">
        <v>161103078098</v>
      </c>
      <c r="C370" s="45" t="s">
        <v>32</v>
      </c>
      <c r="D370" s="45" t="s">
        <v>68</v>
      </c>
      <c r="E370" s="45" t="s">
        <v>3301</v>
      </c>
      <c r="F370" s="45" t="s">
        <v>202</v>
      </c>
      <c r="G370" s="45" t="s">
        <v>35</v>
      </c>
      <c r="H370" s="51" t="s">
        <v>3302</v>
      </c>
      <c r="I370" s="45">
        <v>7494</v>
      </c>
      <c r="J370" s="48">
        <v>190277778</v>
      </c>
      <c r="K370" s="45">
        <v>-23.1</v>
      </c>
      <c r="L370" s="45">
        <v>2</v>
      </c>
      <c r="M370" s="45">
        <v>-20.36</v>
      </c>
      <c r="N370" s="45" t="s">
        <v>52</v>
      </c>
      <c r="O370" s="45" t="s">
        <v>125</v>
      </c>
      <c r="P370" s="45" t="s">
        <v>38</v>
      </c>
      <c r="Q370" s="45" t="s">
        <v>39</v>
      </c>
      <c r="R370" s="45" t="s">
        <v>4845</v>
      </c>
      <c r="S370" s="45" t="s">
        <v>3303</v>
      </c>
      <c r="T370" s="45" t="s">
        <v>4846</v>
      </c>
      <c r="U370" s="45" t="s">
        <v>4846</v>
      </c>
      <c r="V370" s="10"/>
      <c r="W370" s="50" t="s">
        <v>3718</v>
      </c>
      <c r="X370" s="45" t="s">
        <v>4847</v>
      </c>
      <c r="Y370" s="45" t="s">
        <v>652</v>
      </c>
      <c r="Z370" s="45" t="s">
        <v>40</v>
      </c>
      <c r="AA370" s="45" t="s">
        <v>29</v>
      </c>
      <c r="AB370" s="3"/>
      <c r="AC370" s="6"/>
      <c r="AD370" s="6"/>
      <c r="AE370" s="3"/>
      <c r="AF370" s="11"/>
      <c r="AG370" s="3"/>
      <c r="AH370" s="3"/>
      <c r="AI370" s="3"/>
      <c r="AJ370" s="3"/>
    </row>
    <row r="371" spans="1:36" ht="31.8" thickBot="1">
      <c r="A371" s="45">
        <v>370</v>
      </c>
      <c r="B371" s="53">
        <v>161104229839</v>
      </c>
      <c r="C371" s="45" t="s">
        <v>32</v>
      </c>
      <c r="D371" s="45" t="s">
        <v>57</v>
      </c>
      <c r="E371" s="45" t="s">
        <v>3304</v>
      </c>
      <c r="F371" s="45" t="s">
        <v>58</v>
      </c>
      <c r="G371" s="45" t="s">
        <v>35</v>
      </c>
      <c r="H371" s="10" t="s">
        <v>4848</v>
      </c>
      <c r="I371" s="10">
        <v>7468</v>
      </c>
      <c r="J371" s="45">
        <v>3</v>
      </c>
      <c r="K371" s="45">
        <v>-23.646000000000001</v>
      </c>
      <c r="L371" s="45">
        <v>2</v>
      </c>
      <c r="M371" s="48">
        <v>-22.52</v>
      </c>
      <c r="N371" s="10" t="s">
        <v>52</v>
      </c>
      <c r="O371" s="10"/>
      <c r="P371" s="10" t="s">
        <v>54</v>
      </c>
      <c r="Q371" s="10" t="s">
        <v>55</v>
      </c>
      <c r="R371" s="45" t="s">
        <v>4849</v>
      </c>
      <c r="S371" s="45" t="s">
        <v>4850</v>
      </c>
      <c r="T371" s="45" t="s">
        <v>4851</v>
      </c>
      <c r="U371" s="45" t="s">
        <v>4851</v>
      </c>
      <c r="V371" s="45"/>
      <c r="W371" s="50" t="s">
        <v>3988</v>
      </c>
      <c r="X371" s="45" t="s">
        <v>4852</v>
      </c>
      <c r="Y371" s="45" t="s">
        <v>4853</v>
      </c>
      <c r="Z371" s="10" t="s">
        <v>40</v>
      </c>
      <c r="AA371" s="45" t="s">
        <v>29</v>
      </c>
      <c r="AB371" s="3"/>
      <c r="AC371" s="6"/>
      <c r="AD371" s="6"/>
      <c r="AE371" s="3"/>
      <c r="AF371" s="11"/>
      <c r="AG371" s="3"/>
      <c r="AH371" s="3"/>
      <c r="AI371" s="3"/>
      <c r="AJ371" s="3"/>
    </row>
    <row r="372" spans="1:36" ht="31.8" thickBot="1">
      <c r="A372" s="45">
        <v>371</v>
      </c>
      <c r="B372" s="53">
        <v>161103078443</v>
      </c>
      <c r="C372" s="45" t="s">
        <v>32</v>
      </c>
      <c r="D372" s="45" t="s">
        <v>68</v>
      </c>
      <c r="E372" s="45" t="s">
        <v>1467</v>
      </c>
      <c r="F372" s="45" t="s">
        <v>202</v>
      </c>
      <c r="G372" s="45" t="s">
        <v>35</v>
      </c>
      <c r="H372" s="45" t="s">
        <v>1468</v>
      </c>
      <c r="I372" s="45">
        <v>2518</v>
      </c>
      <c r="J372" s="45">
        <v>4</v>
      </c>
      <c r="K372" s="45">
        <v>-28.87</v>
      </c>
      <c r="L372" s="45">
        <v>2</v>
      </c>
      <c r="M372" s="45">
        <v>-33.979999999999997</v>
      </c>
      <c r="N372" s="45" t="s">
        <v>44</v>
      </c>
      <c r="O372" s="45" t="s">
        <v>109</v>
      </c>
      <c r="P372" s="45" t="s">
        <v>86</v>
      </c>
      <c r="Q372" s="45" t="s">
        <v>87</v>
      </c>
      <c r="R372" s="45" t="s">
        <v>3305</v>
      </c>
      <c r="S372" s="45" t="s">
        <v>1469</v>
      </c>
      <c r="T372" s="45" t="s">
        <v>4854</v>
      </c>
      <c r="U372" s="45" t="s">
        <v>4854</v>
      </c>
      <c r="V372" s="10"/>
      <c r="W372" s="47" t="s">
        <v>4855</v>
      </c>
      <c r="X372" s="45" t="s">
        <v>1727</v>
      </c>
      <c r="Y372" s="45" t="s">
        <v>4856</v>
      </c>
      <c r="Z372" s="45" t="s">
        <v>40</v>
      </c>
      <c r="AA372" s="45" t="s">
        <v>29</v>
      </c>
      <c r="AB372" s="3"/>
      <c r="AC372" s="6"/>
      <c r="AD372" s="6"/>
      <c r="AE372" s="3"/>
      <c r="AF372" s="7"/>
      <c r="AG372" s="3"/>
      <c r="AH372" s="3"/>
      <c r="AI372" s="3"/>
      <c r="AJ372" s="3"/>
    </row>
    <row r="373" spans="1:36" ht="31.8" thickBot="1">
      <c r="A373" s="45">
        <v>372</v>
      </c>
      <c r="B373" s="53">
        <v>161103502024</v>
      </c>
      <c r="C373" s="45" t="s">
        <v>32</v>
      </c>
      <c r="D373" s="45" t="s">
        <v>68</v>
      </c>
      <c r="E373" s="45" t="s">
        <v>1670</v>
      </c>
      <c r="F373" s="45" t="s">
        <v>202</v>
      </c>
      <c r="G373" s="45" t="s">
        <v>35</v>
      </c>
      <c r="H373" s="45" t="s">
        <v>1671</v>
      </c>
      <c r="I373" s="45">
        <v>4229</v>
      </c>
      <c r="J373" s="45">
        <v>4</v>
      </c>
      <c r="K373" s="45">
        <v>-25.38</v>
      </c>
      <c r="L373" s="45">
        <v>2</v>
      </c>
      <c r="M373" s="45">
        <v>-27.45</v>
      </c>
      <c r="N373" s="45" t="s">
        <v>44</v>
      </c>
      <c r="O373" s="45" t="s">
        <v>109</v>
      </c>
      <c r="P373" s="45" t="s">
        <v>46</v>
      </c>
      <c r="Q373" s="45" t="s">
        <v>47</v>
      </c>
      <c r="R373" s="45" t="s">
        <v>3306</v>
      </c>
      <c r="S373" s="45" t="s">
        <v>1672</v>
      </c>
      <c r="T373" s="45" t="s">
        <v>4857</v>
      </c>
      <c r="U373" s="45" t="s">
        <v>4857</v>
      </c>
      <c r="V373" s="10"/>
      <c r="W373" s="50" t="s">
        <v>3912</v>
      </c>
      <c r="X373" s="45" t="s">
        <v>3286</v>
      </c>
      <c r="Y373" s="45" t="s">
        <v>4858</v>
      </c>
      <c r="Z373" s="45" t="s">
        <v>40</v>
      </c>
      <c r="AA373" s="45" t="s">
        <v>29</v>
      </c>
      <c r="AB373" s="3"/>
      <c r="AC373" s="6"/>
      <c r="AD373" s="6"/>
      <c r="AE373" s="3"/>
      <c r="AF373" s="7"/>
      <c r="AG373" s="3"/>
      <c r="AH373" s="3"/>
      <c r="AI373" s="3"/>
      <c r="AJ373" s="3"/>
    </row>
    <row r="374" spans="1:36" ht="31.8" thickBot="1">
      <c r="A374" s="45">
        <v>373</v>
      </c>
      <c r="B374" s="53">
        <v>162102901686</v>
      </c>
      <c r="C374" s="45" t="s">
        <v>32</v>
      </c>
      <c r="D374" s="45" t="s">
        <v>33</v>
      </c>
      <c r="E374" s="45" t="s">
        <v>3307</v>
      </c>
      <c r="F374" s="45" t="s">
        <v>425</v>
      </c>
      <c r="G374" s="45" t="s">
        <v>35</v>
      </c>
      <c r="H374" s="45" t="s">
        <v>3308</v>
      </c>
      <c r="I374" s="45">
        <v>6762</v>
      </c>
      <c r="J374" s="45">
        <v>4</v>
      </c>
      <c r="K374" s="48">
        <v>-25.719000000000001</v>
      </c>
      <c r="L374" s="45">
        <v>2</v>
      </c>
      <c r="M374" s="48">
        <v>-22.757999999999999</v>
      </c>
      <c r="N374" s="45" t="s">
        <v>36</v>
      </c>
      <c r="O374" s="45" t="s">
        <v>37</v>
      </c>
      <c r="P374" s="45" t="s">
        <v>54</v>
      </c>
      <c r="Q374" s="45" t="s">
        <v>55</v>
      </c>
      <c r="R374" s="48" t="s">
        <v>4859</v>
      </c>
      <c r="S374" s="45" t="s">
        <v>3309</v>
      </c>
      <c r="T374" s="45" t="s">
        <v>4860</v>
      </c>
      <c r="U374" s="45" t="s">
        <v>4860</v>
      </c>
      <c r="V374" s="10"/>
      <c r="W374" s="47" t="s">
        <v>3875</v>
      </c>
      <c r="X374" s="45" t="s">
        <v>4861</v>
      </c>
      <c r="Y374" s="45" t="s">
        <v>4862</v>
      </c>
      <c r="Z374" s="45" t="s">
        <v>40</v>
      </c>
      <c r="AA374" s="45" t="s">
        <v>29</v>
      </c>
      <c r="AB374" s="3"/>
      <c r="AC374" s="6"/>
      <c r="AD374" s="6"/>
      <c r="AE374" s="3"/>
      <c r="AF374" s="7"/>
      <c r="AG374" s="3"/>
      <c r="AH374" s="3"/>
      <c r="AI374" s="3"/>
      <c r="AJ374" s="3"/>
    </row>
    <row r="375" spans="1:36" ht="31.8" thickBot="1">
      <c r="A375" s="45">
        <v>374</v>
      </c>
      <c r="B375" s="53">
        <v>161102018361</v>
      </c>
      <c r="C375" s="45" t="s">
        <v>32</v>
      </c>
      <c r="D375" s="45" t="s">
        <v>33</v>
      </c>
      <c r="E375" s="45" t="s">
        <v>3310</v>
      </c>
      <c r="F375" s="45" t="s">
        <v>424</v>
      </c>
      <c r="G375" s="45" t="s">
        <v>35</v>
      </c>
      <c r="H375" s="45" t="s">
        <v>3311</v>
      </c>
      <c r="I375" s="45">
        <v>7629</v>
      </c>
      <c r="J375" s="45">
        <v>4</v>
      </c>
      <c r="K375" s="48">
        <v>-22.478999999999999</v>
      </c>
      <c r="L375" s="45">
        <v>2</v>
      </c>
      <c r="M375" s="48" t="s">
        <v>29</v>
      </c>
      <c r="N375" s="45" t="s">
        <v>36</v>
      </c>
      <c r="O375" s="45" t="s">
        <v>37</v>
      </c>
      <c r="P375" s="45" t="s">
        <v>38</v>
      </c>
      <c r="Q375" s="45" t="s">
        <v>39</v>
      </c>
      <c r="R375" s="45" t="s">
        <v>3312</v>
      </c>
      <c r="S375" s="45" t="s">
        <v>3313</v>
      </c>
      <c r="T375" s="45" t="s">
        <v>4863</v>
      </c>
      <c r="U375" s="45" t="s">
        <v>4863</v>
      </c>
      <c r="V375" s="10"/>
      <c r="W375" s="47" t="s">
        <v>4864</v>
      </c>
      <c r="X375" s="45" t="s">
        <v>3890</v>
      </c>
      <c r="Y375" s="45" t="s">
        <v>4865</v>
      </c>
      <c r="Z375" s="45" t="s">
        <v>40</v>
      </c>
      <c r="AA375" s="45" t="s">
        <v>29</v>
      </c>
      <c r="AB375" s="3"/>
      <c r="AC375" s="6"/>
      <c r="AD375" s="6"/>
      <c r="AE375" s="6"/>
      <c r="AF375" s="7"/>
      <c r="AG375" s="3"/>
      <c r="AH375" s="3"/>
      <c r="AI375" s="3"/>
      <c r="AJ375" s="3"/>
    </row>
    <row r="376" spans="1:36" ht="31.8" thickBot="1">
      <c r="A376" s="45">
        <v>375</v>
      </c>
      <c r="B376" s="53">
        <v>161104222280</v>
      </c>
      <c r="C376" s="45" t="s">
        <v>32</v>
      </c>
      <c r="D376" s="45" t="s">
        <v>68</v>
      </c>
      <c r="E376" s="45" t="s">
        <v>1314</v>
      </c>
      <c r="F376" s="45" t="s">
        <v>202</v>
      </c>
      <c r="G376" s="45" t="s">
        <v>35</v>
      </c>
      <c r="H376" s="45" t="s">
        <v>1315</v>
      </c>
      <c r="I376" s="45">
        <v>6613</v>
      </c>
      <c r="J376" s="45">
        <v>4</v>
      </c>
      <c r="K376" s="45">
        <v>-22.01</v>
      </c>
      <c r="L376" s="45">
        <v>2</v>
      </c>
      <c r="M376" s="45">
        <v>-21.61</v>
      </c>
      <c r="N376" s="45" t="s">
        <v>104</v>
      </c>
      <c r="O376" s="45" t="s">
        <v>105</v>
      </c>
      <c r="P376" s="45" t="s">
        <v>131</v>
      </c>
      <c r="Q376" s="45" t="s">
        <v>132</v>
      </c>
      <c r="R376" s="45" t="s">
        <v>4866</v>
      </c>
      <c r="S376" s="45" t="s">
        <v>1316</v>
      </c>
      <c r="T376" s="45" t="s">
        <v>4867</v>
      </c>
      <c r="U376" s="45" t="s">
        <v>4867</v>
      </c>
      <c r="V376" s="10"/>
      <c r="W376" s="50" t="s">
        <v>3763</v>
      </c>
      <c r="X376" s="45" t="s">
        <v>4868</v>
      </c>
      <c r="Y376" s="45" t="s">
        <v>4869</v>
      </c>
      <c r="Z376" s="45" t="s">
        <v>40</v>
      </c>
      <c r="AA376" s="45" t="s">
        <v>29</v>
      </c>
      <c r="AB376" s="3"/>
      <c r="AC376" s="6"/>
      <c r="AD376" s="6"/>
      <c r="AE376" s="3"/>
      <c r="AF376" s="7"/>
      <c r="AG376" s="3"/>
      <c r="AH376" s="3"/>
      <c r="AI376" s="3"/>
      <c r="AJ376" s="3"/>
    </row>
    <row r="377" spans="1:36" ht="31.8" thickBot="1">
      <c r="A377" s="45">
        <v>376</v>
      </c>
      <c r="B377" s="53">
        <v>161103078190</v>
      </c>
      <c r="C377" s="45" t="s">
        <v>32</v>
      </c>
      <c r="D377" s="45" t="s">
        <v>33</v>
      </c>
      <c r="E377" s="45" t="s">
        <v>3314</v>
      </c>
      <c r="F377" s="45" t="s">
        <v>424</v>
      </c>
      <c r="G377" s="45" t="s">
        <v>60</v>
      </c>
      <c r="H377" s="45" t="s">
        <v>3315</v>
      </c>
      <c r="I377" s="45">
        <v>5371</v>
      </c>
      <c r="J377" s="45">
        <v>4</v>
      </c>
      <c r="K377" s="48" t="s">
        <v>29</v>
      </c>
      <c r="L377" s="45" t="s">
        <v>29</v>
      </c>
      <c r="M377" s="45" t="s">
        <v>29</v>
      </c>
      <c r="N377" s="45" t="s">
        <v>44</v>
      </c>
      <c r="O377" s="45" t="s">
        <v>45</v>
      </c>
      <c r="P377" s="45" t="s">
        <v>38</v>
      </c>
      <c r="Q377" s="45" t="s">
        <v>39</v>
      </c>
      <c r="R377" s="45" t="s">
        <v>3316</v>
      </c>
      <c r="S377" s="45" t="s">
        <v>3317</v>
      </c>
      <c r="T377" s="45" t="s">
        <v>4870</v>
      </c>
      <c r="U377" s="45" t="s">
        <v>4870</v>
      </c>
      <c r="V377" s="45" t="s">
        <v>4430</v>
      </c>
      <c r="W377" s="50" t="s">
        <v>4871</v>
      </c>
      <c r="X377" s="45" t="s">
        <v>3318</v>
      </c>
      <c r="Y377" s="45" t="s">
        <v>3319</v>
      </c>
      <c r="Z377" s="10"/>
      <c r="AA377" s="45" t="s">
        <v>269</v>
      </c>
      <c r="AB377" s="3"/>
      <c r="AC377" s="6"/>
      <c r="AD377" s="6"/>
      <c r="AE377" s="3"/>
      <c r="AF377" s="7"/>
      <c r="AG377" s="3"/>
      <c r="AH377" s="3"/>
      <c r="AI377" s="3"/>
      <c r="AJ377" s="3"/>
    </row>
    <row r="378" spans="1:36" ht="31.8" thickBot="1">
      <c r="A378" s="45">
        <v>377</v>
      </c>
      <c r="B378" s="53">
        <v>161104227721</v>
      </c>
      <c r="C378" s="45" t="s">
        <v>32</v>
      </c>
      <c r="D378" s="45" t="s">
        <v>57</v>
      </c>
      <c r="E378" s="45" t="s">
        <v>3320</v>
      </c>
      <c r="F378" s="45" t="s">
        <v>634</v>
      </c>
      <c r="G378" s="45" t="s">
        <v>35</v>
      </c>
      <c r="H378" s="45" t="s">
        <v>3321</v>
      </c>
      <c r="I378" s="45">
        <v>11315</v>
      </c>
      <c r="J378" s="45">
        <v>3</v>
      </c>
      <c r="K378" s="48">
        <v>-24.157</v>
      </c>
      <c r="L378" s="45">
        <v>2</v>
      </c>
      <c r="M378" s="45">
        <v>-23.09</v>
      </c>
      <c r="N378" s="45" t="s">
        <v>104</v>
      </c>
      <c r="O378" s="10"/>
      <c r="P378" s="45" t="s">
        <v>38</v>
      </c>
      <c r="Q378" s="45" t="s">
        <v>39</v>
      </c>
      <c r="R378" s="48" t="s">
        <v>4872</v>
      </c>
      <c r="S378" s="45" t="s">
        <v>635</v>
      </c>
      <c r="T378" s="45" t="s">
        <v>4873</v>
      </c>
      <c r="U378" s="45" t="s">
        <v>4873</v>
      </c>
      <c r="V378" s="10"/>
      <c r="W378" s="47" t="s">
        <v>3956</v>
      </c>
      <c r="X378" s="45" t="s">
        <v>4874</v>
      </c>
      <c r="Y378" s="45" t="s">
        <v>4875</v>
      </c>
      <c r="Z378" s="45" t="s">
        <v>40</v>
      </c>
      <c r="AA378" s="45" t="s">
        <v>29</v>
      </c>
      <c r="AB378" s="3"/>
      <c r="AC378" s="6"/>
      <c r="AD378" s="6"/>
      <c r="AE378" s="3"/>
      <c r="AF378" s="7"/>
      <c r="AG378" s="3"/>
      <c r="AH378" s="3"/>
      <c r="AI378" s="3"/>
      <c r="AJ378" s="3"/>
    </row>
    <row r="379" spans="1:36" ht="31.8" thickBot="1">
      <c r="A379" s="45">
        <v>378</v>
      </c>
      <c r="B379" s="53">
        <v>161102022242</v>
      </c>
      <c r="C379" s="45" t="s">
        <v>32</v>
      </c>
      <c r="D379" s="45" t="s">
        <v>57</v>
      </c>
      <c r="E379" s="45" t="s">
        <v>4876</v>
      </c>
      <c r="F379" s="45" t="s">
        <v>634</v>
      </c>
      <c r="G379" s="45" t="s">
        <v>35</v>
      </c>
      <c r="H379" s="45" t="s">
        <v>3323</v>
      </c>
      <c r="I379" s="45">
        <v>10092</v>
      </c>
      <c r="J379" s="45">
        <v>3</v>
      </c>
      <c r="K379" s="48">
        <v>-21.783999999999999</v>
      </c>
      <c r="L379" s="45">
        <v>2</v>
      </c>
      <c r="M379" s="45">
        <v>-18.829999999999998</v>
      </c>
      <c r="N379" s="45" t="s">
        <v>36</v>
      </c>
      <c r="O379" s="45"/>
      <c r="P379" s="45" t="s">
        <v>46</v>
      </c>
      <c r="Q379" s="45" t="s">
        <v>47</v>
      </c>
      <c r="R379" s="45" t="s">
        <v>4877</v>
      </c>
      <c r="S379" s="45" t="s">
        <v>3324</v>
      </c>
      <c r="T379" s="45" t="s">
        <v>4878</v>
      </c>
      <c r="U379" s="45" t="s">
        <v>4878</v>
      </c>
      <c r="V379" s="10"/>
      <c r="W379" s="47" t="s">
        <v>3988</v>
      </c>
      <c r="X379" s="45" t="s">
        <v>4879</v>
      </c>
      <c r="Y379" s="45" t="s">
        <v>4880</v>
      </c>
      <c r="Z379" s="45" t="s">
        <v>40</v>
      </c>
      <c r="AA379" s="45" t="s">
        <v>29</v>
      </c>
      <c r="AB379" s="3"/>
      <c r="AC379" s="6"/>
      <c r="AD379" s="6"/>
      <c r="AE379" s="6"/>
      <c r="AF379" s="7"/>
      <c r="AG379" s="3"/>
      <c r="AH379" s="3"/>
      <c r="AI379" s="3"/>
      <c r="AJ379" s="3"/>
    </row>
    <row r="380" spans="1:36" ht="31.8" thickBot="1">
      <c r="A380" s="45">
        <v>379</v>
      </c>
      <c r="B380" s="53">
        <v>161104227326</v>
      </c>
      <c r="C380" s="45" t="s">
        <v>32</v>
      </c>
      <c r="D380" s="45" t="s">
        <v>33</v>
      </c>
      <c r="E380" s="45" t="s">
        <v>1470</v>
      </c>
      <c r="F380" s="45" t="s">
        <v>424</v>
      </c>
      <c r="G380" s="45" t="s">
        <v>35</v>
      </c>
      <c r="H380" s="45" t="s">
        <v>1471</v>
      </c>
      <c r="I380" s="45">
        <v>7553</v>
      </c>
      <c r="J380" s="45">
        <v>4</v>
      </c>
      <c r="K380" s="48">
        <v>-30.969000000000001</v>
      </c>
      <c r="L380" s="45">
        <v>2</v>
      </c>
      <c r="M380" s="45">
        <v>-28.23</v>
      </c>
      <c r="N380" s="45" t="s">
        <v>104</v>
      </c>
      <c r="O380" s="45" t="s">
        <v>174</v>
      </c>
      <c r="P380" s="45" t="s">
        <v>86</v>
      </c>
      <c r="Q380" s="45" t="s">
        <v>87</v>
      </c>
      <c r="R380" s="45" t="s">
        <v>3325</v>
      </c>
      <c r="S380" s="45" t="s">
        <v>1472</v>
      </c>
      <c r="T380" s="45" t="s">
        <v>4881</v>
      </c>
      <c r="U380" s="45" t="s">
        <v>4881</v>
      </c>
      <c r="V380" s="10"/>
      <c r="W380" s="47" t="s">
        <v>3649</v>
      </c>
      <c r="X380" s="45" t="s">
        <v>4882</v>
      </c>
      <c r="Y380" s="45" t="s">
        <v>4883</v>
      </c>
      <c r="Z380" s="45" t="s">
        <v>40</v>
      </c>
      <c r="AA380" s="45" t="s">
        <v>29</v>
      </c>
      <c r="AB380" s="3"/>
      <c r="AC380" s="6"/>
      <c r="AD380" s="6"/>
      <c r="AE380" s="3"/>
      <c r="AF380" s="11"/>
      <c r="AG380" s="3"/>
      <c r="AH380" s="3"/>
      <c r="AI380" s="3"/>
      <c r="AJ380" s="3"/>
    </row>
    <row r="381" spans="1:36" ht="31.8" thickBot="1">
      <c r="A381" s="45">
        <v>380</v>
      </c>
      <c r="B381" s="53">
        <v>161102500430</v>
      </c>
      <c r="C381" s="45" t="s">
        <v>32</v>
      </c>
      <c r="D381" s="45" t="s">
        <v>68</v>
      </c>
      <c r="E381" s="45" t="s">
        <v>3326</v>
      </c>
      <c r="F381" s="45" t="s">
        <v>202</v>
      </c>
      <c r="G381" s="45" t="s">
        <v>35</v>
      </c>
      <c r="H381" s="45" t="s">
        <v>3327</v>
      </c>
      <c r="I381" s="45">
        <v>3705</v>
      </c>
      <c r="J381" s="48">
        <v>168055556</v>
      </c>
      <c r="K381" s="45">
        <v>-22.08</v>
      </c>
      <c r="L381" s="45">
        <v>3</v>
      </c>
      <c r="M381" s="45">
        <v>-26.02</v>
      </c>
      <c r="N381" s="45" t="s">
        <v>104</v>
      </c>
      <c r="O381" s="45" t="s">
        <v>105</v>
      </c>
      <c r="P381" s="45" t="s">
        <v>95</v>
      </c>
      <c r="Q381" s="45" t="s">
        <v>96</v>
      </c>
      <c r="R381" s="45" t="s">
        <v>3328</v>
      </c>
      <c r="S381" s="45" t="s">
        <v>3329</v>
      </c>
      <c r="T381" s="45" t="s">
        <v>4385</v>
      </c>
      <c r="U381" s="45" t="s">
        <v>4385</v>
      </c>
      <c r="V381" s="10"/>
      <c r="W381" s="47" t="s">
        <v>3912</v>
      </c>
      <c r="X381" s="45" t="s">
        <v>4441</v>
      </c>
      <c r="Y381" s="45" t="s">
        <v>4884</v>
      </c>
      <c r="Z381" s="45" t="s">
        <v>40</v>
      </c>
      <c r="AA381" s="45" t="s">
        <v>29</v>
      </c>
      <c r="AB381" s="3"/>
      <c r="AC381" s="6"/>
      <c r="AD381" s="6"/>
      <c r="AE381" s="3"/>
      <c r="AF381" s="11"/>
      <c r="AG381" s="3"/>
      <c r="AH381" s="3"/>
      <c r="AI381" s="3"/>
      <c r="AJ381" s="3"/>
    </row>
    <row r="382" spans="1:36" ht="31.8" thickBot="1">
      <c r="A382" s="45">
        <v>381</v>
      </c>
      <c r="B382" s="53">
        <v>161103079968</v>
      </c>
      <c r="C382" s="45" t="s">
        <v>32</v>
      </c>
      <c r="D382" s="45" t="s">
        <v>100</v>
      </c>
      <c r="E382" s="45" t="s">
        <v>3330</v>
      </c>
      <c r="F382" s="45" t="s">
        <v>3331</v>
      </c>
      <c r="G382" s="45" t="s">
        <v>35</v>
      </c>
      <c r="H382" s="45" t="s">
        <v>3332</v>
      </c>
      <c r="I382" s="45">
        <v>3934</v>
      </c>
      <c r="J382" s="45">
        <v>4</v>
      </c>
      <c r="K382" s="45">
        <v>-24.25</v>
      </c>
      <c r="L382" s="45">
        <v>2</v>
      </c>
      <c r="M382" s="45">
        <v>-28.24</v>
      </c>
      <c r="N382" s="45" t="s">
        <v>44</v>
      </c>
      <c r="O382" s="45" t="s">
        <v>109</v>
      </c>
      <c r="P382" s="45" t="s">
        <v>46</v>
      </c>
      <c r="Q382" s="45" t="s">
        <v>47</v>
      </c>
      <c r="R382" s="48" t="s">
        <v>4885</v>
      </c>
      <c r="S382" s="45" t="s">
        <v>3333</v>
      </c>
      <c r="T382" s="45" t="s">
        <v>4886</v>
      </c>
      <c r="U382" s="45" t="s">
        <v>4886</v>
      </c>
      <c r="V382" s="10"/>
      <c r="W382" s="50" t="s">
        <v>4887</v>
      </c>
      <c r="X382" s="45" t="s">
        <v>4888</v>
      </c>
      <c r="Y382" s="45" t="s">
        <v>2970</v>
      </c>
      <c r="Z382" s="45" t="s">
        <v>40</v>
      </c>
      <c r="AA382" s="45" t="s">
        <v>29</v>
      </c>
      <c r="AB382" s="3"/>
      <c r="AC382" s="6"/>
      <c r="AD382" s="6"/>
      <c r="AE382" s="3"/>
      <c r="AF382" s="11"/>
      <c r="AG382" s="3"/>
      <c r="AH382" s="3"/>
      <c r="AI382" s="3"/>
      <c r="AJ382" s="3"/>
    </row>
    <row r="383" spans="1:36" ht="31.8" thickBot="1">
      <c r="A383" s="45">
        <v>382</v>
      </c>
      <c r="B383" s="53">
        <v>161103503432</v>
      </c>
      <c r="C383" s="45" t="s">
        <v>32</v>
      </c>
      <c r="D383" s="45" t="s">
        <v>68</v>
      </c>
      <c r="E383" s="45" t="s">
        <v>3334</v>
      </c>
      <c r="F383" s="45" t="s">
        <v>202</v>
      </c>
      <c r="G383" s="45" t="s">
        <v>35</v>
      </c>
      <c r="H383" s="45" t="s">
        <v>3335</v>
      </c>
      <c r="I383" s="45">
        <v>7035</v>
      </c>
      <c r="J383" s="45">
        <v>3</v>
      </c>
      <c r="K383" s="45">
        <v>-24.95</v>
      </c>
      <c r="L383" s="45">
        <v>3</v>
      </c>
      <c r="M383" s="45">
        <v>-26.77</v>
      </c>
      <c r="N383" s="45" t="s">
        <v>62</v>
      </c>
      <c r="O383" s="45" t="s">
        <v>88</v>
      </c>
      <c r="P383" s="45" t="s">
        <v>81</v>
      </c>
      <c r="Q383" s="45" t="s">
        <v>82</v>
      </c>
      <c r="R383" s="48" t="s">
        <v>4889</v>
      </c>
      <c r="S383" s="45" t="s">
        <v>3336</v>
      </c>
      <c r="T383" s="45" t="s">
        <v>4890</v>
      </c>
      <c r="U383" s="45" t="s">
        <v>4890</v>
      </c>
      <c r="V383" s="10"/>
      <c r="W383" s="50" t="s">
        <v>4233</v>
      </c>
      <c r="X383" s="45" t="s">
        <v>3528</v>
      </c>
      <c r="Y383" s="45" t="s">
        <v>4891</v>
      </c>
      <c r="Z383" s="45" t="s">
        <v>40</v>
      </c>
      <c r="AA383" s="45" t="s">
        <v>29</v>
      </c>
      <c r="AB383" s="3"/>
      <c r="AC383" s="6"/>
      <c r="AD383" s="6"/>
      <c r="AE383" s="3"/>
      <c r="AF383" s="11"/>
      <c r="AG383" s="3"/>
      <c r="AH383" s="3"/>
      <c r="AI383" s="3"/>
      <c r="AJ383" s="3"/>
    </row>
    <row r="384" spans="1:36" ht="31.8" thickBot="1">
      <c r="A384" s="45">
        <v>383</v>
      </c>
      <c r="B384" s="53">
        <v>161104056213</v>
      </c>
      <c r="C384" s="45" t="s">
        <v>32</v>
      </c>
      <c r="D384" s="45" t="s">
        <v>57</v>
      </c>
      <c r="E384" s="45" t="s">
        <v>3337</v>
      </c>
      <c r="F384" s="45" t="s">
        <v>634</v>
      </c>
      <c r="G384" s="45" t="s">
        <v>65</v>
      </c>
      <c r="H384" s="45" t="s">
        <v>3338</v>
      </c>
      <c r="I384" s="45">
        <v>5539</v>
      </c>
      <c r="J384" s="45">
        <v>3</v>
      </c>
      <c r="K384" s="48" t="s">
        <v>29</v>
      </c>
      <c r="L384" s="45" t="s">
        <v>29</v>
      </c>
      <c r="M384" s="45" t="s">
        <v>29</v>
      </c>
      <c r="N384" s="45" t="s">
        <v>62</v>
      </c>
      <c r="O384" s="10"/>
      <c r="P384" s="45" t="s">
        <v>46</v>
      </c>
      <c r="Q384" s="45" t="s">
        <v>47</v>
      </c>
      <c r="R384" s="48" t="s">
        <v>4892</v>
      </c>
      <c r="S384" s="45" t="s">
        <v>4893</v>
      </c>
      <c r="T384" s="45" t="s">
        <v>4894</v>
      </c>
      <c r="U384" s="45" t="s">
        <v>4894</v>
      </c>
      <c r="V384" s="10" t="s">
        <v>4895</v>
      </c>
      <c r="W384" s="47" t="s">
        <v>4896</v>
      </c>
      <c r="X384" s="45" t="s">
        <v>4897</v>
      </c>
      <c r="Y384" s="45" t="s">
        <v>4898</v>
      </c>
      <c r="Z384" s="45"/>
      <c r="AA384" s="45" t="s">
        <v>64</v>
      </c>
      <c r="AB384" s="3"/>
      <c r="AC384" s="6"/>
      <c r="AD384" s="6"/>
      <c r="AE384" s="3"/>
      <c r="AF384" s="11"/>
      <c r="AG384" s="3"/>
      <c r="AH384" s="3"/>
      <c r="AI384" s="3"/>
      <c r="AJ384" s="3"/>
    </row>
    <row r="385" spans="1:36" ht="31.8" thickBot="1">
      <c r="A385" s="45">
        <v>384</v>
      </c>
      <c r="B385" s="53">
        <v>161103501355</v>
      </c>
      <c r="C385" s="45" t="s">
        <v>32</v>
      </c>
      <c r="D385" s="45" t="s">
        <v>33</v>
      </c>
      <c r="E385" s="45" t="s">
        <v>3339</v>
      </c>
      <c r="F385" s="45" t="s">
        <v>425</v>
      </c>
      <c r="G385" s="45" t="s">
        <v>35</v>
      </c>
      <c r="H385" s="45" t="s">
        <v>3340</v>
      </c>
      <c r="I385" s="45">
        <v>6346</v>
      </c>
      <c r="J385" s="48">
        <v>172916667</v>
      </c>
      <c r="K385" s="48">
        <v>-19.594000000000001</v>
      </c>
      <c r="L385" s="45">
        <v>2</v>
      </c>
      <c r="M385" s="45">
        <v>-17.77</v>
      </c>
      <c r="N385" s="45" t="s">
        <v>44</v>
      </c>
      <c r="O385" s="45" t="s">
        <v>45</v>
      </c>
      <c r="P385" s="45" t="s">
        <v>131</v>
      </c>
      <c r="Q385" s="45" t="s">
        <v>132</v>
      </c>
      <c r="R385" s="48" t="s">
        <v>4899</v>
      </c>
      <c r="S385" s="45" t="s">
        <v>3341</v>
      </c>
      <c r="T385" s="45" t="s">
        <v>4900</v>
      </c>
      <c r="U385" s="45" t="s">
        <v>4900</v>
      </c>
      <c r="V385" s="10"/>
      <c r="W385" s="50" t="s">
        <v>3875</v>
      </c>
      <c r="X385" s="45" t="s">
        <v>651</v>
      </c>
      <c r="Y385" s="45" t="s">
        <v>4901</v>
      </c>
      <c r="Z385" s="45" t="s">
        <v>40</v>
      </c>
      <c r="AA385" s="45" t="s">
        <v>29</v>
      </c>
      <c r="AB385" s="3"/>
      <c r="AC385" s="6"/>
      <c r="AD385" s="6"/>
      <c r="AE385" s="3"/>
      <c r="AF385" s="11"/>
      <c r="AG385" s="3"/>
      <c r="AH385" s="3"/>
      <c r="AI385" s="3"/>
      <c r="AJ385" s="3"/>
    </row>
    <row r="386" spans="1:36" ht="31.8" thickBot="1">
      <c r="A386" s="45">
        <v>385</v>
      </c>
      <c r="B386" s="53">
        <v>161104054816</v>
      </c>
      <c r="C386" s="45" t="s">
        <v>32</v>
      </c>
      <c r="D386" s="45" t="s">
        <v>68</v>
      </c>
      <c r="E386" s="45" t="s">
        <v>4902</v>
      </c>
      <c r="F386" s="45" t="s">
        <v>202</v>
      </c>
      <c r="G386" s="45" t="s">
        <v>67</v>
      </c>
      <c r="H386" s="45" t="s">
        <v>224</v>
      </c>
      <c r="I386" s="45"/>
      <c r="J386" s="48">
        <v>16875</v>
      </c>
      <c r="K386" s="45" t="s">
        <v>29</v>
      </c>
      <c r="L386" s="45" t="s">
        <v>29</v>
      </c>
      <c r="M386" s="45">
        <v>-18.510000000000002</v>
      </c>
      <c r="N386" s="45"/>
      <c r="O386" s="45"/>
      <c r="P386" s="45" t="s">
        <v>29</v>
      </c>
      <c r="Q386" s="45" t="s">
        <v>29</v>
      </c>
      <c r="R386" s="48" t="s">
        <v>4903</v>
      </c>
      <c r="S386" s="45" t="s">
        <v>4904</v>
      </c>
      <c r="T386" s="45" t="s">
        <v>4870</v>
      </c>
      <c r="U386" s="45" t="s">
        <v>4870</v>
      </c>
      <c r="V386" s="10" t="s">
        <v>4430</v>
      </c>
      <c r="W386" s="50" t="s">
        <v>4905</v>
      </c>
      <c r="X386" s="45" t="s">
        <v>4906</v>
      </c>
      <c r="Y386" s="45" t="s">
        <v>4907</v>
      </c>
      <c r="Z386" s="45"/>
      <c r="AA386" s="45" t="s">
        <v>269</v>
      </c>
      <c r="AB386" s="3"/>
      <c r="AC386" s="6"/>
      <c r="AD386" s="6"/>
      <c r="AE386" s="3"/>
      <c r="AF386" s="7"/>
      <c r="AG386" s="3"/>
      <c r="AH386" s="3"/>
      <c r="AI386" s="3"/>
      <c r="AJ386" s="3"/>
    </row>
    <row r="387" spans="1:36" ht="31.8" thickBot="1">
      <c r="A387" s="45">
        <v>386</v>
      </c>
      <c r="B387" s="53">
        <v>161104057347</v>
      </c>
      <c r="C387" s="45" t="s">
        <v>32</v>
      </c>
      <c r="D387" s="45" t="s">
        <v>33</v>
      </c>
      <c r="E387" s="45" t="s">
        <v>614</v>
      </c>
      <c r="F387" s="45" t="s">
        <v>425</v>
      </c>
      <c r="G387" s="45" t="s">
        <v>35</v>
      </c>
      <c r="H387" s="10" t="s">
        <v>4908</v>
      </c>
      <c r="I387" s="10">
        <v>1102</v>
      </c>
      <c r="J387" s="45">
        <v>4</v>
      </c>
      <c r="K387" s="45">
        <v>-20.777999999999999</v>
      </c>
      <c r="L387" s="45">
        <v>2</v>
      </c>
      <c r="M387" s="45">
        <v>-19.91</v>
      </c>
      <c r="N387" s="10" t="s">
        <v>44</v>
      </c>
      <c r="O387" s="10" t="s">
        <v>45</v>
      </c>
      <c r="P387" s="10" t="s">
        <v>46</v>
      </c>
      <c r="Q387" s="10" t="s">
        <v>47</v>
      </c>
      <c r="R387" s="48" t="s">
        <v>4909</v>
      </c>
      <c r="S387" s="45" t="s">
        <v>4910</v>
      </c>
      <c r="T387" s="49" t="s">
        <v>4911</v>
      </c>
      <c r="U387" s="49" t="s">
        <v>4911</v>
      </c>
      <c r="V387" s="45"/>
      <c r="W387" s="47" t="s">
        <v>3681</v>
      </c>
      <c r="X387" s="45" t="s">
        <v>4230</v>
      </c>
      <c r="Y387" s="45" t="s">
        <v>4912</v>
      </c>
      <c r="Z387" s="10" t="s">
        <v>40</v>
      </c>
      <c r="AA387" s="45" t="s">
        <v>29</v>
      </c>
      <c r="AB387" s="3"/>
      <c r="AC387" s="6"/>
      <c r="AD387" s="6"/>
      <c r="AE387" s="6"/>
      <c r="AF387" s="11"/>
      <c r="AG387" s="3"/>
      <c r="AH387" s="3"/>
      <c r="AI387" s="3"/>
      <c r="AJ387" s="3"/>
    </row>
    <row r="388" spans="1:36" ht="31.8" thickBot="1">
      <c r="A388" s="45">
        <v>387</v>
      </c>
      <c r="B388" s="53">
        <v>161102200470</v>
      </c>
      <c r="C388" s="45" t="s">
        <v>32</v>
      </c>
      <c r="D388" s="45" t="s">
        <v>33</v>
      </c>
      <c r="E388" s="45" t="s">
        <v>4913</v>
      </c>
      <c r="F388" s="45" t="s">
        <v>424</v>
      </c>
      <c r="G388" s="45" t="s">
        <v>35</v>
      </c>
      <c r="H388" s="10" t="s">
        <v>4914</v>
      </c>
      <c r="I388" s="10">
        <v>5492</v>
      </c>
      <c r="J388" s="45">
        <v>7</v>
      </c>
      <c r="K388" s="45">
        <v>-24.559000000000001</v>
      </c>
      <c r="L388" s="45">
        <v>3</v>
      </c>
      <c r="M388" s="45">
        <v>-20.92</v>
      </c>
      <c r="N388" s="10" t="s">
        <v>36</v>
      </c>
      <c r="O388" s="10" t="s">
        <v>37</v>
      </c>
      <c r="P388" s="10" t="s">
        <v>93</v>
      </c>
      <c r="Q388" s="10" t="s">
        <v>94</v>
      </c>
      <c r="R388" s="45" t="s">
        <v>4915</v>
      </c>
      <c r="S388" s="45" t="s">
        <v>4916</v>
      </c>
      <c r="T388" s="45" t="s">
        <v>4823</v>
      </c>
      <c r="U388" s="45" t="s">
        <v>4823</v>
      </c>
      <c r="V388" s="45"/>
      <c r="W388" s="50" t="s">
        <v>3681</v>
      </c>
      <c r="X388" s="45" t="s">
        <v>4917</v>
      </c>
      <c r="Y388" s="45" t="s">
        <v>4918</v>
      </c>
      <c r="Z388" s="10" t="s">
        <v>40</v>
      </c>
      <c r="AA388" s="45" t="s">
        <v>29</v>
      </c>
      <c r="AB388" s="3"/>
      <c r="AC388" s="6"/>
      <c r="AD388" s="6"/>
      <c r="AE388" s="3"/>
      <c r="AF388" s="7"/>
      <c r="AG388" s="3"/>
      <c r="AH388" s="3"/>
      <c r="AI388" s="3"/>
      <c r="AJ388" s="3"/>
    </row>
    <row r="389" spans="1:36" ht="31.8" thickBot="1">
      <c r="A389" s="45">
        <v>388</v>
      </c>
      <c r="B389" s="53">
        <v>161102026006</v>
      </c>
      <c r="C389" s="45" t="s">
        <v>32</v>
      </c>
      <c r="D389" s="45" t="s">
        <v>33</v>
      </c>
      <c r="E389" s="45" t="s">
        <v>3342</v>
      </c>
      <c r="F389" s="45" t="s">
        <v>424</v>
      </c>
      <c r="G389" s="45" t="s">
        <v>35</v>
      </c>
      <c r="H389" s="45" t="s">
        <v>3343</v>
      </c>
      <c r="I389" s="45">
        <v>2501</v>
      </c>
      <c r="J389" s="45">
        <v>3</v>
      </c>
      <c r="K389" s="48">
        <v>-29.138000000000002</v>
      </c>
      <c r="L389" s="45">
        <v>2</v>
      </c>
      <c r="M389" s="45">
        <v>-27.21</v>
      </c>
      <c r="N389" s="45" t="s">
        <v>36</v>
      </c>
      <c r="O389" s="45" t="s">
        <v>37</v>
      </c>
      <c r="P389" s="45" t="s">
        <v>46</v>
      </c>
      <c r="Q389" s="45" t="s">
        <v>47</v>
      </c>
      <c r="R389" s="48" t="s">
        <v>4919</v>
      </c>
      <c r="S389" s="45" t="s">
        <v>3344</v>
      </c>
      <c r="T389" s="45" t="s">
        <v>3941</v>
      </c>
      <c r="U389" s="45" t="s">
        <v>3941</v>
      </c>
      <c r="V389" s="10"/>
      <c r="W389" s="47" t="s">
        <v>3670</v>
      </c>
      <c r="X389" s="45" t="s">
        <v>4920</v>
      </c>
      <c r="Y389" s="45" t="s">
        <v>4921</v>
      </c>
      <c r="Z389" s="45" t="s">
        <v>40</v>
      </c>
      <c r="AA389" s="45" t="s">
        <v>29</v>
      </c>
      <c r="AB389" s="3"/>
      <c r="AC389" s="6"/>
      <c r="AD389" s="6"/>
      <c r="AE389" s="3"/>
      <c r="AF389" s="7"/>
      <c r="AG389" s="3"/>
      <c r="AH389" s="3"/>
      <c r="AI389" s="3"/>
      <c r="AJ389" s="3"/>
    </row>
    <row r="390" spans="1:36" ht="31.8" thickBot="1">
      <c r="A390" s="45">
        <v>389</v>
      </c>
      <c r="B390" s="53">
        <v>161102024671</v>
      </c>
      <c r="C390" s="45" t="s">
        <v>32</v>
      </c>
      <c r="D390" s="45" t="s">
        <v>33</v>
      </c>
      <c r="E390" s="45" t="s">
        <v>3345</v>
      </c>
      <c r="F390" s="45" t="s">
        <v>425</v>
      </c>
      <c r="G390" s="45" t="s">
        <v>65</v>
      </c>
      <c r="H390" s="45" t="s">
        <v>3346</v>
      </c>
      <c r="I390" s="45">
        <v>2322</v>
      </c>
      <c r="J390" s="45">
        <v>4</v>
      </c>
      <c r="K390" s="45" t="s">
        <v>29</v>
      </c>
      <c r="L390" s="45" t="s">
        <v>29</v>
      </c>
      <c r="M390" s="45" t="s">
        <v>29</v>
      </c>
      <c r="N390" s="45" t="s">
        <v>36</v>
      </c>
      <c r="O390" s="45" t="s">
        <v>37</v>
      </c>
      <c r="P390" s="45" t="s">
        <v>131</v>
      </c>
      <c r="Q390" s="45" t="s">
        <v>132</v>
      </c>
      <c r="R390" s="48" t="s">
        <v>4922</v>
      </c>
      <c r="S390" s="45" t="s">
        <v>4923</v>
      </c>
      <c r="T390" s="45" t="s">
        <v>4194</v>
      </c>
      <c r="U390" s="45" t="s">
        <v>4194</v>
      </c>
      <c r="V390" s="10" t="s">
        <v>4924</v>
      </c>
      <c r="W390" s="47" t="s">
        <v>4925</v>
      </c>
      <c r="X390" s="45" t="s">
        <v>4926</v>
      </c>
      <c r="Y390" s="45" t="s">
        <v>4927</v>
      </c>
      <c r="Z390" s="45"/>
      <c r="AA390" s="45" t="s">
        <v>64</v>
      </c>
      <c r="AB390" s="3"/>
      <c r="AC390" s="6"/>
      <c r="AD390" s="6"/>
      <c r="AE390" s="3"/>
      <c r="AF390" s="7"/>
      <c r="AG390" s="3"/>
      <c r="AH390" s="3"/>
      <c r="AI390" s="3"/>
      <c r="AJ390" s="3"/>
    </row>
    <row r="391" spans="1:36" ht="31.8" thickBot="1">
      <c r="A391" s="45">
        <v>390</v>
      </c>
      <c r="B391" s="53">
        <v>161103501278</v>
      </c>
      <c r="C391" s="45" t="s">
        <v>32</v>
      </c>
      <c r="D391" s="45" t="s">
        <v>33</v>
      </c>
      <c r="E391" s="45" t="s">
        <v>3347</v>
      </c>
      <c r="F391" s="45" t="s">
        <v>425</v>
      </c>
      <c r="G391" s="45" t="s">
        <v>35</v>
      </c>
      <c r="H391" s="45" t="s">
        <v>3348</v>
      </c>
      <c r="I391" s="45">
        <v>4451</v>
      </c>
      <c r="J391" s="45">
        <v>3</v>
      </c>
      <c r="K391" s="48">
        <v>-19.376999999999999</v>
      </c>
      <c r="L391" s="45">
        <v>2</v>
      </c>
      <c r="M391" s="45">
        <v>-17.03</v>
      </c>
      <c r="N391" s="45" t="s">
        <v>104</v>
      </c>
      <c r="O391" s="45" t="s">
        <v>174</v>
      </c>
      <c r="P391" s="45" t="s">
        <v>38</v>
      </c>
      <c r="Q391" s="45" t="s">
        <v>39</v>
      </c>
      <c r="R391" s="48" t="s">
        <v>4928</v>
      </c>
      <c r="S391" s="45" t="s">
        <v>3349</v>
      </c>
      <c r="T391" s="45" t="s">
        <v>4929</v>
      </c>
      <c r="U391" s="45" t="s">
        <v>4929</v>
      </c>
      <c r="V391" s="10"/>
      <c r="W391" s="50" t="s">
        <v>3981</v>
      </c>
      <c r="X391" s="45" t="s">
        <v>4930</v>
      </c>
      <c r="Y391" s="45" t="s">
        <v>4931</v>
      </c>
      <c r="Z391" s="45" t="s">
        <v>40</v>
      </c>
      <c r="AA391" s="45" t="s">
        <v>29</v>
      </c>
      <c r="AB391" s="3"/>
      <c r="AC391" s="6"/>
      <c r="AD391" s="6"/>
      <c r="AE391" s="3"/>
      <c r="AF391" s="7"/>
      <c r="AG391" s="3"/>
      <c r="AH391" s="3"/>
      <c r="AI391" s="3"/>
      <c r="AJ391" s="3"/>
    </row>
    <row r="392" spans="1:36" ht="31.8" thickBot="1">
      <c r="A392" s="45">
        <v>391</v>
      </c>
      <c r="B392" s="53">
        <v>161104044084</v>
      </c>
      <c r="C392" s="45" t="s">
        <v>32</v>
      </c>
      <c r="D392" s="45" t="s">
        <v>33</v>
      </c>
      <c r="E392" s="45" t="s">
        <v>3351</v>
      </c>
      <c r="F392" s="45" t="s">
        <v>425</v>
      </c>
      <c r="G392" s="45" t="s">
        <v>35</v>
      </c>
      <c r="H392" s="45" t="s">
        <v>3352</v>
      </c>
      <c r="I392" s="45">
        <v>3965</v>
      </c>
      <c r="J392" s="45">
        <v>4</v>
      </c>
      <c r="K392" s="48">
        <v>-21.167999999999999</v>
      </c>
      <c r="L392" s="45">
        <v>2</v>
      </c>
      <c r="M392" s="45">
        <v>-25.69</v>
      </c>
      <c r="N392" s="45" t="s">
        <v>44</v>
      </c>
      <c r="O392" s="45" t="s">
        <v>45</v>
      </c>
      <c r="P392" s="45" t="s">
        <v>38</v>
      </c>
      <c r="Q392" s="45" t="s">
        <v>39</v>
      </c>
      <c r="R392" s="45" t="s">
        <v>3353</v>
      </c>
      <c r="S392" s="45" t="s">
        <v>3354</v>
      </c>
      <c r="T392" s="45" t="s">
        <v>4344</v>
      </c>
      <c r="U392" s="45" t="s">
        <v>4344</v>
      </c>
      <c r="V392" s="10"/>
      <c r="W392" s="50" t="s">
        <v>4038</v>
      </c>
      <c r="X392" s="45" t="s">
        <v>4932</v>
      </c>
      <c r="Y392" s="45" t="s">
        <v>4933</v>
      </c>
      <c r="Z392" s="45" t="s">
        <v>40</v>
      </c>
      <c r="AA392" s="45" t="s">
        <v>29</v>
      </c>
      <c r="AB392" s="3"/>
      <c r="AC392" s="6"/>
      <c r="AD392" s="6"/>
      <c r="AE392" s="3"/>
      <c r="AF392" s="11"/>
      <c r="AG392" s="3"/>
      <c r="AH392" s="3"/>
      <c r="AI392" s="3"/>
      <c r="AJ392" s="3"/>
    </row>
    <row r="393" spans="1:36" ht="31.8" thickBot="1">
      <c r="A393" s="45">
        <v>392</v>
      </c>
      <c r="B393" s="53">
        <v>161103505826</v>
      </c>
      <c r="C393" s="45" t="s">
        <v>32</v>
      </c>
      <c r="D393" s="45" t="s">
        <v>33</v>
      </c>
      <c r="E393" s="45" t="s">
        <v>3356</v>
      </c>
      <c r="F393" s="45" t="s">
        <v>425</v>
      </c>
      <c r="G393" s="45" t="s">
        <v>35</v>
      </c>
      <c r="H393" s="45" t="s">
        <v>3357</v>
      </c>
      <c r="I393" s="45">
        <v>4151</v>
      </c>
      <c r="J393" s="45">
        <v>4</v>
      </c>
      <c r="K393" s="48">
        <v>-31.317</v>
      </c>
      <c r="L393" s="45">
        <v>2</v>
      </c>
      <c r="M393" s="45">
        <v>-18.73</v>
      </c>
      <c r="N393" s="45" t="s">
        <v>62</v>
      </c>
      <c r="O393" s="45" t="s">
        <v>63</v>
      </c>
      <c r="P393" s="45" t="s">
        <v>46</v>
      </c>
      <c r="Q393" s="45" t="s">
        <v>47</v>
      </c>
      <c r="R393" s="45" t="s">
        <v>3358</v>
      </c>
      <c r="S393" s="45" t="s">
        <v>3359</v>
      </c>
      <c r="T393" s="45" t="s">
        <v>4934</v>
      </c>
      <c r="U393" s="45" t="s">
        <v>4934</v>
      </c>
      <c r="V393" s="10"/>
      <c r="W393" s="47" t="s">
        <v>4129</v>
      </c>
      <c r="X393" s="45" t="s">
        <v>4935</v>
      </c>
      <c r="Y393" s="45" t="s">
        <v>4936</v>
      </c>
      <c r="Z393" s="45" t="s">
        <v>40</v>
      </c>
      <c r="AA393" s="45" t="s">
        <v>29</v>
      </c>
      <c r="AB393" s="3"/>
      <c r="AC393" s="6"/>
      <c r="AD393" s="6"/>
      <c r="AE393" s="3"/>
      <c r="AF393" s="11"/>
      <c r="AG393" s="3"/>
      <c r="AH393" s="3"/>
      <c r="AI393" s="3"/>
      <c r="AJ393" s="3"/>
    </row>
    <row r="394" spans="1:36" ht="31.8" thickBot="1">
      <c r="A394" s="45">
        <v>393</v>
      </c>
      <c r="B394" s="53">
        <v>161102014475</v>
      </c>
      <c r="C394" s="45" t="s">
        <v>32</v>
      </c>
      <c r="D394" s="45" t="s">
        <v>33</v>
      </c>
      <c r="E394" s="45" t="s">
        <v>3360</v>
      </c>
      <c r="F394" s="45" t="s">
        <v>425</v>
      </c>
      <c r="G394" s="45" t="s">
        <v>35</v>
      </c>
      <c r="H394" s="45" t="s">
        <v>3361</v>
      </c>
      <c r="I394" s="45">
        <v>3857</v>
      </c>
      <c r="J394" s="45">
        <v>3</v>
      </c>
      <c r="K394" s="48">
        <v>-26.239000000000001</v>
      </c>
      <c r="L394" s="45">
        <v>2</v>
      </c>
      <c r="M394" s="45">
        <v>-23.37</v>
      </c>
      <c r="N394" s="45" t="s">
        <v>3071</v>
      </c>
      <c r="O394" s="45" t="s">
        <v>3072</v>
      </c>
      <c r="P394" s="45" t="s">
        <v>81</v>
      </c>
      <c r="Q394" s="45" t="s">
        <v>82</v>
      </c>
      <c r="R394" s="45" t="s">
        <v>4937</v>
      </c>
      <c r="S394" s="45" t="s">
        <v>3362</v>
      </c>
      <c r="T394" s="45" t="s">
        <v>4938</v>
      </c>
      <c r="U394" s="45" t="s">
        <v>4938</v>
      </c>
      <c r="V394" s="10"/>
      <c r="W394" s="50" t="s">
        <v>3988</v>
      </c>
      <c r="X394" s="45" t="s">
        <v>584</v>
      </c>
      <c r="Y394" s="45" t="s">
        <v>4939</v>
      </c>
      <c r="Z394" s="45" t="s">
        <v>40</v>
      </c>
      <c r="AA394" s="45" t="s">
        <v>29</v>
      </c>
      <c r="AB394" s="3"/>
      <c r="AC394" s="6"/>
      <c r="AD394" s="6"/>
      <c r="AE394" s="3"/>
      <c r="AF394" s="11"/>
      <c r="AG394" s="3"/>
      <c r="AH394" s="3"/>
      <c r="AI394" s="3"/>
      <c r="AJ394" s="3"/>
    </row>
    <row r="395" spans="1:36" ht="31.8" thickBot="1">
      <c r="A395" s="45">
        <v>394</v>
      </c>
      <c r="B395" s="53">
        <v>161104056182</v>
      </c>
      <c r="C395" s="45" t="s">
        <v>32</v>
      </c>
      <c r="D395" s="45" t="s">
        <v>33</v>
      </c>
      <c r="E395" s="45" t="s">
        <v>3363</v>
      </c>
      <c r="F395" s="45" t="s">
        <v>425</v>
      </c>
      <c r="G395" s="45" t="s">
        <v>35</v>
      </c>
      <c r="H395" s="45" t="s">
        <v>3364</v>
      </c>
      <c r="I395" s="45">
        <v>3979</v>
      </c>
      <c r="J395" s="45">
        <v>3</v>
      </c>
      <c r="K395" s="48">
        <v>-22.978000000000002</v>
      </c>
      <c r="L395" s="45">
        <v>2</v>
      </c>
      <c r="M395" s="45">
        <v>-22.44</v>
      </c>
      <c r="N395" s="45" t="s">
        <v>62</v>
      </c>
      <c r="O395" s="45" t="s">
        <v>63</v>
      </c>
      <c r="P395" s="45" t="s">
        <v>154</v>
      </c>
      <c r="Q395" s="45" t="s">
        <v>132</v>
      </c>
      <c r="R395" s="48" t="s">
        <v>4940</v>
      </c>
      <c r="S395" s="45" t="s">
        <v>3365</v>
      </c>
      <c r="T395" s="45" t="s">
        <v>4941</v>
      </c>
      <c r="U395" s="45" t="s">
        <v>4941</v>
      </c>
      <c r="V395" s="10"/>
      <c r="W395" s="47" t="s">
        <v>3988</v>
      </c>
      <c r="X395" s="45" t="s">
        <v>4942</v>
      </c>
      <c r="Y395" s="45" t="s">
        <v>4943</v>
      </c>
      <c r="Z395" s="45" t="s">
        <v>40</v>
      </c>
      <c r="AA395" s="45" t="s">
        <v>29</v>
      </c>
      <c r="AB395" s="3"/>
      <c r="AC395" s="6"/>
      <c r="AD395" s="6"/>
      <c r="AE395" s="3"/>
      <c r="AF395" s="11"/>
      <c r="AG395" s="3"/>
      <c r="AH395" s="3"/>
      <c r="AI395" s="3"/>
      <c r="AJ395" s="3"/>
    </row>
    <row r="396" spans="1:36" ht="31.8" thickBot="1">
      <c r="A396" s="45">
        <v>395</v>
      </c>
      <c r="B396" s="53">
        <v>161103507617</v>
      </c>
      <c r="C396" s="45" t="s">
        <v>32</v>
      </c>
      <c r="D396" s="45" t="s">
        <v>33</v>
      </c>
      <c r="E396" s="45" t="s">
        <v>3366</v>
      </c>
      <c r="F396" s="45" t="s">
        <v>425</v>
      </c>
      <c r="G396" s="45" t="s">
        <v>35</v>
      </c>
      <c r="H396" s="45" t="s">
        <v>3367</v>
      </c>
      <c r="I396" s="45">
        <v>3886</v>
      </c>
      <c r="J396" s="45">
        <v>3</v>
      </c>
      <c r="K396" s="48">
        <v>-28.434000000000001</v>
      </c>
      <c r="L396" s="45">
        <v>2</v>
      </c>
      <c r="M396" s="45">
        <v>-27.45</v>
      </c>
      <c r="N396" s="45" t="s">
        <v>44</v>
      </c>
      <c r="O396" s="45" t="s">
        <v>45</v>
      </c>
      <c r="P396" s="45" t="s">
        <v>38</v>
      </c>
      <c r="Q396" s="45" t="s">
        <v>39</v>
      </c>
      <c r="R396" s="48" t="s">
        <v>4944</v>
      </c>
      <c r="S396" s="45" t="s">
        <v>3368</v>
      </c>
      <c r="T396" s="45" t="s">
        <v>4945</v>
      </c>
      <c r="U396" s="45" t="s">
        <v>4945</v>
      </c>
      <c r="V396" s="10"/>
      <c r="W396" s="50" t="s">
        <v>4946</v>
      </c>
      <c r="X396" s="45" t="s">
        <v>4947</v>
      </c>
      <c r="Y396" s="45" t="s">
        <v>4948</v>
      </c>
      <c r="Z396" s="45" t="s">
        <v>40</v>
      </c>
      <c r="AA396" s="45" t="s">
        <v>29</v>
      </c>
      <c r="AB396" s="3"/>
      <c r="AC396" s="6"/>
      <c r="AD396" s="6"/>
      <c r="AE396" s="3"/>
      <c r="AF396" s="11"/>
      <c r="AG396" s="3"/>
      <c r="AH396" s="3"/>
      <c r="AI396" s="3"/>
      <c r="AJ396" s="3"/>
    </row>
    <row r="397" spans="1:36" ht="31.8" thickBot="1">
      <c r="A397" s="45">
        <v>396</v>
      </c>
      <c r="B397" s="53">
        <v>161104225109</v>
      </c>
      <c r="C397" s="45" t="s">
        <v>32</v>
      </c>
      <c r="D397" s="45" t="s">
        <v>57</v>
      </c>
      <c r="E397" s="45" t="s">
        <v>3369</v>
      </c>
      <c r="F397" s="45" t="s">
        <v>58</v>
      </c>
      <c r="G397" s="45" t="s">
        <v>35</v>
      </c>
      <c r="H397" s="45" t="s">
        <v>3370</v>
      </c>
      <c r="I397" s="45">
        <v>5391</v>
      </c>
      <c r="J397" s="45">
        <v>3</v>
      </c>
      <c r="K397" s="45">
        <v>-29.146999999999998</v>
      </c>
      <c r="L397" s="45">
        <v>2</v>
      </c>
      <c r="M397" s="45">
        <v>-5.77</v>
      </c>
      <c r="N397" s="45" t="s">
        <v>104</v>
      </c>
      <c r="O397" s="10"/>
      <c r="P397" s="45" t="s">
        <v>229</v>
      </c>
      <c r="Q397" s="45" t="s">
        <v>96</v>
      </c>
      <c r="R397" s="45" t="s">
        <v>3371</v>
      </c>
      <c r="S397" s="45" t="s">
        <v>3372</v>
      </c>
      <c r="T397" s="45" t="s">
        <v>3911</v>
      </c>
      <c r="U397" s="45" t="s">
        <v>3911</v>
      </c>
      <c r="V397" s="10"/>
      <c r="W397" s="50" t="s">
        <v>3912</v>
      </c>
      <c r="X397" s="45" t="s">
        <v>593</v>
      </c>
      <c r="Y397" s="45" t="s">
        <v>4949</v>
      </c>
      <c r="Z397" s="45" t="s">
        <v>40</v>
      </c>
      <c r="AA397" s="45" t="s">
        <v>29</v>
      </c>
      <c r="AB397" s="3"/>
      <c r="AC397" s="6"/>
      <c r="AD397" s="6"/>
      <c r="AE397" s="3"/>
      <c r="AF397" s="11"/>
      <c r="AG397" s="3"/>
      <c r="AH397" s="3"/>
      <c r="AI397" s="3"/>
      <c r="AJ397" s="3"/>
    </row>
    <row r="398" spans="1:36" ht="31.8" thickBot="1">
      <c r="A398" s="45">
        <v>397</v>
      </c>
      <c r="B398" s="53">
        <v>161110010109</v>
      </c>
      <c r="C398" s="45" t="s">
        <v>32</v>
      </c>
      <c r="D398" s="45" t="s">
        <v>100</v>
      </c>
      <c r="E398" s="45" t="s">
        <v>428</v>
      </c>
      <c r="F398" s="45" t="s">
        <v>429</v>
      </c>
      <c r="G398" s="45" t="s">
        <v>35</v>
      </c>
      <c r="H398" s="45" t="s">
        <v>430</v>
      </c>
      <c r="I398" s="45">
        <v>6930</v>
      </c>
      <c r="J398" s="48">
        <v>16875</v>
      </c>
      <c r="K398" s="45">
        <v>-28.95</v>
      </c>
      <c r="L398" s="48">
        <v>128472222</v>
      </c>
      <c r="M398" s="45">
        <v>-26.2</v>
      </c>
      <c r="N398" s="45" t="s">
        <v>79</v>
      </c>
      <c r="O398" s="45" t="s">
        <v>80</v>
      </c>
      <c r="P398" s="45" t="s">
        <v>46</v>
      </c>
      <c r="Q398" s="45" t="s">
        <v>47</v>
      </c>
      <c r="R398" s="45" t="s">
        <v>3374</v>
      </c>
      <c r="S398" s="45" t="s">
        <v>431</v>
      </c>
      <c r="T398" s="45" t="s">
        <v>4950</v>
      </c>
      <c r="U398" s="45" t="s">
        <v>4950</v>
      </c>
      <c r="V398" s="10"/>
      <c r="W398" s="50" t="s">
        <v>3912</v>
      </c>
      <c r="X398" s="45" t="s">
        <v>1657</v>
      </c>
      <c r="Y398" s="45" t="s">
        <v>4951</v>
      </c>
      <c r="Z398" s="45" t="s">
        <v>40</v>
      </c>
      <c r="AA398" s="45" t="s">
        <v>29</v>
      </c>
      <c r="AB398" s="3"/>
      <c r="AC398" s="6"/>
      <c r="AD398" s="6"/>
      <c r="AE398" s="6"/>
      <c r="AF398" s="7"/>
      <c r="AG398" s="3"/>
      <c r="AH398" s="3"/>
      <c r="AI398" s="3"/>
      <c r="AJ398" s="3"/>
    </row>
    <row r="399" spans="1:36" ht="31.8" thickBot="1">
      <c r="A399" s="45">
        <v>398</v>
      </c>
      <c r="B399" s="53">
        <v>162111200400</v>
      </c>
      <c r="C399" s="45" t="s">
        <v>32</v>
      </c>
      <c r="D399" s="45" t="s">
        <v>100</v>
      </c>
      <c r="E399" s="45" t="s">
        <v>433</v>
      </c>
      <c r="F399" s="45" t="s">
        <v>429</v>
      </c>
      <c r="G399" s="45" t="s">
        <v>35</v>
      </c>
      <c r="H399" s="45" t="s">
        <v>434</v>
      </c>
      <c r="I399" s="45">
        <v>3786</v>
      </c>
      <c r="J399" s="48">
        <v>172222222</v>
      </c>
      <c r="K399" s="45">
        <v>-30.89</v>
      </c>
      <c r="L399" s="48">
        <v>136805556</v>
      </c>
      <c r="M399" s="45">
        <v>-26.19</v>
      </c>
      <c r="N399" s="45" t="s">
        <v>148</v>
      </c>
      <c r="O399" s="45" t="s">
        <v>435</v>
      </c>
      <c r="P399" s="45" t="s">
        <v>131</v>
      </c>
      <c r="Q399" s="45" t="s">
        <v>132</v>
      </c>
      <c r="R399" s="45" t="s">
        <v>3375</v>
      </c>
      <c r="S399" s="45" t="s">
        <v>436</v>
      </c>
      <c r="T399" s="45" t="s">
        <v>4952</v>
      </c>
      <c r="U399" s="45" t="s">
        <v>4952</v>
      </c>
      <c r="V399" s="10"/>
      <c r="W399" s="50" t="s">
        <v>4887</v>
      </c>
      <c r="X399" s="45" t="s">
        <v>4953</v>
      </c>
      <c r="Y399" s="45" t="s">
        <v>4954</v>
      </c>
      <c r="Z399" s="45" t="s">
        <v>40</v>
      </c>
      <c r="AA399" s="45" t="s">
        <v>29</v>
      </c>
      <c r="AB399" s="3"/>
      <c r="AC399" s="6"/>
      <c r="AD399" s="6"/>
      <c r="AE399" s="3"/>
      <c r="AF399" s="11"/>
      <c r="AG399" s="3"/>
      <c r="AH399" s="3"/>
      <c r="AI399" s="3"/>
      <c r="AJ399" s="3"/>
    </row>
    <row r="400" spans="1:36" ht="31.8" thickBot="1">
      <c r="A400" s="45">
        <v>399</v>
      </c>
      <c r="B400" s="53">
        <v>162116901893</v>
      </c>
      <c r="C400" s="45" t="s">
        <v>32</v>
      </c>
      <c r="D400" s="45" t="s">
        <v>100</v>
      </c>
      <c r="E400" s="45" t="s">
        <v>437</v>
      </c>
      <c r="F400" s="45" t="s">
        <v>429</v>
      </c>
      <c r="G400" s="45" t="s">
        <v>35</v>
      </c>
      <c r="H400" s="45" t="s">
        <v>438</v>
      </c>
      <c r="I400" s="45">
        <v>3872</v>
      </c>
      <c r="J400" s="60">
        <v>172916667</v>
      </c>
      <c r="K400" s="45">
        <v>-29.21</v>
      </c>
      <c r="L400" s="45">
        <v>3</v>
      </c>
      <c r="M400" s="45">
        <v>-26.38</v>
      </c>
      <c r="N400" s="45" t="s">
        <v>36</v>
      </c>
      <c r="O400" s="45" t="s">
        <v>112</v>
      </c>
      <c r="P400" s="45" t="s">
        <v>54</v>
      </c>
      <c r="Q400" s="45" t="s">
        <v>55</v>
      </c>
      <c r="R400" s="48" t="s">
        <v>4955</v>
      </c>
      <c r="S400" s="45" t="s">
        <v>439</v>
      </c>
      <c r="T400" s="45" t="s">
        <v>4956</v>
      </c>
      <c r="U400" s="45" t="s">
        <v>4956</v>
      </c>
      <c r="V400" s="10"/>
      <c r="W400" s="50" t="s">
        <v>4957</v>
      </c>
      <c r="X400" s="45" t="s">
        <v>1664</v>
      </c>
      <c r="Y400" s="45" t="s">
        <v>4958</v>
      </c>
      <c r="Z400" s="45" t="s">
        <v>40</v>
      </c>
      <c r="AA400" s="45" t="s">
        <v>29</v>
      </c>
      <c r="AB400" s="3"/>
      <c r="AC400" s="6"/>
      <c r="AD400" s="6"/>
      <c r="AE400" s="3"/>
      <c r="AF400" s="11"/>
      <c r="AG400" s="3"/>
      <c r="AH400" s="3"/>
      <c r="AI400" s="3"/>
      <c r="AJ400" s="3"/>
    </row>
    <row r="401" spans="1:36" ht="31.8" thickBot="1">
      <c r="A401" s="45">
        <v>400</v>
      </c>
      <c r="B401" s="53">
        <v>162116905865</v>
      </c>
      <c r="C401" s="45" t="s">
        <v>32</v>
      </c>
      <c r="D401" s="45" t="s">
        <v>100</v>
      </c>
      <c r="E401" s="45" t="s">
        <v>440</v>
      </c>
      <c r="F401" s="45" t="s">
        <v>429</v>
      </c>
      <c r="G401" s="45" t="s">
        <v>35</v>
      </c>
      <c r="H401" s="45" t="s">
        <v>441</v>
      </c>
      <c r="I401" s="45">
        <v>8873</v>
      </c>
      <c r="J401" s="60">
        <v>176388889</v>
      </c>
      <c r="K401" s="45">
        <v>-30.11</v>
      </c>
      <c r="L401" s="45">
        <v>3</v>
      </c>
      <c r="M401" s="45">
        <v>-26.77</v>
      </c>
      <c r="N401" s="45" t="s">
        <v>62</v>
      </c>
      <c r="O401" s="45" t="s">
        <v>88</v>
      </c>
      <c r="P401" s="45" t="s">
        <v>38</v>
      </c>
      <c r="Q401" s="45" t="s">
        <v>39</v>
      </c>
      <c r="R401" s="48" t="s">
        <v>4959</v>
      </c>
      <c r="S401" s="45" t="s">
        <v>442</v>
      </c>
      <c r="T401" s="45" t="s">
        <v>4960</v>
      </c>
      <c r="U401" s="45" t="s">
        <v>4960</v>
      </c>
      <c r="V401" s="10"/>
      <c r="W401" s="47" t="s">
        <v>4961</v>
      </c>
      <c r="X401" s="45" t="s">
        <v>606</v>
      </c>
      <c r="Y401" s="45" t="s">
        <v>4962</v>
      </c>
      <c r="Z401" s="45" t="s">
        <v>40</v>
      </c>
      <c r="AA401" s="45" t="s">
        <v>29</v>
      </c>
      <c r="AB401" s="3"/>
      <c r="AC401" s="6"/>
      <c r="AD401" s="6"/>
      <c r="AE401" s="3"/>
      <c r="AF401" s="11"/>
      <c r="AG401" s="3"/>
      <c r="AH401" s="3"/>
      <c r="AI401" s="3"/>
      <c r="AJ401" s="3"/>
    </row>
    <row r="402" spans="1:36" ht="31.8" thickBot="1">
      <c r="A402" s="45">
        <v>401</v>
      </c>
      <c r="B402" s="53">
        <v>161110010501</v>
      </c>
      <c r="C402" s="45" t="s">
        <v>32</v>
      </c>
      <c r="D402" s="45" t="s">
        <v>100</v>
      </c>
      <c r="E402" s="45" t="s">
        <v>443</v>
      </c>
      <c r="F402" s="45" t="s">
        <v>429</v>
      </c>
      <c r="G402" s="45" t="s">
        <v>35</v>
      </c>
      <c r="H402" s="45" t="s">
        <v>444</v>
      </c>
      <c r="I402" s="45">
        <v>9418</v>
      </c>
      <c r="J402" s="45">
        <v>3.07</v>
      </c>
      <c r="K402" s="45">
        <v>-29.3</v>
      </c>
      <c r="L402" s="45">
        <v>2</v>
      </c>
      <c r="M402" s="45">
        <v>-26.99</v>
      </c>
      <c r="N402" s="45" t="s">
        <v>62</v>
      </c>
      <c r="O402" s="45" t="s">
        <v>88</v>
      </c>
      <c r="P402" s="45" t="s">
        <v>46</v>
      </c>
      <c r="Q402" s="45" t="s">
        <v>47</v>
      </c>
      <c r="R402" s="48" t="s">
        <v>4963</v>
      </c>
      <c r="S402" s="45" t="s">
        <v>445</v>
      </c>
      <c r="T402" s="45" t="s">
        <v>4964</v>
      </c>
      <c r="U402" s="45" t="s">
        <v>4964</v>
      </c>
      <c r="V402" s="10"/>
      <c r="W402" s="50" t="s">
        <v>4965</v>
      </c>
      <c r="X402" s="45" t="s">
        <v>3286</v>
      </c>
      <c r="Y402" s="45" t="s">
        <v>4966</v>
      </c>
      <c r="Z402" s="45" t="s">
        <v>40</v>
      </c>
      <c r="AA402" s="45" t="s">
        <v>29</v>
      </c>
      <c r="AB402" s="3"/>
      <c r="AC402" s="6"/>
      <c r="AD402" s="6"/>
      <c r="AE402" s="3"/>
      <c r="AF402" s="11"/>
      <c r="AG402" s="3"/>
      <c r="AH402" s="3"/>
      <c r="AI402" s="3"/>
      <c r="AJ402" s="3"/>
    </row>
    <row r="403" spans="1:36" ht="31.8" thickBot="1">
      <c r="A403" s="45">
        <v>402</v>
      </c>
      <c r="B403" s="53">
        <v>162116901269</v>
      </c>
      <c r="C403" s="45" t="s">
        <v>32</v>
      </c>
      <c r="D403" s="45" t="s">
        <v>100</v>
      </c>
      <c r="E403" s="45" t="s">
        <v>1473</v>
      </c>
      <c r="F403" s="45" t="s">
        <v>429</v>
      </c>
      <c r="G403" s="45" t="s">
        <v>65</v>
      </c>
      <c r="H403" s="45" t="s">
        <v>1474</v>
      </c>
      <c r="I403" s="45">
        <v>-1</v>
      </c>
      <c r="J403" s="45">
        <v>3.08</v>
      </c>
      <c r="K403" s="45" t="s">
        <v>29</v>
      </c>
      <c r="L403" s="45" t="s">
        <v>29</v>
      </c>
      <c r="M403" s="45">
        <v>-18.7</v>
      </c>
      <c r="N403" s="10"/>
      <c r="O403" s="10"/>
      <c r="P403" s="45" t="s">
        <v>38</v>
      </c>
      <c r="Q403" s="45" t="s">
        <v>39</v>
      </c>
      <c r="R403" s="45" t="s">
        <v>3376</v>
      </c>
      <c r="S403" s="45" t="s">
        <v>3377</v>
      </c>
      <c r="T403" s="49" t="s">
        <v>4967</v>
      </c>
      <c r="U403" s="49" t="s">
        <v>4967</v>
      </c>
      <c r="V403" s="49" t="s">
        <v>4968</v>
      </c>
      <c r="W403" s="47" t="s">
        <v>4969</v>
      </c>
      <c r="X403" s="45" t="s">
        <v>225</v>
      </c>
      <c r="Y403" s="45" t="s">
        <v>3378</v>
      </c>
      <c r="Z403" s="10"/>
      <c r="AA403" s="45" t="s">
        <v>64</v>
      </c>
      <c r="AB403" s="3"/>
      <c r="AC403" s="6"/>
      <c r="AD403" s="6"/>
      <c r="AE403" s="3"/>
      <c r="AF403" s="7"/>
      <c r="AG403" s="3"/>
      <c r="AH403" s="3"/>
      <c r="AI403" s="3"/>
      <c r="AJ403" s="3"/>
    </row>
    <row r="404" spans="1:36" ht="31.8" thickBot="1">
      <c r="A404" s="45">
        <v>403</v>
      </c>
      <c r="B404" s="53">
        <v>162116903995</v>
      </c>
      <c r="C404" s="45" t="s">
        <v>32</v>
      </c>
      <c r="D404" s="45" t="s">
        <v>100</v>
      </c>
      <c r="E404" s="45" t="s">
        <v>1674</v>
      </c>
      <c r="F404" s="45" t="s">
        <v>429</v>
      </c>
      <c r="G404" s="45" t="s">
        <v>35</v>
      </c>
      <c r="H404" s="45" t="s">
        <v>1675</v>
      </c>
      <c r="I404" s="45">
        <v>7918</v>
      </c>
      <c r="J404" s="60">
        <v>170833333</v>
      </c>
      <c r="K404" s="45">
        <v>-25.34</v>
      </c>
      <c r="L404" s="45">
        <v>2</v>
      </c>
      <c r="M404" s="45">
        <v>-26.19</v>
      </c>
      <c r="N404" s="45" t="s">
        <v>36</v>
      </c>
      <c r="O404" s="45" t="s">
        <v>112</v>
      </c>
      <c r="P404" s="45" t="s">
        <v>54</v>
      </c>
      <c r="Q404" s="45" t="s">
        <v>55</v>
      </c>
      <c r="R404" s="45" t="s">
        <v>3379</v>
      </c>
      <c r="S404" s="45" t="s">
        <v>1676</v>
      </c>
      <c r="T404" s="45" t="s">
        <v>4970</v>
      </c>
      <c r="U404" s="45" t="s">
        <v>4970</v>
      </c>
      <c r="V404" s="10"/>
      <c r="W404" s="47" t="s">
        <v>3912</v>
      </c>
      <c r="X404" s="45" t="s">
        <v>4971</v>
      </c>
      <c r="Y404" s="45" t="s">
        <v>4972</v>
      </c>
      <c r="Z404" s="45" t="s">
        <v>40</v>
      </c>
      <c r="AA404" s="45" t="s">
        <v>29</v>
      </c>
      <c r="AB404" s="3"/>
      <c r="AC404" s="6"/>
      <c r="AD404" s="6"/>
      <c r="AE404" s="3"/>
      <c r="AF404" s="11"/>
      <c r="AG404" s="3"/>
      <c r="AH404" s="3"/>
      <c r="AI404" s="3"/>
      <c r="AJ404" s="3"/>
    </row>
    <row r="405" spans="1:36" ht="31.8" thickBot="1">
      <c r="A405" s="45">
        <v>404</v>
      </c>
      <c r="B405" s="53">
        <v>161110010566</v>
      </c>
      <c r="C405" s="45" t="s">
        <v>32</v>
      </c>
      <c r="D405" s="45" t="s">
        <v>100</v>
      </c>
      <c r="E405" s="45" t="s">
        <v>1677</v>
      </c>
      <c r="F405" s="45" t="s">
        <v>429</v>
      </c>
      <c r="G405" s="45" t="s">
        <v>35</v>
      </c>
      <c r="H405" s="45" t="s">
        <v>1678</v>
      </c>
      <c r="I405" s="45">
        <v>7678</v>
      </c>
      <c r="J405" s="60">
        <v>191666667</v>
      </c>
      <c r="K405" s="45">
        <v>-27.83</v>
      </c>
      <c r="L405" s="45">
        <v>2</v>
      </c>
      <c r="M405" s="45">
        <v>-26.38</v>
      </c>
      <c r="N405" s="45" t="s">
        <v>52</v>
      </c>
      <c r="O405" s="45" t="s">
        <v>157</v>
      </c>
      <c r="P405" s="45" t="s">
        <v>86</v>
      </c>
      <c r="Q405" s="45" t="s">
        <v>87</v>
      </c>
      <c r="R405" s="48" t="s">
        <v>4973</v>
      </c>
      <c r="S405" s="45" t="s">
        <v>1679</v>
      </c>
      <c r="T405" s="45" t="s">
        <v>4974</v>
      </c>
      <c r="U405" s="45" t="s">
        <v>4974</v>
      </c>
      <c r="V405" s="10"/>
      <c r="W405" s="47" t="s">
        <v>3912</v>
      </c>
      <c r="X405" s="45" t="s">
        <v>4469</v>
      </c>
      <c r="Y405" s="45" t="s">
        <v>4975</v>
      </c>
      <c r="Z405" s="45" t="s">
        <v>40</v>
      </c>
      <c r="AA405" s="45" t="s">
        <v>29</v>
      </c>
      <c r="AB405" s="3"/>
      <c r="AC405" s="6"/>
      <c r="AD405" s="6"/>
      <c r="AE405" s="3"/>
      <c r="AF405" s="7"/>
      <c r="AG405" s="3"/>
      <c r="AH405" s="3"/>
      <c r="AI405" s="3"/>
      <c r="AJ405" s="3"/>
    </row>
    <row r="406" spans="1:36" ht="31.8" thickBot="1">
      <c r="A406" s="45">
        <v>405</v>
      </c>
      <c r="B406" s="53">
        <v>162116903622</v>
      </c>
      <c r="C406" s="45" t="s">
        <v>32</v>
      </c>
      <c r="D406" s="45" t="s">
        <v>100</v>
      </c>
      <c r="E406" s="45" t="s">
        <v>446</v>
      </c>
      <c r="F406" s="45" t="s">
        <v>429</v>
      </c>
      <c r="G406" s="45" t="s">
        <v>35</v>
      </c>
      <c r="H406" s="45" t="s">
        <v>447</v>
      </c>
      <c r="I406" s="45">
        <v>9753</v>
      </c>
      <c r="J406" s="60">
        <v>170138889</v>
      </c>
      <c r="K406" s="45">
        <v>-25.46</v>
      </c>
      <c r="L406" s="45">
        <v>3</v>
      </c>
      <c r="M406" s="45">
        <v>-26.38</v>
      </c>
      <c r="N406" s="45" t="s">
        <v>36</v>
      </c>
      <c r="O406" s="45" t="s">
        <v>112</v>
      </c>
      <c r="P406" s="45" t="s">
        <v>229</v>
      </c>
      <c r="Q406" s="45" t="s">
        <v>96</v>
      </c>
      <c r="R406" s="45" t="s">
        <v>1317</v>
      </c>
      <c r="S406" s="45" t="s">
        <v>448</v>
      </c>
      <c r="T406" s="45" t="s">
        <v>4976</v>
      </c>
      <c r="U406" s="45" t="s">
        <v>4976</v>
      </c>
      <c r="V406" s="10"/>
      <c r="W406" s="50" t="s">
        <v>4977</v>
      </c>
      <c r="X406" s="45" t="s">
        <v>3814</v>
      </c>
      <c r="Y406" s="45" t="s">
        <v>4978</v>
      </c>
      <c r="Z406" s="45" t="s">
        <v>40</v>
      </c>
      <c r="AA406" s="45" t="s">
        <v>29</v>
      </c>
      <c r="AB406" s="3"/>
      <c r="AC406" s="6"/>
      <c r="AD406" s="6"/>
      <c r="AE406" s="3"/>
      <c r="AF406" s="11"/>
      <c r="AG406" s="3"/>
      <c r="AH406" s="3"/>
      <c r="AI406" s="3"/>
      <c r="AJ406" s="3"/>
    </row>
    <row r="407" spans="1:36" ht="31.8" thickBot="1">
      <c r="A407" s="45">
        <v>406</v>
      </c>
      <c r="B407" s="53">
        <v>162116905368</v>
      </c>
      <c r="C407" s="45" t="s">
        <v>32</v>
      </c>
      <c r="D407" s="45" t="s">
        <v>100</v>
      </c>
      <c r="E407" s="45" t="s">
        <v>3381</v>
      </c>
      <c r="F407" s="45" t="s">
        <v>429</v>
      </c>
      <c r="G407" s="45" t="s">
        <v>35</v>
      </c>
      <c r="H407" s="45" t="s">
        <v>3382</v>
      </c>
      <c r="I407" s="45">
        <v>9925</v>
      </c>
      <c r="J407" s="60">
        <v>169444444</v>
      </c>
      <c r="K407" s="45">
        <v>-26</v>
      </c>
      <c r="L407" s="45">
        <v>2</v>
      </c>
      <c r="M407" s="45">
        <v>-26.02</v>
      </c>
      <c r="N407" s="45" t="s">
        <v>44</v>
      </c>
      <c r="O407" s="45" t="s">
        <v>109</v>
      </c>
      <c r="P407" s="45" t="s">
        <v>46</v>
      </c>
      <c r="Q407" s="45" t="s">
        <v>47</v>
      </c>
      <c r="R407" s="45" t="s">
        <v>3383</v>
      </c>
      <c r="S407" s="45" t="s">
        <v>3384</v>
      </c>
      <c r="T407" s="45" t="s">
        <v>4976</v>
      </c>
      <c r="U407" s="45" t="s">
        <v>4976</v>
      </c>
      <c r="V407" s="10"/>
      <c r="W407" s="47" t="s">
        <v>4977</v>
      </c>
      <c r="X407" s="45" t="s">
        <v>4441</v>
      </c>
      <c r="Y407" s="45" t="s">
        <v>4979</v>
      </c>
      <c r="Z407" s="45" t="s">
        <v>40</v>
      </c>
      <c r="AA407" s="45" t="s">
        <v>29</v>
      </c>
      <c r="AB407" s="3"/>
      <c r="AC407" s="6"/>
      <c r="AD407" s="6"/>
      <c r="AE407" s="3"/>
      <c r="AF407" s="11"/>
      <c r="AG407" s="3"/>
      <c r="AH407" s="3"/>
      <c r="AI407" s="3"/>
      <c r="AJ407" s="3"/>
    </row>
    <row r="408" spans="1:36" ht="31.8" thickBot="1">
      <c r="A408" s="45">
        <v>407</v>
      </c>
      <c r="B408" s="53">
        <v>162116901455</v>
      </c>
      <c r="C408" s="45" t="s">
        <v>32</v>
      </c>
      <c r="D408" s="45" t="s">
        <v>100</v>
      </c>
      <c r="E408" s="45" t="s">
        <v>449</v>
      </c>
      <c r="F408" s="45" t="s">
        <v>429</v>
      </c>
      <c r="G408" s="45" t="s">
        <v>35</v>
      </c>
      <c r="H408" s="45" t="s">
        <v>450</v>
      </c>
      <c r="I408" s="45">
        <v>8112</v>
      </c>
      <c r="J408" s="60">
        <v>169444444</v>
      </c>
      <c r="K408" s="45">
        <v>-31.4</v>
      </c>
      <c r="L408" s="45">
        <v>2</v>
      </c>
      <c r="M408" s="45">
        <v>-26.99</v>
      </c>
      <c r="N408" s="45" t="s">
        <v>36</v>
      </c>
      <c r="O408" s="45" t="s">
        <v>112</v>
      </c>
      <c r="P408" s="45" t="s">
        <v>38</v>
      </c>
      <c r="Q408" s="45" t="s">
        <v>39</v>
      </c>
      <c r="R408" s="45" t="s">
        <v>3385</v>
      </c>
      <c r="S408" s="45" t="s">
        <v>451</v>
      </c>
      <c r="T408" s="45" t="s">
        <v>4727</v>
      </c>
      <c r="U408" s="45" t="s">
        <v>4727</v>
      </c>
      <c r="V408" s="10"/>
      <c r="W408" s="50" t="s">
        <v>3781</v>
      </c>
      <c r="X408" s="45" t="s">
        <v>4980</v>
      </c>
      <c r="Y408" s="45" t="s">
        <v>4981</v>
      </c>
      <c r="Z408" s="45" t="s">
        <v>40</v>
      </c>
      <c r="AA408" s="45" t="s">
        <v>29</v>
      </c>
      <c r="AB408" s="3"/>
      <c r="AC408" s="6"/>
      <c r="AD408" s="6"/>
      <c r="AE408" s="3"/>
      <c r="AF408" s="11"/>
      <c r="AG408" s="3"/>
      <c r="AH408" s="3"/>
      <c r="AI408" s="3"/>
      <c r="AJ408" s="3"/>
    </row>
    <row r="409" spans="1:36" ht="31.8" thickBot="1">
      <c r="A409" s="45">
        <v>408</v>
      </c>
      <c r="B409" s="53">
        <v>162116902817</v>
      </c>
      <c r="C409" s="45" t="s">
        <v>32</v>
      </c>
      <c r="D409" s="45" t="s">
        <v>100</v>
      </c>
      <c r="E409" s="45" t="s">
        <v>3386</v>
      </c>
      <c r="F409" s="45" t="s">
        <v>429</v>
      </c>
      <c r="G409" s="45" t="s">
        <v>35</v>
      </c>
      <c r="H409" s="45" t="s">
        <v>3387</v>
      </c>
      <c r="I409" s="45">
        <v>9345</v>
      </c>
      <c r="J409" s="46">
        <v>4.03</v>
      </c>
      <c r="K409" s="45">
        <v>-31.48</v>
      </c>
      <c r="L409" s="45">
        <v>2</v>
      </c>
      <c r="M409" s="45">
        <v>-27.21</v>
      </c>
      <c r="N409" s="45" t="s">
        <v>104</v>
      </c>
      <c r="O409" s="45" t="s">
        <v>105</v>
      </c>
      <c r="P409" s="45" t="s">
        <v>54</v>
      </c>
      <c r="Q409" s="45" t="s">
        <v>55</v>
      </c>
      <c r="R409" s="48" t="s">
        <v>4982</v>
      </c>
      <c r="S409" s="45" t="s">
        <v>3388</v>
      </c>
      <c r="T409" s="45" t="s">
        <v>4983</v>
      </c>
      <c r="U409" s="45" t="s">
        <v>4983</v>
      </c>
      <c r="V409" s="10"/>
      <c r="W409" s="50" t="s">
        <v>4011</v>
      </c>
      <c r="X409" s="45" t="s">
        <v>4984</v>
      </c>
      <c r="Y409" s="45" t="s">
        <v>4985</v>
      </c>
      <c r="Z409" s="45" t="s">
        <v>40</v>
      </c>
      <c r="AA409" s="45" t="s">
        <v>29</v>
      </c>
      <c r="AB409" s="3"/>
      <c r="AC409" s="6"/>
      <c r="AD409" s="6"/>
      <c r="AE409" s="3"/>
      <c r="AF409" s="11"/>
      <c r="AG409" s="3"/>
      <c r="AH409" s="3"/>
      <c r="AI409" s="3"/>
      <c r="AJ409" s="3"/>
    </row>
    <row r="410" spans="1:36" ht="31.8" thickBot="1">
      <c r="A410" s="45">
        <v>409</v>
      </c>
      <c r="B410" s="53">
        <v>162116900497</v>
      </c>
      <c r="C410" s="45" t="s">
        <v>32</v>
      </c>
      <c r="D410" s="45" t="s">
        <v>100</v>
      </c>
      <c r="E410" s="45" t="s">
        <v>452</v>
      </c>
      <c r="F410" s="45" t="s">
        <v>429</v>
      </c>
      <c r="G410" s="45" t="s">
        <v>35</v>
      </c>
      <c r="H410" s="45" t="s">
        <v>453</v>
      </c>
      <c r="I410" s="45">
        <v>7963</v>
      </c>
      <c r="J410" s="60">
        <v>189583333</v>
      </c>
      <c r="K410" s="45">
        <v>-34.72</v>
      </c>
      <c r="L410" s="45">
        <v>2</v>
      </c>
      <c r="M410" s="45">
        <v>-30.96</v>
      </c>
      <c r="N410" s="45" t="s">
        <v>36</v>
      </c>
      <c r="O410" s="45" t="s">
        <v>112</v>
      </c>
      <c r="P410" s="45" t="s">
        <v>38</v>
      </c>
      <c r="Q410" s="45" t="s">
        <v>39</v>
      </c>
      <c r="R410" s="45" t="s">
        <v>3389</v>
      </c>
      <c r="S410" s="45" t="s">
        <v>454</v>
      </c>
      <c r="T410" s="45" t="s">
        <v>4952</v>
      </c>
      <c r="U410" s="45" t="s">
        <v>4952</v>
      </c>
      <c r="V410" s="10"/>
      <c r="W410" s="47" t="s">
        <v>4887</v>
      </c>
      <c r="X410" s="45" t="s">
        <v>4137</v>
      </c>
      <c r="Y410" s="45" t="s">
        <v>4986</v>
      </c>
      <c r="Z410" s="45" t="s">
        <v>40</v>
      </c>
      <c r="AA410" s="45" t="s">
        <v>29</v>
      </c>
      <c r="AB410" s="3"/>
      <c r="AC410" s="6"/>
      <c r="AD410" s="6"/>
      <c r="AE410" s="6"/>
      <c r="AF410" s="7"/>
      <c r="AG410" s="3"/>
      <c r="AH410" s="3"/>
      <c r="AI410" s="3"/>
      <c r="AJ410" s="3"/>
    </row>
    <row r="411" spans="1:36" ht="31.8" thickBot="1">
      <c r="A411" s="45">
        <v>410</v>
      </c>
      <c r="B411" s="53">
        <v>162111301223</v>
      </c>
      <c r="C411" s="45" t="s">
        <v>32</v>
      </c>
      <c r="D411" s="45" t="s">
        <v>100</v>
      </c>
      <c r="E411" s="45" t="s">
        <v>455</v>
      </c>
      <c r="F411" s="45" t="s">
        <v>429</v>
      </c>
      <c r="G411" s="45" t="s">
        <v>35</v>
      </c>
      <c r="H411" s="45" t="s">
        <v>456</v>
      </c>
      <c r="I411" s="45">
        <v>9204</v>
      </c>
      <c r="J411" s="46">
        <v>3.56</v>
      </c>
      <c r="K411" s="45">
        <v>-26.48</v>
      </c>
      <c r="L411" s="45">
        <v>2</v>
      </c>
      <c r="M411" s="45">
        <v>-26.58</v>
      </c>
      <c r="N411" s="45" t="s">
        <v>79</v>
      </c>
      <c r="O411" s="45" t="s">
        <v>80</v>
      </c>
      <c r="P411" s="45" t="s">
        <v>86</v>
      </c>
      <c r="Q411" s="45" t="s">
        <v>87</v>
      </c>
      <c r="R411" s="45" t="s">
        <v>3390</v>
      </c>
      <c r="S411" s="45" t="s">
        <v>457</v>
      </c>
      <c r="T411" s="45" t="s">
        <v>4987</v>
      </c>
      <c r="U411" s="45" t="s">
        <v>4987</v>
      </c>
      <c r="V411" s="10"/>
      <c r="W411" s="47" t="s">
        <v>4136</v>
      </c>
      <c r="X411" s="45" t="s">
        <v>669</v>
      </c>
      <c r="Y411" s="45" t="s">
        <v>4988</v>
      </c>
      <c r="Z411" s="45" t="s">
        <v>40</v>
      </c>
      <c r="AA411" s="45" t="s">
        <v>29</v>
      </c>
      <c r="AB411" s="3"/>
      <c r="AC411" s="6"/>
      <c r="AD411" s="6"/>
      <c r="AE411" s="3"/>
      <c r="AF411" s="11"/>
      <c r="AG411" s="3"/>
      <c r="AH411" s="3"/>
      <c r="AI411" s="3"/>
      <c r="AJ411" s="3"/>
    </row>
    <row r="412" spans="1:36" ht="31.8" thickBot="1">
      <c r="A412" s="45">
        <v>411</v>
      </c>
      <c r="B412" s="53">
        <v>161101035384</v>
      </c>
      <c r="C412" s="45" t="s">
        <v>32</v>
      </c>
      <c r="D412" s="45" t="s">
        <v>100</v>
      </c>
      <c r="E412" s="45" t="s">
        <v>458</v>
      </c>
      <c r="F412" s="45" t="s">
        <v>459</v>
      </c>
      <c r="G412" s="45" t="s">
        <v>35</v>
      </c>
      <c r="H412" s="45" t="s">
        <v>460</v>
      </c>
      <c r="I412" s="45">
        <v>6080</v>
      </c>
      <c r="J412" s="45">
        <v>3.58</v>
      </c>
      <c r="K412" s="45">
        <v>-33.950000000000003</v>
      </c>
      <c r="L412" s="45">
        <v>2</v>
      </c>
      <c r="M412" s="45">
        <v>-32.21</v>
      </c>
      <c r="N412" s="45" t="s">
        <v>97</v>
      </c>
      <c r="O412" s="45" t="s">
        <v>98</v>
      </c>
      <c r="P412" s="45" t="s">
        <v>229</v>
      </c>
      <c r="Q412" s="45" t="s">
        <v>96</v>
      </c>
      <c r="R412" s="45" t="s">
        <v>3391</v>
      </c>
      <c r="S412" s="45" t="s">
        <v>461</v>
      </c>
      <c r="T412" s="45" t="s">
        <v>4989</v>
      </c>
      <c r="U412" s="45" t="s">
        <v>4989</v>
      </c>
      <c r="V412" s="10"/>
      <c r="W412" s="50" t="s">
        <v>3893</v>
      </c>
      <c r="X412" s="45" t="s">
        <v>674</v>
      </c>
      <c r="Y412" s="45" t="s">
        <v>4990</v>
      </c>
      <c r="Z412" s="45" t="s">
        <v>40</v>
      </c>
      <c r="AA412" s="45" t="s">
        <v>29</v>
      </c>
      <c r="AB412" s="3"/>
      <c r="AC412" s="6"/>
      <c r="AD412" s="6"/>
      <c r="AE412" s="3"/>
      <c r="AF412" s="7"/>
      <c r="AG412" s="3"/>
      <c r="AH412" s="3"/>
      <c r="AI412" s="3"/>
      <c r="AJ412" s="3"/>
    </row>
    <row r="413" spans="1:36" ht="31.8" thickBot="1">
      <c r="A413" s="45">
        <v>412</v>
      </c>
      <c r="B413" s="53">
        <v>162116904184</v>
      </c>
      <c r="C413" s="45" t="s">
        <v>32</v>
      </c>
      <c r="D413" s="45" t="s">
        <v>232</v>
      </c>
      <c r="E413" s="45" t="s">
        <v>3393</v>
      </c>
      <c r="F413" s="45" t="s">
        <v>3394</v>
      </c>
      <c r="G413" s="45" t="s">
        <v>35</v>
      </c>
      <c r="H413" s="45" t="s">
        <v>3395</v>
      </c>
      <c r="I413" s="45">
        <v>9821</v>
      </c>
      <c r="J413" s="45">
        <v>3.77</v>
      </c>
      <c r="K413" s="48">
        <v>-24.553000000000001</v>
      </c>
      <c r="L413" s="45">
        <v>3</v>
      </c>
      <c r="M413" s="45">
        <v>-23.87</v>
      </c>
      <c r="N413" s="45" t="s">
        <v>62</v>
      </c>
      <c r="O413" s="45" t="s">
        <v>63</v>
      </c>
      <c r="P413" s="45" t="s">
        <v>46</v>
      </c>
      <c r="Q413" s="45" t="s">
        <v>47</v>
      </c>
      <c r="R413" s="48" t="s">
        <v>4991</v>
      </c>
      <c r="S413" s="45" t="s">
        <v>3396</v>
      </c>
      <c r="T413" s="45" t="s">
        <v>4992</v>
      </c>
      <c r="U413" s="45" t="s">
        <v>4992</v>
      </c>
      <c r="V413" s="10"/>
      <c r="W413" s="50" t="s">
        <v>3720</v>
      </c>
      <c r="X413" s="45" t="s">
        <v>4993</v>
      </c>
      <c r="Y413" s="45" t="s">
        <v>4994</v>
      </c>
      <c r="Z413" s="45" t="s">
        <v>40</v>
      </c>
      <c r="AA413" s="45" t="s">
        <v>29</v>
      </c>
      <c r="AB413" s="3"/>
      <c r="AC413" s="6"/>
      <c r="AD413" s="6"/>
      <c r="AE413" s="3"/>
      <c r="AF413" s="11"/>
      <c r="AG413" s="3"/>
      <c r="AH413" s="3"/>
      <c r="AI413" s="3"/>
      <c r="AJ413" s="3"/>
    </row>
    <row r="414" spans="1:36" ht="31.8" thickBot="1">
      <c r="A414" s="45">
        <v>413</v>
      </c>
      <c r="B414" s="53">
        <v>162116906252</v>
      </c>
      <c r="C414" s="45" t="s">
        <v>32</v>
      </c>
      <c r="D414" s="45" t="s">
        <v>232</v>
      </c>
      <c r="E414" s="45" t="s">
        <v>3397</v>
      </c>
      <c r="F414" s="45" t="s">
        <v>3394</v>
      </c>
      <c r="G414" s="45" t="s">
        <v>35</v>
      </c>
      <c r="H414" s="45" t="s">
        <v>3398</v>
      </c>
      <c r="I414" s="45">
        <v>5837</v>
      </c>
      <c r="J414" s="45">
        <v>3.66</v>
      </c>
      <c r="K414" s="45">
        <v>-26.234000000000002</v>
      </c>
      <c r="L414" s="48">
        <v>135416667</v>
      </c>
      <c r="M414" s="45">
        <v>-26.02</v>
      </c>
      <c r="N414" s="45" t="s">
        <v>79</v>
      </c>
      <c r="O414" s="45" t="s">
        <v>182</v>
      </c>
      <c r="P414" s="45" t="s">
        <v>81</v>
      </c>
      <c r="Q414" s="45" t="s">
        <v>82</v>
      </c>
      <c r="R414" s="45" t="s">
        <v>3399</v>
      </c>
      <c r="S414" s="45" t="s">
        <v>3400</v>
      </c>
      <c r="T414" s="45" t="s">
        <v>4995</v>
      </c>
      <c r="U414" s="45" t="s">
        <v>4995</v>
      </c>
      <c r="V414" s="10"/>
      <c r="W414" s="50" t="s">
        <v>3720</v>
      </c>
      <c r="X414" s="45" t="s">
        <v>4996</v>
      </c>
      <c r="Y414" s="45" t="s">
        <v>4997</v>
      </c>
      <c r="Z414" s="45" t="s">
        <v>40</v>
      </c>
      <c r="AA414" s="45" t="s">
        <v>29</v>
      </c>
      <c r="AB414" s="3"/>
      <c r="AC414" s="6"/>
      <c r="AD414" s="6"/>
      <c r="AE414" s="3"/>
      <c r="AF414" s="7"/>
      <c r="AG414" s="3"/>
      <c r="AH414" s="3"/>
      <c r="AI414" s="3"/>
      <c r="AJ414" s="3"/>
    </row>
    <row r="415" spans="1:36" ht="31.8" thickBot="1">
      <c r="A415" s="45">
        <v>414</v>
      </c>
      <c r="B415" s="53">
        <v>162116905974</v>
      </c>
      <c r="C415" s="45" t="s">
        <v>32</v>
      </c>
      <c r="D415" s="45" t="s">
        <v>100</v>
      </c>
      <c r="E415" s="45" t="s">
        <v>466</v>
      </c>
      <c r="F415" s="45" t="s">
        <v>429</v>
      </c>
      <c r="G415" s="45" t="s">
        <v>35</v>
      </c>
      <c r="H415" s="45" t="s">
        <v>467</v>
      </c>
      <c r="I415" s="45">
        <v>9326</v>
      </c>
      <c r="J415" s="60">
        <v>170138889</v>
      </c>
      <c r="K415" s="45">
        <v>-29.74</v>
      </c>
      <c r="L415" s="48">
        <v>102777778</v>
      </c>
      <c r="M415" s="45">
        <v>-26.57</v>
      </c>
      <c r="N415" s="45" t="s">
        <v>52</v>
      </c>
      <c r="O415" s="45" t="s">
        <v>157</v>
      </c>
      <c r="P415" s="45" t="s">
        <v>46</v>
      </c>
      <c r="Q415" s="45" t="s">
        <v>47</v>
      </c>
      <c r="R415" s="45" t="s">
        <v>3401</v>
      </c>
      <c r="S415" s="45" t="s">
        <v>468</v>
      </c>
      <c r="T415" s="45" t="s">
        <v>4998</v>
      </c>
      <c r="U415" s="45" t="s">
        <v>4998</v>
      </c>
      <c r="V415" s="10"/>
      <c r="W415" s="47" t="s">
        <v>4999</v>
      </c>
      <c r="X415" s="45" t="s">
        <v>5000</v>
      </c>
      <c r="Y415" s="45" t="s">
        <v>5001</v>
      </c>
      <c r="Z415" s="45" t="s">
        <v>40</v>
      </c>
      <c r="AA415" s="45" t="s">
        <v>29</v>
      </c>
      <c r="AB415" s="3"/>
      <c r="AC415" s="6"/>
      <c r="AD415" s="6"/>
      <c r="AE415" s="3"/>
      <c r="AF415" s="11"/>
      <c r="AG415" s="3"/>
      <c r="AH415" s="3"/>
      <c r="AI415" s="3"/>
      <c r="AJ415" s="3"/>
    </row>
    <row r="416" spans="1:36" ht="31.8" thickBot="1">
      <c r="A416" s="45">
        <v>415</v>
      </c>
      <c r="B416" s="53">
        <v>162116906739</v>
      </c>
      <c r="C416" s="45" t="s">
        <v>32</v>
      </c>
      <c r="D416" s="45" t="s">
        <v>100</v>
      </c>
      <c r="E416" s="45" t="s">
        <v>463</v>
      </c>
      <c r="F416" s="45" t="s">
        <v>429</v>
      </c>
      <c r="G416" s="45" t="s">
        <v>35</v>
      </c>
      <c r="H416" s="45" t="s">
        <v>464</v>
      </c>
      <c r="I416" s="45">
        <v>9664</v>
      </c>
      <c r="J416" s="60">
        <v>170138889</v>
      </c>
      <c r="K416" s="45">
        <v>-28.7</v>
      </c>
      <c r="L416" s="45">
        <v>3</v>
      </c>
      <c r="M416" s="45">
        <v>-26.38</v>
      </c>
      <c r="N416" s="45" t="s">
        <v>44</v>
      </c>
      <c r="O416" s="45" t="s">
        <v>109</v>
      </c>
      <c r="P416" s="45" t="s">
        <v>46</v>
      </c>
      <c r="Q416" s="45" t="s">
        <v>47</v>
      </c>
      <c r="R416" s="48" t="s">
        <v>5002</v>
      </c>
      <c r="S416" s="45" t="s">
        <v>465</v>
      </c>
      <c r="T416" s="45" t="s">
        <v>5003</v>
      </c>
      <c r="U416" s="45" t="s">
        <v>5003</v>
      </c>
      <c r="V416" s="10"/>
      <c r="W416" s="47" t="s">
        <v>5004</v>
      </c>
      <c r="X416" s="45" t="s">
        <v>5005</v>
      </c>
      <c r="Y416" s="45" t="s">
        <v>5006</v>
      </c>
      <c r="Z416" s="45" t="s">
        <v>40</v>
      </c>
      <c r="AA416" s="45" t="s">
        <v>29</v>
      </c>
      <c r="AB416" s="3"/>
      <c r="AC416" s="6"/>
      <c r="AD416" s="6"/>
      <c r="AE416" s="3"/>
      <c r="AF416" s="7"/>
      <c r="AG416" s="3"/>
      <c r="AH416" s="3"/>
      <c r="AI416" s="3"/>
      <c r="AJ416" s="3"/>
    </row>
    <row r="417" spans="1:36" ht="31.8" thickBot="1">
      <c r="A417" s="45">
        <v>416</v>
      </c>
      <c r="B417" s="53">
        <v>162116905525</v>
      </c>
      <c r="C417" s="45" t="s">
        <v>32</v>
      </c>
      <c r="D417" s="45" t="s">
        <v>33</v>
      </c>
      <c r="E417" s="45" t="s">
        <v>3402</v>
      </c>
      <c r="F417" s="45" t="s">
        <v>462</v>
      </c>
      <c r="G417" s="45" t="s">
        <v>35</v>
      </c>
      <c r="H417" s="45" t="s">
        <v>3403</v>
      </c>
      <c r="I417" s="45">
        <v>9282</v>
      </c>
      <c r="J417" s="45">
        <v>3.92</v>
      </c>
      <c r="K417" s="48">
        <v>-29.6</v>
      </c>
      <c r="L417" s="45">
        <v>2</v>
      </c>
      <c r="M417" s="45">
        <v>-26.98</v>
      </c>
      <c r="N417" s="45" t="s">
        <v>104</v>
      </c>
      <c r="O417" s="45" t="s">
        <v>174</v>
      </c>
      <c r="P417" s="45" t="s">
        <v>38</v>
      </c>
      <c r="Q417" s="45" t="s">
        <v>39</v>
      </c>
      <c r="R417" s="48" t="s">
        <v>5007</v>
      </c>
      <c r="S417" s="45" t="s">
        <v>3404</v>
      </c>
      <c r="T417" s="45" t="s">
        <v>5008</v>
      </c>
      <c r="U417" s="45" t="s">
        <v>5008</v>
      </c>
      <c r="V417" s="10"/>
      <c r="W417" s="50" t="s">
        <v>4356</v>
      </c>
      <c r="X417" s="45" t="s">
        <v>1273</v>
      </c>
      <c r="Y417" s="45" t="s">
        <v>5009</v>
      </c>
      <c r="Z417" s="45" t="s">
        <v>40</v>
      </c>
      <c r="AA417" s="45" t="s">
        <v>29</v>
      </c>
      <c r="AB417" s="3"/>
      <c r="AC417" s="6"/>
      <c r="AD417" s="6"/>
      <c r="AE417" s="3"/>
      <c r="AF417" s="7"/>
      <c r="AG417" s="3"/>
      <c r="AH417" s="3"/>
      <c r="AI417" s="3"/>
      <c r="AJ417" s="3"/>
    </row>
    <row r="418" spans="1:36" ht="31.8" thickBot="1">
      <c r="A418" s="45">
        <v>417</v>
      </c>
      <c r="B418" s="53">
        <v>162116903284</v>
      </c>
      <c r="C418" s="45" t="s">
        <v>32</v>
      </c>
      <c r="D418" s="45" t="s">
        <v>33</v>
      </c>
      <c r="E418" s="45" t="s">
        <v>3405</v>
      </c>
      <c r="F418" s="45" t="s">
        <v>462</v>
      </c>
      <c r="G418" s="45" t="s">
        <v>35</v>
      </c>
      <c r="H418" s="45" t="s">
        <v>3406</v>
      </c>
      <c r="I418" s="45">
        <v>6832</v>
      </c>
      <c r="J418" s="45">
        <v>3.98</v>
      </c>
      <c r="K418" s="45">
        <v>-20.204000000000001</v>
      </c>
      <c r="L418" s="45">
        <v>2</v>
      </c>
      <c r="M418" s="45">
        <v>-18.93</v>
      </c>
      <c r="N418" s="45" t="s">
        <v>36</v>
      </c>
      <c r="O418" s="45" t="s">
        <v>37</v>
      </c>
      <c r="P418" s="45" t="s">
        <v>131</v>
      </c>
      <c r="Q418" s="45" t="s">
        <v>132</v>
      </c>
      <c r="R418" s="45" t="s">
        <v>5010</v>
      </c>
      <c r="S418" s="45" t="s">
        <v>3407</v>
      </c>
      <c r="T418" s="45" t="s">
        <v>5011</v>
      </c>
      <c r="U418" s="45" t="s">
        <v>5011</v>
      </c>
      <c r="V418" s="10"/>
      <c r="W418" s="50" t="s">
        <v>5012</v>
      </c>
      <c r="X418" s="45" t="s">
        <v>5013</v>
      </c>
      <c r="Y418" s="45" t="s">
        <v>5014</v>
      </c>
      <c r="Z418" s="45" t="s">
        <v>40</v>
      </c>
      <c r="AA418" s="45" t="s">
        <v>29</v>
      </c>
      <c r="AB418" s="3"/>
      <c r="AC418" s="6"/>
      <c r="AD418" s="6"/>
      <c r="AE418" s="3"/>
      <c r="AF418" s="7"/>
      <c r="AG418" s="3"/>
      <c r="AH418" s="3"/>
      <c r="AI418" s="3"/>
      <c r="AJ418" s="3"/>
    </row>
    <row r="419" spans="1:36" ht="31.8" thickBot="1">
      <c r="A419" s="45">
        <v>418</v>
      </c>
      <c r="B419" s="53">
        <v>162116905520</v>
      </c>
      <c r="C419" s="45" t="s">
        <v>32</v>
      </c>
      <c r="D419" s="45" t="s">
        <v>33</v>
      </c>
      <c r="E419" s="45" t="s">
        <v>3408</v>
      </c>
      <c r="F419" s="45" t="s">
        <v>462</v>
      </c>
      <c r="G419" s="45" t="s">
        <v>35</v>
      </c>
      <c r="H419" s="45" t="s">
        <v>3409</v>
      </c>
      <c r="I419" s="45">
        <v>9729</v>
      </c>
      <c r="J419" s="45">
        <v>3.99</v>
      </c>
      <c r="K419" s="45">
        <v>-26.904</v>
      </c>
      <c r="L419" s="45">
        <v>2</v>
      </c>
      <c r="M419" s="45">
        <v>-26.99</v>
      </c>
      <c r="N419" s="45" t="s">
        <v>36</v>
      </c>
      <c r="O419" s="45" t="s">
        <v>37</v>
      </c>
      <c r="P419" s="45" t="s">
        <v>38</v>
      </c>
      <c r="Q419" s="45" t="s">
        <v>39</v>
      </c>
      <c r="R419" s="45" t="s">
        <v>5015</v>
      </c>
      <c r="S419" s="45" t="s">
        <v>3410</v>
      </c>
      <c r="T419" s="45" t="s">
        <v>5016</v>
      </c>
      <c r="U419" s="45" t="s">
        <v>5016</v>
      </c>
      <c r="V419" s="10"/>
      <c r="W419" s="50" t="s">
        <v>4572</v>
      </c>
      <c r="X419" s="45" t="s">
        <v>5017</v>
      </c>
      <c r="Y419" s="45" t="s">
        <v>3863</v>
      </c>
      <c r="Z419" s="45" t="s">
        <v>40</v>
      </c>
      <c r="AA419" s="45" t="s">
        <v>29</v>
      </c>
      <c r="AB419" s="3"/>
      <c r="AC419" s="6"/>
      <c r="AD419" s="6"/>
      <c r="AE419" s="3"/>
      <c r="AF419" s="7"/>
      <c r="AG419" s="3"/>
      <c r="AH419" s="3"/>
      <c r="AI419" s="3"/>
      <c r="AJ419" s="3"/>
    </row>
    <row r="420" spans="1:36" ht="31.8" thickBot="1">
      <c r="A420" s="45">
        <v>419</v>
      </c>
      <c r="B420" s="53">
        <v>162116906528</v>
      </c>
      <c r="C420" s="45" t="s">
        <v>32</v>
      </c>
      <c r="D420" s="45" t="s">
        <v>232</v>
      </c>
      <c r="E420" s="45" t="s">
        <v>3411</v>
      </c>
      <c r="F420" s="45" t="s">
        <v>3412</v>
      </c>
      <c r="G420" s="45" t="s">
        <v>35</v>
      </c>
      <c r="H420" s="45" t="s">
        <v>3413</v>
      </c>
      <c r="I420" s="45">
        <v>3032</v>
      </c>
      <c r="J420" s="46">
        <v>3.4</v>
      </c>
      <c r="K420" s="48">
        <v>-22.364999999999998</v>
      </c>
      <c r="L420" s="45">
        <v>2</v>
      </c>
      <c r="M420" s="45">
        <v>-26.58</v>
      </c>
      <c r="N420" s="45" t="s">
        <v>62</v>
      </c>
      <c r="O420" s="45" t="s">
        <v>63</v>
      </c>
      <c r="P420" s="45" t="s">
        <v>46</v>
      </c>
      <c r="Q420" s="45" t="s">
        <v>47</v>
      </c>
      <c r="R420" s="48" t="s">
        <v>5018</v>
      </c>
      <c r="S420" s="45" t="s">
        <v>3414</v>
      </c>
      <c r="T420" s="45" t="s">
        <v>5019</v>
      </c>
      <c r="U420" s="45" t="s">
        <v>5019</v>
      </c>
      <c r="V420" s="10"/>
      <c r="W420" s="50" t="s">
        <v>3951</v>
      </c>
      <c r="X420" s="45" t="s">
        <v>3461</v>
      </c>
      <c r="Y420" s="45" t="s">
        <v>4714</v>
      </c>
      <c r="Z420" s="45" t="s">
        <v>40</v>
      </c>
      <c r="AA420" s="45" t="s">
        <v>29</v>
      </c>
      <c r="AB420" s="3"/>
      <c r="AC420" s="6"/>
      <c r="AD420" s="6"/>
      <c r="AE420" s="3"/>
      <c r="AF420" s="11"/>
      <c r="AG420" s="3"/>
      <c r="AH420" s="3"/>
      <c r="AI420" s="3"/>
      <c r="AJ420" s="3"/>
    </row>
    <row r="421" spans="1:36" ht="31.8" thickBot="1">
      <c r="A421" s="45">
        <v>420</v>
      </c>
      <c r="B421" s="53">
        <v>161102013983</v>
      </c>
      <c r="C421" s="45" t="s">
        <v>32</v>
      </c>
      <c r="D421" s="45" t="s">
        <v>57</v>
      </c>
      <c r="E421" s="45" t="s">
        <v>5020</v>
      </c>
      <c r="F421" s="45" t="s">
        <v>58</v>
      </c>
      <c r="G421" s="45" t="s">
        <v>190</v>
      </c>
      <c r="H421" s="45"/>
      <c r="I421" s="45"/>
      <c r="J421" s="46">
        <v>3.48</v>
      </c>
      <c r="K421" s="48" t="s">
        <v>29</v>
      </c>
      <c r="L421" s="45" t="s">
        <v>29</v>
      </c>
      <c r="M421" s="45">
        <v>-22.08</v>
      </c>
      <c r="N421" s="45"/>
      <c r="O421" s="10"/>
      <c r="P421" s="45"/>
      <c r="Q421" s="45"/>
      <c r="R421" s="48" t="s">
        <v>5021</v>
      </c>
      <c r="S421" s="45" t="s">
        <v>5022</v>
      </c>
      <c r="T421" s="45" t="s">
        <v>5023</v>
      </c>
      <c r="U421" s="45" t="s">
        <v>5023</v>
      </c>
      <c r="V421" s="10" t="s">
        <v>5024</v>
      </c>
      <c r="W421" s="50" t="s">
        <v>5025</v>
      </c>
      <c r="X421" s="45" t="s">
        <v>5026</v>
      </c>
      <c r="Y421" s="45" t="s">
        <v>5027</v>
      </c>
      <c r="Z421" s="45"/>
      <c r="AA421" s="45" t="s">
        <v>269</v>
      </c>
      <c r="AB421" s="3"/>
      <c r="AC421" s="6"/>
      <c r="AD421" s="6"/>
      <c r="AE421" s="3"/>
      <c r="AF421" s="11"/>
      <c r="AG421" s="3"/>
      <c r="AH421" s="3"/>
      <c r="AI421" s="3"/>
      <c r="AJ421" s="3"/>
    </row>
    <row r="422" spans="1:36" ht="31.8" thickBot="1">
      <c r="A422" s="45">
        <v>421</v>
      </c>
      <c r="B422" s="53">
        <v>161104607048</v>
      </c>
      <c r="C422" s="45" t="s">
        <v>32</v>
      </c>
      <c r="D422" s="45" t="s">
        <v>100</v>
      </c>
      <c r="E422" s="45" t="s">
        <v>1680</v>
      </c>
      <c r="F422" s="45" t="s">
        <v>258</v>
      </c>
      <c r="G422" s="45" t="s">
        <v>35</v>
      </c>
      <c r="H422" s="45" t="s">
        <v>1681</v>
      </c>
      <c r="I422" s="45">
        <v>10900</v>
      </c>
      <c r="J422" s="60">
        <v>16875</v>
      </c>
      <c r="K422" s="45">
        <v>-24.03</v>
      </c>
      <c r="L422" s="45">
        <v>3</v>
      </c>
      <c r="M422" s="45">
        <v>-21.3</v>
      </c>
      <c r="N422" s="45" t="s">
        <v>62</v>
      </c>
      <c r="O422" s="45" t="s">
        <v>88</v>
      </c>
      <c r="P422" s="45" t="s">
        <v>46</v>
      </c>
      <c r="Q422" s="45" t="s">
        <v>47</v>
      </c>
      <c r="R422" s="45" t="s">
        <v>5028</v>
      </c>
      <c r="S422" s="45" t="s">
        <v>1682</v>
      </c>
      <c r="T422" s="45" t="s">
        <v>5029</v>
      </c>
      <c r="U422" s="45" t="s">
        <v>5029</v>
      </c>
      <c r="V422" s="10"/>
      <c r="W422" s="50" t="s">
        <v>3988</v>
      </c>
      <c r="X422" s="45" t="s">
        <v>5030</v>
      </c>
      <c r="Y422" s="45" t="s">
        <v>5031</v>
      </c>
      <c r="Z422" s="45" t="s">
        <v>40</v>
      </c>
      <c r="AA422" s="45" t="s">
        <v>29</v>
      </c>
      <c r="AB422" s="3"/>
      <c r="AC422" s="6"/>
      <c r="AD422" s="6"/>
      <c r="AE422" s="6"/>
      <c r="AF422" s="11"/>
      <c r="AG422" s="3"/>
      <c r="AH422" s="3"/>
      <c r="AI422" s="3"/>
      <c r="AJ422" s="3"/>
    </row>
    <row r="423" spans="1:36" ht="31.8" thickBot="1">
      <c r="A423" s="45">
        <v>422</v>
      </c>
      <c r="B423" s="53">
        <v>161106000586</v>
      </c>
      <c r="C423" s="45" t="s">
        <v>32</v>
      </c>
      <c r="D423" s="45" t="s">
        <v>100</v>
      </c>
      <c r="E423" s="45" t="s">
        <v>3415</v>
      </c>
      <c r="F423" s="45" t="s">
        <v>258</v>
      </c>
      <c r="G423" s="45" t="s">
        <v>35</v>
      </c>
      <c r="H423" s="45" t="s">
        <v>3416</v>
      </c>
      <c r="I423" s="45">
        <v>10214</v>
      </c>
      <c r="J423" s="60">
        <v>169444444</v>
      </c>
      <c r="K423" s="45">
        <v>-25.41</v>
      </c>
      <c r="L423" s="48">
        <v>101388889</v>
      </c>
      <c r="M423" s="45" t="s">
        <v>29</v>
      </c>
      <c r="N423" s="45" t="s">
        <v>52</v>
      </c>
      <c r="O423" s="45" t="s">
        <v>157</v>
      </c>
      <c r="P423" s="45" t="s">
        <v>46</v>
      </c>
      <c r="Q423" s="45" t="s">
        <v>47</v>
      </c>
      <c r="R423" s="48" t="s">
        <v>5032</v>
      </c>
      <c r="S423" s="45" t="s">
        <v>3417</v>
      </c>
      <c r="T423" s="45" t="s">
        <v>5033</v>
      </c>
      <c r="U423" s="45" t="s">
        <v>5033</v>
      </c>
      <c r="V423" s="10"/>
      <c r="W423" s="47" t="s">
        <v>3718</v>
      </c>
      <c r="X423" s="45" t="s">
        <v>5034</v>
      </c>
      <c r="Y423" s="45" t="s">
        <v>3380</v>
      </c>
      <c r="Z423" s="45" t="s">
        <v>40</v>
      </c>
      <c r="AA423" s="45" t="s">
        <v>29</v>
      </c>
      <c r="AB423" s="3"/>
      <c r="AC423" s="6"/>
      <c r="AD423" s="6"/>
      <c r="AE423" s="3"/>
      <c r="AF423" s="11"/>
      <c r="AG423" s="3"/>
      <c r="AH423" s="3"/>
      <c r="AI423" s="3"/>
      <c r="AJ423" s="3"/>
    </row>
    <row r="424" spans="1:36" ht="31.8" thickBot="1">
      <c r="A424" s="45">
        <v>423</v>
      </c>
      <c r="B424" s="53">
        <v>161104607790</v>
      </c>
      <c r="C424" s="45" t="s">
        <v>32</v>
      </c>
      <c r="D424" s="45" t="s">
        <v>100</v>
      </c>
      <c r="E424" s="45" t="s">
        <v>1684</v>
      </c>
      <c r="F424" s="45" t="s">
        <v>258</v>
      </c>
      <c r="G424" s="45" t="s">
        <v>35</v>
      </c>
      <c r="H424" s="45" t="s">
        <v>1685</v>
      </c>
      <c r="I424" s="45">
        <v>10877</v>
      </c>
      <c r="J424" s="60">
        <v>16875</v>
      </c>
      <c r="K424" s="45">
        <v>-24.18</v>
      </c>
      <c r="L424" s="45">
        <v>2</v>
      </c>
      <c r="M424" s="45">
        <v>-22.07</v>
      </c>
      <c r="N424" s="45" t="s">
        <v>62</v>
      </c>
      <c r="O424" s="45" t="s">
        <v>88</v>
      </c>
      <c r="P424" s="45" t="s">
        <v>46</v>
      </c>
      <c r="Q424" s="45" t="s">
        <v>47</v>
      </c>
      <c r="R424" s="48" t="s">
        <v>5035</v>
      </c>
      <c r="S424" s="45" t="s">
        <v>1686</v>
      </c>
      <c r="T424" s="45" t="s">
        <v>5029</v>
      </c>
      <c r="U424" s="45" t="s">
        <v>5029</v>
      </c>
      <c r="V424" s="10"/>
      <c r="W424" s="47" t="s">
        <v>3988</v>
      </c>
      <c r="X424" s="45" t="s">
        <v>5036</v>
      </c>
      <c r="Y424" s="45" t="s">
        <v>5037</v>
      </c>
      <c r="Z424" s="45" t="s">
        <v>40</v>
      </c>
      <c r="AA424" s="45" t="s">
        <v>29</v>
      </c>
      <c r="AB424" s="3"/>
      <c r="AC424" s="6"/>
      <c r="AD424" s="6"/>
      <c r="AE424" s="3"/>
      <c r="AF424" s="7"/>
      <c r="AG424" s="3"/>
      <c r="AH424" s="3"/>
      <c r="AI424" s="3"/>
      <c r="AJ424" s="3"/>
    </row>
    <row r="425" spans="1:36" ht="31.8" thickBot="1">
      <c r="A425" s="45">
        <v>424</v>
      </c>
      <c r="B425" s="53">
        <v>162103303722</v>
      </c>
      <c r="C425" s="45" t="s">
        <v>32</v>
      </c>
      <c r="D425" s="45" t="s">
        <v>100</v>
      </c>
      <c r="E425" s="45" t="s">
        <v>1687</v>
      </c>
      <c r="F425" s="45" t="s">
        <v>258</v>
      </c>
      <c r="G425" s="45" t="s">
        <v>35</v>
      </c>
      <c r="H425" s="45" t="s">
        <v>1688</v>
      </c>
      <c r="I425" s="45">
        <v>10393</v>
      </c>
      <c r="J425" s="60">
        <v>16875</v>
      </c>
      <c r="K425" s="45">
        <v>-25.27</v>
      </c>
      <c r="L425" s="45">
        <v>3</v>
      </c>
      <c r="M425" s="45">
        <v>-23.09</v>
      </c>
      <c r="N425" s="45" t="s">
        <v>62</v>
      </c>
      <c r="O425" s="45" t="s">
        <v>88</v>
      </c>
      <c r="P425" s="45" t="s">
        <v>81</v>
      </c>
      <c r="Q425" s="45" t="s">
        <v>82</v>
      </c>
      <c r="R425" s="48" t="s">
        <v>5038</v>
      </c>
      <c r="S425" s="45" t="s">
        <v>682</v>
      </c>
      <c r="T425" s="45" t="s">
        <v>5039</v>
      </c>
      <c r="U425" s="45" t="s">
        <v>5039</v>
      </c>
      <c r="V425" s="10"/>
      <c r="W425" s="47" t="s">
        <v>3718</v>
      </c>
      <c r="X425" s="45" t="s">
        <v>645</v>
      </c>
      <c r="Y425" s="45" t="s">
        <v>5040</v>
      </c>
      <c r="Z425" s="45" t="s">
        <v>40</v>
      </c>
      <c r="AA425" s="45" t="s">
        <v>29</v>
      </c>
      <c r="AB425" s="3"/>
      <c r="AC425" s="6"/>
      <c r="AD425" s="6"/>
      <c r="AE425" s="3"/>
      <c r="AF425" s="7"/>
      <c r="AG425" s="3"/>
      <c r="AH425" s="3"/>
      <c r="AI425" s="3"/>
      <c r="AJ425" s="3"/>
    </row>
    <row r="426" spans="1:36" ht="31.8" thickBot="1">
      <c r="A426" s="45">
        <v>425</v>
      </c>
      <c r="B426" s="53">
        <v>161104222025</v>
      </c>
      <c r="C426" s="45" t="s">
        <v>32</v>
      </c>
      <c r="D426" s="45" t="s">
        <v>57</v>
      </c>
      <c r="E426" s="45" t="s">
        <v>3418</v>
      </c>
      <c r="F426" s="45" t="s">
        <v>470</v>
      </c>
      <c r="G426" s="45" t="s">
        <v>190</v>
      </c>
      <c r="H426" s="10"/>
      <c r="I426" s="10"/>
      <c r="J426" s="46">
        <v>3.45</v>
      </c>
      <c r="K426" s="45" t="s">
        <v>29</v>
      </c>
      <c r="L426" s="45" t="s">
        <v>29</v>
      </c>
      <c r="M426" s="45">
        <v>-23.47</v>
      </c>
      <c r="N426" s="10"/>
      <c r="O426" s="10"/>
      <c r="P426" s="10"/>
      <c r="Q426" s="10"/>
      <c r="R426" s="45" t="s">
        <v>3419</v>
      </c>
      <c r="S426" s="45" t="s">
        <v>3420</v>
      </c>
      <c r="T426" s="45" t="s">
        <v>5041</v>
      </c>
      <c r="U426" s="45" t="s">
        <v>5041</v>
      </c>
      <c r="V426" s="45" t="s">
        <v>5042</v>
      </c>
      <c r="W426" s="50" t="s">
        <v>5043</v>
      </c>
      <c r="X426" s="45" t="s">
        <v>3421</v>
      </c>
      <c r="Y426" s="45" t="s">
        <v>584</v>
      </c>
      <c r="Z426" s="10"/>
      <c r="AA426" s="45" t="s">
        <v>269</v>
      </c>
      <c r="AB426" s="3"/>
      <c r="AC426" s="6"/>
      <c r="AD426" s="6"/>
      <c r="AE426" s="3"/>
      <c r="AF426" s="7"/>
      <c r="AG426" s="3"/>
      <c r="AH426" s="3"/>
      <c r="AI426" s="3"/>
      <c r="AJ426" s="3"/>
    </row>
    <row r="427" spans="1:36" ht="31.8" thickBot="1">
      <c r="A427" s="45">
        <v>426</v>
      </c>
      <c r="B427" s="53">
        <v>161103505477</v>
      </c>
      <c r="C427" s="45" t="s">
        <v>32</v>
      </c>
      <c r="D427" s="45" t="s">
        <v>57</v>
      </c>
      <c r="E427" s="45" t="s">
        <v>1476</v>
      </c>
      <c r="F427" s="45" t="s">
        <v>58</v>
      </c>
      <c r="G427" s="45" t="s">
        <v>67</v>
      </c>
      <c r="H427" s="45" t="s">
        <v>1477</v>
      </c>
      <c r="I427" s="45">
        <v>3075</v>
      </c>
      <c r="J427" s="46">
        <v>3.34</v>
      </c>
      <c r="K427" s="45" t="s">
        <v>29</v>
      </c>
      <c r="L427" s="45" t="s">
        <v>29</v>
      </c>
      <c r="M427" s="45" t="s">
        <v>29</v>
      </c>
      <c r="N427" s="45" t="s">
        <v>1478</v>
      </c>
      <c r="O427" s="10"/>
      <c r="P427" s="45" t="s">
        <v>38</v>
      </c>
      <c r="Q427" s="45" t="s">
        <v>39</v>
      </c>
      <c r="R427" s="45" t="s">
        <v>3422</v>
      </c>
      <c r="S427" s="45" t="s">
        <v>1479</v>
      </c>
      <c r="T427" s="45" t="s">
        <v>5044</v>
      </c>
      <c r="U427" s="45" t="s">
        <v>5044</v>
      </c>
      <c r="V427" s="10"/>
      <c r="W427" s="50" t="s">
        <v>3796</v>
      </c>
      <c r="X427" s="45" t="s">
        <v>742</v>
      </c>
      <c r="Y427" s="45" t="s">
        <v>5045</v>
      </c>
      <c r="Z427" s="45" t="s">
        <v>40</v>
      </c>
      <c r="AA427" s="45" t="s">
        <v>29</v>
      </c>
      <c r="AB427" s="3"/>
      <c r="AC427" s="6"/>
      <c r="AD427" s="6"/>
      <c r="AE427" s="3"/>
      <c r="AF427" s="7"/>
      <c r="AG427" s="3"/>
      <c r="AH427" s="3"/>
      <c r="AI427" s="3"/>
      <c r="AJ427" s="3"/>
    </row>
    <row r="428" spans="1:36" ht="31.8" thickBot="1">
      <c r="A428" s="45">
        <v>427</v>
      </c>
      <c r="B428" s="53">
        <v>161104605943</v>
      </c>
      <c r="C428" s="45" t="s">
        <v>32</v>
      </c>
      <c r="D428" s="45" t="s">
        <v>57</v>
      </c>
      <c r="E428" s="45" t="s">
        <v>3423</v>
      </c>
      <c r="F428" s="45" t="s">
        <v>470</v>
      </c>
      <c r="G428" s="45" t="s">
        <v>35</v>
      </c>
      <c r="H428" s="45" t="s">
        <v>3424</v>
      </c>
      <c r="I428" s="45">
        <v>11100</v>
      </c>
      <c r="J428" s="46">
        <v>3.53</v>
      </c>
      <c r="K428" s="45">
        <v>-31.506</v>
      </c>
      <c r="L428" s="48">
        <v>146527778</v>
      </c>
      <c r="M428" s="45">
        <v>-22.07</v>
      </c>
      <c r="N428" s="45" t="s">
        <v>91</v>
      </c>
      <c r="O428" s="10"/>
      <c r="P428" s="45" t="s">
        <v>38</v>
      </c>
      <c r="Q428" s="45" t="s">
        <v>39</v>
      </c>
      <c r="R428" s="45" t="s">
        <v>3425</v>
      </c>
      <c r="S428" s="45" t="s">
        <v>3426</v>
      </c>
      <c r="T428" s="45" t="s">
        <v>5046</v>
      </c>
      <c r="U428" s="45" t="s">
        <v>5046</v>
      </c>
      <c r="V428" s="10"/>
      <c r="W428" s="50" t="s">
        <v>5047</v>
      </c>
      <c r="X428" s="45" t="s">
        <v>587</v>
      </c>
      <c r="Y428" s="45" t="s">
        <v>5048</v>
      </c>
      <c r="Z428" s="45" t="s">
        <v>40</v>
      </c>
      <c r="AA428" s="45" t="s">
        <v>29</v>
      </c>
      <c r="AB428" s="3"/>
      <c r="AC428" s="6"/>
      <c r="AD428" s="6"/>
      <c r="AE428" s="3"/>
      <c r="AF428" s="11"/>
      <c r="AG428" s="3"/>
      <c r="AH428" s="3"/>
      <c r="AI428" s="3"/>
      <c r="AJ428" s="3"/>
    </row>
    <row r="429" spans="1:36" ht="31.8" thickBot="1">
      <c r="A429" s="45">
        <v>428</v>
      </c>
      <c r="B429" s="53">
        <v>161102024822</v>
      </c>
      <c r="C429" s="45" t="s">
        <v>32</v>
      </c>
      <c r="D429" s="45" t="s">
        <v>57</v>
      </c>
      <c r="E429" s="45" t="s">
        <v>3427</v>
      </c>
      <c r="F429" s="45" t="s">
        <v>470</v>
      </c>
      <c r="G429" s="45" t="s">
        <v>35</v>
      </c>
      <c r="H429" s="45" t="s">
        <v>3428</v>
      </c>
      <c r="I429" s="45">
        <v>10475</v>
      </c>
      <c r="J429" s="46">
        <v>3.56</v>
      </c>
      <c r="K429" s="48">
        <v>-27.907</v>
      </c>
      <c r="L429" s="45">
        <v>2</v>
      </c>
      <c r="M429" s="45">
        <v>-20.04</v>
      </c>
      <c r="N429" s="45" t="s">
        <v>36</v>
      </c>
      <c r="O429" s="10"/>
      <c r="P429" s="45" t="s">
        <v>46</v>
      </c>
      <c r="Q429" s="45" t="s">
        <v>47</v>
      </c>
      <c r="R429" s="45" t="s">
        <v>5049</v>
      </c>
      <c r="S429" s="45" t="s">
        <v>3429</v>
      </c>
      <c r="T429" s="45" t="s">
        <v>5050</v>
      </c>
      <c r="U429" s="45" t="s">
        <v>5050</v>
      </c>
      <c r="V429" s="10"/>
      <c r="W429" s="50" t="s">
        <v>3875</v>
      </c>
      <c r="X429" s="45" t="s">
        <v>5051</v>
      </c>
      <c r="Y429" s="45" t="s">
        <v>5052</v>
      </c>
      <c r="Z429" s="45" t="s">
        <v>40</v>
      </c>
      <c r="AA429" s="45" t="s">
        <v>29</v>
      </c>
      <c r="AB429" s="3"/>
      <c r="AC429" s="6"/>
      <c r="AD429" s="6"/>
      <c r="AE429" s="6"/>
      <c r="AF429" s="7"/>
      <c r="AG429" s="3"/>
      <c r="AH429" s="3"/>
      <c r="AI429" s="3"/>
      <c r="AJ429" s="3"/>
    </row>
    <row r="430" spans="1:36" ht="31.8" thickBot="1">
      <c r="A430" s="45">
        <v>429</v>
      </c>
      <c r="B430" s="53">
        <v>161102022025</v>
      </c>
      <c r="C430" s="45" t="s">
        <v>32</v>
      </c>
      <c r="D430" s="45" t="s">
        <v>100</v>
      </c>
      <c r="E430" s="45" t="s">
        <v>471</v>
      </c>
      <c r="F430" s="45" t="s">
        <v>258</v>
      </c>
      <c r="G430" s="45" t="s">
        <v>35</v>
      </c>
      <c r="H430" s="45" t="s">
        <v>472</v>
      </c>
      <c r="I430" s="45">
        <v>11337</v>
      </c>
      <c r="J430" s="60">
        <v>169444444</v>
      </c>
      <c r="K430" s="45">
        <v>-31.94</v>
      </c>
      <c r="L430" s="45">
        <v>2</v>
      </c>
      <c r="M430" s="45">
        <v>-21.3</v>
      </c>
      <c r="N430" s="45" t="s">
        <v>97</v>
      </c>
      <c r="O430" s="45" t="s">
        <v>98</v>
      </c>
      <c r="P430" s="45" t="s">
        <v>38</v>
      </c>
      <c r="Q430" s="45" t="s">
        <v>39</v>
      </c>
      <c r="R430" s="48" t="s">
        <v>5053</v>
      </c>
      <c r="S430" s="45" t="s">
        <v>473</v>
      </c>
      <c r="T430" s="45" t="s">
        <v>5054</v>
      </c>
      <c r="U430" s="45" t="s">
        <v>5054</v>
      </c>
      <c r="V430" s="10"/>
      <c r="W430" s="50" t="s">
        <v>3988</v>
      </c>
      <c r="X430" s="45" t="s">
        <v>5055</v>
      </c>
      <c r="Y430" s="45" t="s">
        <v>5056</v>
      </c>
      <c r="Z430" s="45" t="s">
        <v>40</v>
      </c>
      <c r="AA430" s="45" t="s">
        <v>29</v>
      </c>
      <c r="AB430" s="3"/>
      <c r="AC430" s="6"/>
      <c r="AD430" s="6"/>
      <c r="AE430" s="3"/>
      <c r="AF430" s="11"/>
      <c r="AG430" s="3"/>
      <c r="AH430" s="3"/>
      <c r="AI430" s="3"/>
      <c r="AJ430" s="3"/>
    </row>
    <row r="431" spans="1:36" ht="31.8" thickBot="1">
      <c r="A431" s="45">
        <v>430</v>
      </c>
      <c r="B431" s="53">
        <v>161102017092</v>
      </c>
      <c r="C431" s="45" t="s">
        <v>32</v>
      </c>
      <c r="D431" s="45" t="s">
        <v>57</v>
      </c>
      <c r="E431" s="45" t="s">
        <v>735</v>
      </c>
      <c r="F431" s="45" t="s">
        <v>470</v>
      </c>
      <c r="G431" s="45" t="s">
        <v>35</v>
      </c>
      <c r="H431" s="45" t="s">
        <v>736</v>
      </c>
      <c r="I431" s="45">
        <v>11017</v>
      </c>
      <c r="J431" s="46">
        <v>3.48</v>
      </c>
      <c r="K431" s="48">
        <v>-27.905999999999999</v>
      </c>
      <c r="L431" s="45">
        <v>2</v>
      </c>
      <c r="M431" s="45" t="s">
        <v>29</v>
      </c>
      <c r="N431" s="45" t="s">
        <v>36</v>
      </c>
      <c r="O431" s="10"/>
      <c r="P431" s="45" t="s">
        <v>38</v>
      </c>
      <c r="Q431" s="45" t="s">
        <v>39</v>
      </c>
      <c r="R431" s="45" t="s">
        <v>3430</v>
      </c>
      <c r="S431" s="45" t="s">
        <v>737</v>
      </c>
      <c r="T431" s="45" t="s">
        <v>5057</v>
      </c>
      <c r="U431" s="45" t="s">
        <v>5057</v>
      </c>
      <c r="V431" s="10"/>
      <c r="W431" s="47" t="s">
        <v>4246</v>
      </c>
      <c r="X431" s="45" t="s">
        <v>5058</v>
      </c>
      <c r="Y431" s="45" t="s">
        <v>5059</v>
      </c>
      <c r="Z431" s="45" t="s">
        <v>40</v>
      </c>
      <c r="AA431" s="45" t="s">
        <v>29</v>
      </c>
      <c r="AB431" s="3"/>
      <c r="AC431" s="6"/>
      <c r="AD431" s="6"/>
      <c r="AE431" s="3"/>
      <c r="AF431" s="11"/>
      <c r="AG431" s="3"/>
      <c r="AH431" s="3"/>
      <c r="AI431" s="3"/>
      <c r="AJ431" s="3"/>
    </row>
    <row r="432" spans="1:36" ht="31.8" thickBot="1">
      <c r="A432" s="45">
        <v>431</v>
      </c>
      <c r="B432" s="53">
        <v>161104608293</v>
      </c>
      <c r="C432" s="45" t="s">
        <v>32</v>
      </c>
      <c r="D432" s="45" t="s">
        <v>100</v>
      </c>
      <c r="E432" s="45" t="s">
        <v>3431</v>
      </c>
      <c r="F432" s="45" t="s">
        <v>258</v>
      </c>
      <c r="G432" s="45" t="s">
        <v>35</v>
      </c>
      <c r="H432" s="45" t="s">
        <v>3432</v>
      </c>
      <c r="I432" s="45">
        <v>12147</v>
      </c>
      <c r="J432" s="60">
        <v>179861111</v>
      </c>
      <c r="K432" s="45">
        <v>-27.15</v>
      </c>
      <c r="L432" s="45">
        <v>3</v>
      </c>
      <c r="M432" s="45">
        <v>-24.08</v>
      </c>
      <c r="N432" s="45" t="s">
        <v>91</v>
      </c>
      <c r="O432" s="45" t="s">
        <v>92</v>
      </c>
      <c r="P432" s="45" t="s">
        <v>81</v>
      </c>
      <c r="Q432" s="45" t="s">
        <v>82</v>
      </c>
      <c r="R432" s="48" t="s">
        <v>5060</v>
      </c>
      <c r="S432" s="45" t="s">
        <v>3433</v>
      </c>
      <c r="T432" s="45" t="s">
        <v>5061</v>
      </c>
      <c r="U432" s="45" t="s">
        <v>5061</v>
      </c>
      <c r="V432" s="10"/>
      <c r="W432" s="50" t="s">
        <v>4292</v>
      </c>
      <c r="X432" s="45" t="s">
        <v>5062</v>
      </c>
      <c r="Y432" s="45" t="s">
        <v>5063</v>
      </c>
      <c r="Z432" s="45" t="s">
        <v>40</v>
      </c>
      <c r="AA432" s="45" t="s">
        <v>29</v>
      </c>
      <c r="AB432" s="3"/>
      <c r="AC432" s="6"/>
      <c r="AD432" s="6"/>
      <c r="AE432" s="3"/>
      <c r="AF432" s="7"/>
      <c r="AG432" s="3"/>
      <c r="AH432" s="3"/>
      <c r="AI432" s="3"/>
      <c r="AJ432" s="3"/>
    </row>
    <row r="433" spans="1:36" ht="31.8" thickBot="1">
      <c r="A433" s="45">
        <v>432</v>
      </c>
      <c r="B433" s="53">
        <v>161104608010</v>
      </c>
      <c r="C433" s="45" t="s">
        <v>32</v>
      </c>
      <c r="D433" s="45" t="s">
        <v>100</v>
      </c>
      <c r="E433" s="45" t="s">
        <v>3434</v>
      </c>
      <c r="F433" s="45" t="s">
        <v>258</v>
      </c>
      <c r="G433" s="45" t="s">
        <v>35</v>
      </c>
      <c r="H433" s="45" t="s">
        <v>3435</v>
      </c>
      <c r="I433" s="45">
        <v>12010</v>
      </c>
      <c r="J433" s="60">
        <v>179166667</v>
      </c>
      <c r="K433" s="45">
        <v>-27.65</v>
      </c>
      <c r="L433" s="45">
        <v>2</v>
      </c>
      <c r="M433" s="45">
        <v>-24.81</v>
      </c>
      <c r="N433" s="45" t="s">
        <v>52</v>
      </c>
      <c r="O433" s="45" t="s">
        <v>157</v>
      </c>
      <c r="P433" s="45" t="s">
        <v>38</v>
      </c>
      <c r="Q433" s="45" t="s">
        <v>39</v>
      </c>
      <c r="R433" s="48" t="s">
        <v>5064</v>
      </c>
      <c r="S433" s="45" t="s">
        <v>3436</v>
      </c>
      <c r="T433" s="45" t="s">
        <v>5065</v>
      </c>
      <c r="U433" s="45" t="s">
        <v>5065</v>
      </c>
      <c r="V433" s="10"/>
      <c r="W433" s="50" t="s">
        <v>4292</v>
      </c>
      <c r="X433" s="45" t="s">
        <v>5066</v>
      </c>
      <c r="Y433" s="45" t="s">
        <v>5067</v>
      </c>
      <c r="Z433" s="45" t="s">
        <v>40</v>
      </c>
      <c r="AA433" s="45" t="s">
        <v>29</v>
      </c>
      <c r="AB433" s="3"/>
      <c r="AC433" s="6"/>
      <c r="AD433" s="6"/>
      <c r="AE433" s="3"/>
      <c r="AF433" s="11"/>
      <c r="AG433" s="3"/>
      <c r="AH433" s="3"/>
      <c r="AI433" s="3"/>
      <c r="AJ433" s="3"/>
    </row>
    <row r="434" spans="1:36" ht="31.8" thickBot="1">
      <c r="A434" s="45">
        <v>433</v>
      </c>
      <c r="B434" s="53">
        <v>161104222386</v>
      </c>
      <c r="C434" s="45" t="s">
        <v>32</v>
      </c>
      <c r="D434" s="45" t="s">
        <v>100</v>
      </c>
      <c r="E434" s="45" t="s">
        <v>3437</v>
      </c>
      <c r="F434" s="45" t="s">
        <v>258</v>
      </c>
      <c r="G434" s="45" t="s">
        <v>35</v>
      </c>
      <c r="H434" s="45" t="s">
        <v>3438</v>
      </c>
      <c r="I434" s="45">
        <v>14375</v>
      </c>
      <c r="J434" s="60">
        <v>177083333</v>
      </c>
      <c r="K434" s="45">
        <v>-25.3</v>
      </c>
      <c r="L434" s="45">
        <v>2</v>
      </c>
      <c r="M434" s="45">
        <v>-23.76</v>
      </c>
      <c r="N434" s="45" t="s">
        <v>91</v>
      </c>
      <c r="O434" s="45" t="s">
        <v>92</v>
      </c>
      <c r="P434" s="45" t="s">
        <v>46</v>
      </c>
      <c r="Q434" s="45" t="s">
        <v>47</v>
      </c>
      <c r="R434" s="48" t="s">
        <v>5068</v>
      </c>
      <c r="S434" s="45" t="s">
        <v>3439</v>
      </c>
      <c r="T434" s="45" t="s">
        <v>5069</v>
      </c>
      <c r="U434" s="45" t="s">
        <v>5069</v>
      </c>
      <c r="V434" s="10"/>
      <c r="W434" s="50" t="s">
        <v>3718</v>
      </c>
      <c r="X434" s="45" t="s">
        <v>5070</v>
      </c>
      <c r="Y434" s="45" t="s">
        <v>1379</v>
      </c>
      <c r="Z434" s="45" t="s">
        <v>40</v>
      </c>
      <c r="AA434" s="45" t="s">
        <v>29</v>
      </c>
      <c r="AB434" s="3"/>
      <c r="AC434" s="6"/>
      <c r="AD434" s="6"/>
      <c r="AE434" s="3"/>
      <c r="AF434" s="11"/>
      <c r="AG434" s="3"/>
      <c r="AH434" s="3"/>
      <c r="AI434" s="3"/>
      <c r="AJ434" s="3"/>
    </row>
    <row r="435" spans="1:36" ht="31.8" thickBot="1">
      <c r="A435" s="45">
        <v>434</v>
      </c>
      <c r="B435" s="53">
        <v>161104600745</v>
      </c>
      <c r="C435" s="45" t="s">
        <v>32</v>
      </c>
      <c r="D435" s="45" t="s">
        <v>100</v>
      </c>
      <c r="E435" s="45" t="s">
        <v>3440</v>
      </c>
      <c r="F435" s="45" t="s">
        <v>258</v>
      </c>
      <c r="G435" s="45" t="s">
        <v>35</v>
      </c>
      <c r="H435" s="45" t="s">
        <v>3441</v>
      </c>
      <c r="I435" s="45">
        <v>14372</v>
      </c>
      <c r="J435" s="60">
        <v>177083333</v>
      </c>
      <c r="K435" s="45">
        <v>-23.42</v>
      </c>
      <c r="L435" s="48">
        <v>151388889</v>
      </c>
      <c r="M435" s="45">
        <v>-23.98</v>
      </c>
      <c r="N435" s="45" t="s">
        <v>62</v>
      </c>
      <c r="O435" s="45" t="s">
        <v>88</v>
      </c>
      <c r="P435" s="45" t="s">
        <v>46</v>
      </c>
      <c r="Q435" s="45" t="s">
        <v>47</v>
      </c>
      <c r="R435" s="48" t="s">
        <v>5071</v>
      </c>
      <c r="S435" s="45" t="s">
        <v>3442</v>
      </c>
      <c r="T435" s="45" t="s">
        <v>5069</v>
      </c>
      <c r="U435" s="45" t="s">
        <v>5069</v>
      </c>
      <c r="V435" s="10"/>
      <c r="W435" s="50" t="s">
        <v>3718</v>
      </c>
      <c r="X435" s="45" t="s">
        <v>5072</v>
      </c>
      <c r="Y435" s="45" t="s">
        <v>5073</v>
      </c>
      <c r="Z435" s="45" t="s">
        <v>40</v>
      </c>
      <c r="AA435" s="45" t="s">
        <v>29</v>
      </c>
      <c r="AB435" s="3"/>
      <c r="AC435" s="6"/>
      <c r="AD435" s="6"/>
      <c r="AE435" s="3"/>
      <c r="AF435" s="11"/>
      <c r="AG435" s="3"/>
      <c r="AH435" s="3"/>
      <c r="AI435" s="3"/>
      <c r="AJ435" s="3"/>
    </row>
    <row r="436" spans="1:36" ht="31.8" thickBot="1">
      <c r="A436" s="45">
        <v>435</v>
      </c>
      <c r="B436" s="53">
        <v>161104603263</v>
      </c>
      <c r="C436" s="45" t="s">
        <v>32</v>
      </c>
      <c r="D436" s="45" t="s">
        <v>100</v>
      </c>
      <c r="E436" s="45" t="s">
        <v>3443</v>
      </c>
      <c r="F436" s="45" t="s">
        <v>258</v>
      </c>
      <c r="G436" s="45" t="s">
        <v>35</v>
      </c>
      <c r="H436" s="45" t="s">
        <v>3444</v>
      </c>
      <c r="I436" s="45">
        <v>11914</v>
      </c>
      <c r="J436" s="60">
        <v>178472222</v>
      </c>
      <c r="K436" s="45">
        <v>-26.85</v>
      </c>
      <c r="L436" s="45">
        <v>2</v>
      </c>
      <c r="M436" s="45">
        <v>-25.53</v>
      </c>
      <c r="N436" s="45" t="s">
        <v>52</v>
      </c>
      <c r="O436" s="45" t="s">
        <v>157</v>
      </c>
      <c r="P436" s="45" t="s">
        <v>46</v>
      </c>
      <c r="Q436" s="45" t="s">
        <v>47</v>
      </c>
      <c r="R436" s="48" t="s">
        <v>5074</v>
      </c>
      <c r="S436" s="45" t="s">
        <v>3445</v>
      </c>
      <c r="T436" s="45" t="s">
        <v>5075</v>
      </c>
      <c r="U436" s="45" t="s">
        <v>5075</v>
      </c>
      <c r="V436" s="10"/>
      <c r="W436" s="50" t="s">
        <v>4292</v>
      </c>
      <c r="X436" s="45" t="s">
        <v>469</v>
      </c>
      <c r="Y436" s="45" t="s">
        <v>5076</v>
      </c>
      <c r="Z436" s="45" t="s">
        <v>40</v>
      </c>
      <c r="AA436" s="45" t="s">
        <v>29</v>
      </c>
      <c r="AB436" s="3"/>
      <c r="AC436" s="6"/>
      <c r="AD436" s="6"/>
      <c r="AE436" s="3"/>
      <c r="AF436" s="7"/>
      <c r="AG436" s="3"/>
      <c r="AH436" s="3"/>
      <c r="AI436" s="3"/>
      <c r="AJ436" s="3"/>
    </row>
    <row r="437" spans="1:36" ht="31.8" thickBot="1">
      <c r="A437" s="45">
        <v>436</v>
      </c>
      <c r="B437" s="53">
        <v>161104223008</v>
      </c>
      <c r="C437" s="45" t="s">
        <v>32</v>
      </c>
      <c r="D437" s="45" t="s">
        <v>57</v>
      </c>
      <c r="E437" s="45" t="s">
        <v>1689</v>
      </c>
      <c r="F437" s="45" t="s">
        <v>470</v>
      </c>
      <c r="G437" s="45" t="s">
        <v>35</v>
      </c>
      <c r="H437" s="45" t="s">
        <v>1690</v>
      </c>
      <c r="I437" s="45">
        <v>11924</v>
      </c>
      <c r="J437" s="46">
        <v>3.49</v>
      </c>
      <c r="K437" s="48">
        <v>-27.331</v>
      </c>
      <c r="L437" s="45">
        <v>2</v>
      </c>
      <c r="M437" s="45">
        <v>-30.45</v>
      </c>
      <c r="N437" s="45" t="s">
        <v>104</v>
      </c>
      <c r="O437" s="10"/>
      <c r="P437" s="45" t="s">
        <v>46</v>
      </c>
      <c r="Q437" s="45" t="s">
        <v>47</v>
      </c>
      <c r="R437" s="48" t="s">
        <v>5077</v>
      </c>
      <c r="S437" s="45" t="s">
        <v>1691</v>
      </c>
      <c r="T437" s="45" t="s">
        <v>5078</v>
      </c>
      <c r="U437" s="45" t="s">
        <v>5078</v>
      </c>
      <c r="V437" s="10"/>
      <c r="W437" s="50" t="s">
        <v>3677</v>
      </c>
      <c r="X437" s="45" t="s">
        <v>3261</v>
      </c>
      <c r="Y437" s="45" t="s">
        <v>5079</v>
      </c>
      <c r="Z437" s="45" t="s">
        <v>40</v>
      </c>
      <c r="AA437" s="45" t="s">
        <v>29</v>
      </c>
      <c r="AB437" s="3"/>
      <c r="AC437" s="6"/>
      <c r="AD437" s="6"/>
      <c r="AE437" s="6"/>
      <c r="AF437" s="11"/>
      <c r="AG437" s="3"/>
      <c r="AH437" s="3"/>
      <c r="AI437" s="3"/>
      <c r="AJ437" s="3"/>
    </row>
    <row r="438" spans="1:36" ht="31.8" thickBot="1">
      <c r="A438" s="45">
        <v>437</v>
      </c>
      <c r="B438" s="53">
        <v>161102013692</v>
      </c>
      <c r="C438" s="45" t="s">
        <v>32</v>
      </c>
      <c r="D438" s="45" t="s">
        <v>57</v>
      </c>
      <c r="E438" s="45" t="s">
        <v>1692</v>
      </c>
      <c r="F438" s="45" t="s">
        <v>58</v>
      </c>
      <c r="G438" s="45" t="s">
        <v>35</v>
      </c>
      <c r="H438" s="45" t="s">
        <v>1693</v>
      </c>
      <c r="I438" s="45">
        <v>8953</v>
      </c>
      <c r="J438" s="46">
        <v>3.4</v>
      </c>
      <c r="K438" s="48">
        <v>-24.672999999999998</v>
      </c>
      <c r="L438" s="45">
        <v>2</v>
      </c>
      <c r="M438" s="45">
        <v>-22.6</v>
      </c>
      <c r="N438" s="45" t="s">
        <v>127</v>
      </c>
      <c r="O438" s="10"/>
      <c r="P438" s="45" t="s">
        <v>38</v>
      </c>
      <c r="Q438" s="45" t="s">
        <v>39</v>
      </c>
      <c r="R438" s="45" t="s">
        <v>5080</v>
      </c>
      <c r="S438" s="45" t="s">
        <v>1694</v>
      </c>
      <c r="T438" s="45" t="s">
        <v>5081</v>
      </c>
      <c r="U438" s="45" t="s">
        <v>5081</v>
      </c>
      <c r="V438" s="10"/>
      <c r="W438" s="50" t="s">
        <v>5082</v>
      </c>
      <c r="X438" s="45" t="s">
        <v>5083</v>
      </c>
      <c r="Y438" s="45" t="s">
        <v>5084</v>
      </c>
      <c r="Z438" s="45" t="s">
        <v>40</v>
      </c>
      <c r="AA438" s="45" t="s">
        <v>29</v>
      </c>
      <c r="AB438" s="3"/>
      <c r="AC438" s="6"/>
      <c r="AD438" s="6"/>
      <c r="AE438" s="3"/>
      <c r="AF438" s="11"/>
      <c r="AG438" s="3"/>
      <c r="AH438" s="3"/>
      <c r="AI438" s="3"/>
      <c r="AJ438" s="3"/>
    </row>
    <row r="439" spans="1:36" ht="31.8" thickBot="1">
      <c r="A439" s="45">
        <v>438</v>
      </c>
      <c r="B439" s="53">
        <v>161104225842</v>
      </c>
      <c r="C439" s="45" t="s">
        <v>32</v>
      </c>
      <c r="D439" s="45" t="s">
        <v>232</v>
      </c>
      <c r="E439" s="45" t="s">
        <v>3446</v>
      </c>
      <c r="F439" s="45" t="s">
        <v>474</v>
      </c>
      <c r="G439" s="45" t="s">
        <v>35</v>
      </c>
      <c r="H439" s="45" t="s">
        <v>3447</v>
      </c>
      <c r="I439" s="45">
        <v>10841</v>
      </c>
      <c r="J439" s="45">
        <v>3.8</v>
      </c>
      <c r="K439" s="48">
        <v>-24.117000000000001</v>
      </c>
      <c r="L439" s="45">
        <v>3</v>
      </c>
      <c r="M439" s="45">
        <v>-25.53</v>
      </c>
      <c r="N439" s="45" t="s">
        <v>36</v>
      </c>
      <c r="O439" s="45" t="s">
        <v>37</v>
      </c>
      <c r="P439" s="45" t="s">
        <v>46</v>
      </c>
      <c r="Q439" s="45" t="s">
        <v>47</v>
      </c>
      <c r="R439" s="45" t="s">
        <v>5085</v>
      </c>
      <c r="S439" s="45" t="s">
        <v>3448</v>
      </c>
      <c r="T439" s="45" t="s">
        <v>5086</v>
      </c>
      <c r="U439" s="45" t="s">
        <v>5086</v>
      </c>
      <c r="V439" s="10"/>
      <c r="W439" s="50" t="s">
        <v>3763</v>
      </c>
      <c r="X439" s="45" t="s">
        <v>271</v>
      </c>
      <c r="Y439" s="45" t="s">
        <v>5087</v>
      </c>
      <c r="Z439" s="45" t="s">
        <v>40</v>
      </c>
      <c r="AA439" s="45" t="s">
        <v>29</v>
      </c>
      <c r="AB439" s="3"/>
      <c r="AC439" s="6"/>
      <c r="AD439" s="6"/>
      <c r="AE439" s="3"/>
      <c r="AF439" s="11"/>
      <c r="AG439" s="3"/>
      <c r="AH439" s="3"/>
      <c r="AI439" s="3"/>
      <c r="AJ439" s="3"/>
    </row>
    <row r="440" spans="1:36" ht="31.8" thickBot="1">
      <c r="A440" s="45">
        <v>439</v>
      </c>
      <c r="B440" s="53">
        <v>161104225054</v>
      </c>
      <c r="C440" s="45" t="s">
        <v>32</v>
      </c>
      <c r="D440" s="45" t="s">
        <v>57</v>
      </c>
      <c r="E440" s="45" t="s">
        <v>3449</v>
      </c>
      <c r="F440" s="45" t="s">
        <v>58</v>
      </c>
      <c r="G440" s="45" t="s">
        <v>35</v>
      </c>
      <c r="H440" s="45" t="s">
        <v>3450</v>
      </c>
      <c r="I440" s="45">
        <v>8297</v>
      </c>
      <c r="J440" s="46">
        <v>3.44</v>
      </c>
      <c r="K440" s="48">
        <v>-30.713000000000001</v>
      </c>
      <c r="L440" s="45">
        <v>2</v>
      </c>
      <c r="M440" s="45">
        <v>-20.97</v>
      </c>
      <c r="N440" s="45" t="s">
        <v>36</v>
      </c>
      <c r="O440" s="10"/>
      <c r="P440" s="45" t="s">
        <v>131</v>
      </c>
      <c r="Q440" s="45" t="s">
        <v>132</v>
      </c>
      <c r="R440" s="45" t="s">
        <v>5088</v>
      </c>
      <c r="S440" s="45" t="s">
        <v>3451</v>
      </c>
      <c r="T440" s="45" t="s">
        <v>5089</v>
      </c>
      <c r="U440" s="45" t="s">
        <v>5089</v>
      </c>
      <c r="V440" s="10"/>
      <c r="W440" s="50" t="s">
        <v>3708</v>
      </c>
      <c r="X440" s="45" t="s">
        <v>5090</v>
      </c>
      <c r="Y440" s="45" t="s">
        <v>1695</v>
      </c>
      <c r="Z440" s="45" t="s">
        <v>40</v>
      </c>
      <c r="AA440" s="45" t="s">
        <v>29</v>
      </c>
      <c r="AB440" s="3"/>
      <c r="AC440" s="6"/>
      <c r="AD440" s="6"/>
      <c r="AE440" s="3"/>
      <c r="AF440" s="11"/>
      <c r="AG440" s="3"/>
      <c r="AH440" s="3"/>
      <c r="AI440" s="3"/>
      <c r="AJ440" s="3"/>
    </row>
    <row r="441" spans="1:36" ht="31.8" thickBot="1">
      <c r="A441" s="45">
        <v>440</v>
      </c>
      <c r="B441" s="53">
        <v>162104800862</v>
      </c>
      <c r="C441" s="45" t="s">
        <v>32</v>
      </c>
      <c r="D441" s="45" t="s">
        <v>57</v>
      </c>
      <c r="E441" s="45" t="s">
        <v>3452</v>
      </c>
      <c r="F441" s="45" t="s">
        <v>58</v>
      </c>
      <c r="G441" s="45" t="s">
        <v>35</v>
      </c>
      <c r="H441" s="45" t="s">
        <v>3453</v>
      </c>
      <c r="I441" s="45">
        <v>7759</v>
      </c>
      <c r="J441" s="46">
        <v>3.31</v>
      </c>
      <c r="K441" s="45">
        <v>-32.710999999999999</v>
      </c>
      <c r="L441" s="45">
        <v>3</v>
      </c>
      <c r="M441" s="45">
        <v>-30.46</v>
      </c>
      <c r="N441" s="45" t="s">
        <v>227</v>
      </c>
      <c r="O441" s="10"/>
      <c r="P441" s="45" t="s">
        <v>38</v>
      </c>
      <c r="Q441" s="45" t="s">
        <v>39</v>
      </c>
      <c r="R441" s="45" t="s">
        <v>5091</v>
      </c>
      <c r="S441" s="45" t="s">
        <v>5092</v>
      </c>
      <c r="T441" s="45" t="s">
        <v>5093</v>
      </c>
      <c r="U441" s="45" t="s">
        <v>5093</v>
      </c>
      <c r="V441" s="45"/>
      <c r="W441" s="50" t="s">
        <v>3956</v>
      </c>
      <c r="X441" s="45" t="s">
        <v>4551</v>
      </c>
      <c r="Y441" s="45" t="s">
        <v>5094</v>
      </c>
      <c r="Z441" s="10" t="s">
        <v>40</v>
      </c>
      <c r="AA441" s="45" t="s">
        <v>29</v>
      </c>
      <c r="AB441" s="3"/>
      <c r="AC441" s="6"/>
      <c r="AD441" s="6"/>
      <c r="AE441" s="3"/>
      <c r="AF441" s="11"/>
      <c r="AG441" s="3"/>
      <c r="AH441" s="3"/>
      <c r="AI441" s="3"/>
      <c r="AJ441" s="3"/>
    </row>
    <row r="442" spans="1:36" ht="31.8" thickBot="1">
      <c r="A442" s="45">
        <v>441</v>
      </c>
      <c r="B442" s="53">
        <v>161104608512</v>
      </c>
      <c r="C442" s="10" t="s">
        <v>32</v>
      </c>
      <c r="D442" s="10" t="s">
        <v>100</v>
      </c>
      <c r="E442" s="10" t="s">
        <v>5095</v>
      </c>
      <c r="F442" s="10" t="s">
        <v>258</v>
      </c>
      <c r="G442" s="45" t="s">
        <v>35</v>
      </c>
      <c r="H442" s="45" t="s">
        <v>5096</v>
      </c>
      <c r="I442" s="45">
        <v>9178</v>
      </c>
      <c r="J442" s="60">
        <v>170833333</v>
      </c>
      <c r="K442" s="45">
        <v>-32.78</v>
      </c>
      <c r="L442" s="45">
        <v>2</v>
      </c>
      <c r="M442" s="45">
        <v>-31.54</v>
      </c>
      <c r="N442" s="45" t="s">
        <v>62</v>
      </c>
      <c r="O442" s="10" t="s">
        <v>88</v>
      </c>
      <c r="P442" s="45" t="s">
        <v>38</v>
      </c>
      <c r="Q442" s="45" t="s">
        <v>39</v>
      </c>
      <c r="R442" s="10" t="s">
        <v>5097</v>
      </c>
      <c r="S442" s="10" t="s">
        <v>5098</v>
      </c>
      <c r="T442" s="10" t="s">
        <v>5099</v>
      </c>
      <c r="U442" s="10" t="s">
        <v>5099</v>
      </c>
      <c r="V442" s="10"/>
      <c r="W442" s="50" t="s">
        <v>3713</v>
      </c>
      <c r="X442" s="45" t="s">
        <v>5100</v>
      </c>
      <c r="Y442" s="45" t="s">
        <v>5101</v>
      </c>
      <c r="Z442" s="10" t="s">
        <v>40</v>
      </c>
      <c r="AA442" s="10" t="s">
        <v>29</v>
      </c>
      <c r="AB442" s="3"/>
      <c r="AC442" s="6"/>
      <c r="AD442" s="6"/>
      <c r="AE442" s="6"/>
      <c r="AF442" s="7"/>
      <c r="AG442" s="3"/>
      <c r="AH442" s="3"/>
      <c r="AI442" s="3"/>
      <c r="AJ442" s="3"/>
    </row>
    <row r="443" spans="1:36" ht="31.8" thickBot="1">
      <c r="A443" s="45">
        <v>442</v>
      </c>
      <c r="B443" s="53">
        <v>161104607164</v>
      </c>
      <c r="C443" s="45" t="s">
        <v>32</v>
      </c>
      <c r="D443" s="45" t="s">
        <v>57</v>
      </c>
      <c r="E443" s="45" t="s">
        <v>5102</v>
      </c>
      <c r="F443" s="45" t="s">
        <v>58</v>
      </c>
      <c r="G443" s="45" t="s">
        <v>35</v>
      </c>
      <c r="H443" s="10" t="s">
        <v>5103</v>
      </c>
      <c r="I443" s="10">
        <v>8332</v>
      </c>
      <c r="J443" s="46">
        <v>3.55</v>
      </c>
      <c r="K443" s="45">
        <v>-23.279</v>
      </c>
      <c r="L443" s="48">
        <v>109722222</v>
      </c>
      <c r="M443" s="45">
        <v>-21.19</v>
      </c>
      <c r="N443" s="10" t="s">
        <v>44</v>
      </c>
      <c r="O443" s="10"/>
      <c r="P443" s="10" t="s">
        <v>46</v>
      </c>
      <c r="Q443" s="10" t="s">
        <v>47</v>
      </c>
      <c r="R443" s="45" t="s">
        <v>5104</v>
      </c>
      <c r="S443" s="45" t="s">
        <v>5105</v>
      </c>
      <c r="T443" s="45" t="s">
        <v>5106</v>
      </c>
      <c r="U443" s="45" t="s">
        <v>5106</v>
      </c>
      <c r="V443" s="45"/>
      <c r="W443" s="50" t="s">
        <v>3704</v>
      </c>
      <c r="X443" s="45" t="s">
        <v>5107</v>
      </c>
      <c r="Y443" s="45" t="s">
        <v>5108</v>
      </c>
      <c r="Z443" s="10" t="s">
        <v>40</v>
      </c>
      <c r="AA443" s="45" t="s">
        <v>29</v>
      </c>
      <c r="AB443" s="3"/>
      <c r="AC443" s="6"/>
      <c r="AD443" s="6"/>
      <c r="AE443" s="3"/>
      <c r="AF443" s="11"/>
      <c r="AG443" s="3"/>
      <c r="AH443" s="3"/>
      <c r="AI443" s="3"/>
      <c r="AJ443" s="3"/>
    </row>
    <row r="444" spans="1:36" ht="31.8" thickBot="1">
      <c r="A444" s="45">
        <v>443</v>
      </c>
      <c r="B444" s="53">
        <v>161102021696</v>
      </c>
      <c r="C444" s="45" t="s">
        <v>32</v>
      </c>
      <c r="D444" s="45" t="s">
        <v>57</v>
      </c>
      <c r="E444" s="45" t="s">
        <v>5109</v>
      </c>
      <c r="F444" s="45" t="s">
        <v>58</v>
      </c>
      <c r="G444" s="45" t="s">
        <v>35</v>
      </c>
      <c r="H444" s="10" t="s">
        <v>5110</v>
      </c>
      <c r="I444" s="10">
        <v>8962</v>
      </c>
      <c r="J444" s="46">
        <v>3.4</v>
      </c>
      <c r="K444" s="45">
        <v>-24.012</v>
      </c>
      <c r="L444" s="45">
        <v>2</v>
      </c>
      <c r="M444" s="45">
        <v>-22.22</v>
      </c>
      <c r="N444" s="10" t="s">
        <v>79</v>
      </c>
      <c r="O444" s="10"/>
      <c r="P444" s="10" t="s">
        <v>131</v>
      </c>
      <c r="Q444" s="10" t="s">
        <v>132</v>
      </c>
      <c r="R444" s="45" t="s">
        <v>5111</v>
      </c>
      <c r="S444" s="45" t="s">
        <v>5112</v>
      </c>
      <c r="T444" s="49" t="s">
        <v>5113</v>
      </c>
      <c r="U444" s="49" t="s">
        <v>5113</v>
      </c>
      <c r="V444" s="49"/>
      <c r="W444" s="50" t="s">
        <v>3713</v>
      </c>
      <c r="X444" s="45" t="s">
        <v>5114</v>
      </c>
      <c r="Y444" s="45" t="s">
        <v>5115</v>
      </c>
      <c r="Z444" s="10" t="s">
        <v>40</v>
      </c>
      <c r="AA444" s="45" t="s">
        <v>29</v>
      </c>
      <c r="AB444" s="3"/>
      <c r="AC444" s="6"/>
      <c r="AD444" s="6"/>
      <c r="AE444" s="3"/>
      <c r="AF444" s="7"/>
      <c r="AG444" s="3"/>
      <c r="AH444" s="3"/>
      <c r="AI444" s="3"/>
      <c r="AJ444" s="3"/>
    </row>
    <row r="445" spans="1:36" ht="31.8" thickBot="1">
      <c r="A445" s="45">
        <v>444</v>
      </c>
      <c r="B445" s="53">
        <v>161104221369</v>
      </c>
      <c r="C445" s="45" t="s">
        <v>32</v>
      </c>
      <c r="D445" s="45" t="s">
        <v>57</v>
      </c>
      <c r="E445" s="45" t="s">
        <v>738</v>
      </c>
      <c r="F445" s="45" t="s">
        <v>58</v>
      </c>
      <c r="G445" s="45" t="s">
        <v>35</v>
      </c>
      <c r="H445" s="45" t="s">
        <v>739</v>
      </c>
      <c r="I445" s="45">
        <v>7357</v>
      </c>
      <c r="J445" s="46">
        <v>3.41</v>
      </c>
      <c r="K445" s="48">
        <v>-28.731000000000002</v>
      </c>
      <c r="L445" s="45">
        <v>2</v>
      </c>
      <c r="M445" s="45">
        <v>-26.02</v>
      </c>
      <c r="N445" s="45" t="s">
        <v>52</v>
      </c>
      <c r="O445" s="10"/>
      <c r="P445" s="45" t="s">
        <v>86</v>
      </c>
      <c r="Q445" s="45" t="s">
        <v>87</v>
      </c>
      <c r="R445" s="48" t="s">
        <v>5116</v>
      </c>
      <c r="S445" s="45" t="s">
        <v>740</v>
      </c>
      <c r="T445" s="45" t="s">
        <v>5117</v>
      </c>
      <c r="U445" s="45" t="s">
        <v>5117</v>
      </c>
      <c r="V445" s="10"/>
      <c r="W445" s="50" t="s">
        <v>3960</v>
      </c>
      <c r="X445" s="45" t="s">
        <v>5118</v>
      </c>
      <c r="Y445" s="45" t="s">
        <v>5119</v>
      </c>
      <c r="Z445" s="45" t="s">
        <v>40</v>
      </c>
      <c r="AA445" s="45" t="s">
        <v>29</v>
      </c>
      <c r="AB445" s="3"/>
      <c r="AC445" s="6"/>
      <c r="AD445" s="6"/>
      <c r="AE445" s="3"/>
      <c r="AF445" s="7"/>
      <c r="AG445" s="3"/>
      <c r="AH445" s="3"/>
      <c r="AI445" s="3"/>
      <c r="AJ445" s="3"/>
    </row>
    <row r="446" spans="1:36" ht="31.8" thickBot="1">
      <c r="A446" s="45">
        <v>445</v>
      </c>
      <c r="B446" s="53">
        <v>162102005006</v>
      </c>
      <c r="C446" s="45" t="s">
        <v>32</v>
      </c>
      <c r="D446" s="45" t="s">
        <v>57</v>
      </c>
      <c r="E446" s="45" t="s">
        <v>1696</v>
      </c>
      <c r="F446" s="45" t="s">
        <v>58</v>
      </c>
      <c r="G446" s="45" t="s">
        <v>35</v>
      </c>
      <c r="H446" s="45" t="s">
        <v>1697</v>
      </c>
      <c r="I446" s="45">
        <v>8835</v>
      </c>
      <c r="J446" s="46">
        <v>3.4</v>
      </c>
      <c r="K446" s="48">
        <v>-25.157</v>
      </c>
      <c r="L446" s="45">
        <v>2</v>
      </c>
      <c r="M446" s="45">
        <v>-22.92</v>
      </c>
      <c r="N446" s="45" t="s">
        <v>44</v>
      </c>
      <c r="O446" s="10"/>
      <c r="P446" s="45" t="s">
        <v>46</v>
      </c>
      <c r="Q446" s="45" t="s">
        <v>47</v>
      </c>
      <c r="R446" s="48" t="s">
        <v>5120</v>
      </c>
      <c r="S446" s="45" t="s">
        <v>1698</v>
      </c>
      <c r="T446" s="45" t="s">
        <v>5113</v>
      </c>
      <c r="U446" s="45" t="s">
        <v>5113</v>
      </c>
      <c r="V446" s="10"/>
      <c r="W446" s="50" t="s">
        <v>3713</v>
      </c>
      <c r="X446" s="45" t="s">
        <v>5121</v>
      </c>
      <c r="Y446" s="45" t="s">
        <v>5122</v>
      </c>
      <c r="Z446" s="45" t="s">
        <v>40</v>
      </c>
      <c r="AA446" s="45" t="s">
        <v>29</v>
      </c>
      <c r="AB446" s="3"/>
      <c r="AC446" s="6"/>
      <c r="AD446" s="6"/>
      <c r="AE446" s="3"/>
      <c r="AF446" s="7"/>
      <c r="AG446" s="3"/>
      <c r="AH446" s="3"/>
      <c r="AI446" s="3"/>
      <c r="AJ446" s="3"/>
    </row>
    <row r="447" spans="1:36" ht="31.8" thickBot="1">
      <c r="A447" s="45">
        <v>446</v>
      </c>
      <c r="B447" s="53">
        <v>161103507212</v>
      </c>
      <c r="C447" s="45" t="s">
        <v>32</v>
      </c>
      <c r="D447" s="45" t="s">
        <v>232</v>
      </c>
      <c r="E447" s="45" t="s">
        <v>1699</v>
      </c>
      <c r="F447" s="45" t="s">
        <v>474</v>
      </c>
      <c r="G447" s="45" t="s">
        <v>35</v>
      </c>
      <c r="H447" s="45" t="s">
        <v>1700</v>
      </c>
      <c r="I447" s="45">
        <v>3275</v>
      </c>
      <c r="J447" s="45">
        <v>3.83</v>
      </c>
      <c r="K447" s="48">
        <v>-30.888000000000002</v>
      </c>
      <c r="L447" s="45">
        <v>2</v>
      </c>
      <c r="M447" s="45">
        <v>-28.86</v>
      </c>
      <c r="N447" s="45" t="s">
        <v>104</v>
      </c>
      <c r="O447" s="45" t="s">
        <v>174</v>
      </c>
      <c r="P447" s="45" t="s">
        <v>38</v>
      </c>
      <c r="Q447" s="45" t="s">
        <v>39</v>
      </c>
      <c r="R447" s="45" t="s">
        <v>3454</v>
      </c>
      <c r="S447" s="45" t="s">
        <v>1701</v>
      </c>
      <c r="T447" s="45" t="s">
        <v>4358</v>
      </c>
      <c r="U447" s="45" t="s">
        <v>4358</v>
      </c>
      <c r="V447" s="10"/>
      <c r="W447" s="50" t="s">
        <v>3625</v>
      </c>
      <c r="X447" s="45" t="s">
        <v>3850</v>
      </c>
      <c r="Y447" s="45" t="s">
        <v>5123</v>
      </c>
      <c r="Z447" s="45" t="s">
        <v>40</v>
      </c>
      <c r="AA447" s="45" t="s">
        <v>29</v>
      </c>
      <c r="AB447" s="3"/>
      <c r="AC447" s="6"/>
      <c r="AD447" s="6"/>
      <c r="AE447" s="3"/>
      <c r="AF447" s="7"/>
      <c r="AG447" s="3"/>
      <c r="AH447" s="3"/>
      <c r="AI447" s="3"/>
      <c r="AJ447" s="3"/>
    </row>
    <row r="448" spans="1:36" ht="31.8" thickBot="1">
      <c r="A448" s="45">
        <v>447</v>
      </c>
      <c r="B448" s="53">
        <v>161104600564</v>
      </c>
      <c r="C448" s="45" t="s">
        <v>32</v>
      </c>
      <c r="D448" s="45" t="s">
        <v>100</v>
      </c>
      <c r="E448" s="45" t="s">
        <v>3455</v>
      </c>
      <c r="F448" s="45" t="s">
        <v>258</v>
      </c>
      <c r="G448" s="45" t="s">
        <v>35</v>
      </c>
      <c r="H448" s="45" t="s">
        <v>3456</v>
      </c>
      <c r="I448" s="45">
        <v>9854</v>
      </c>
      <c r="J448" s="60">
        <v>171527778</v>
      </c>
      <c r="K448" s="45">
        <v>-31.01</v>
      </c>
      <c r="L448" s="45">
        <v>2</v>
      </c>
      <c r="M448" s="45">
        <v>-26.99</v>
      </c>
      <c r="N448" s="45" t="s">
        <v>52</v>
      </c>
      <c r="O448" s="45" t="s">
        <v>157</v>
      </c>
      <c r="P448" s="45" t="s">
        <v>54</v>
      </c>
      <c r="Q448" s="45" t="s">
        <v>55</v>
      </c>
      <c r="R448" s="48" t="s">
        <v>5124</v>
      </c>
      <c r="S448" s="45" t="s">
        <v>3457</v>
      </c>
      <c r="T448" s="45" t="s">
        <v>5125</v>
      </c>
      <c r="U448" s="45" t="s">
        <v>5125</v>
      </c>
      <c r="V448" s="10"/>
      <c r="W448" s="47" t="s">
        <v>4887</v>
      </c>
      <c r="X448" s="45" t="s">
        <v>5126</v>
      </c>
      <c r="Y448" s="45" t="s">
        <v>5127</v>
      </c>
      <c r="Z448" s="45" t="s">
        <v>40</v>
      </c>
      <c r="AA448" s="45" t="s">
        <v>29</v>
      </c>
      <c r="AB448" s="3"/>
      <c r="AC448" s="6"/>
      <c r="AD448" s="6"/>
      <c r="AE448" s="3"/>
      <c r="AF448" s="7"/>
      <c r="AG448" s="3"/>
      <c r="AH448" s="3"/>
      <c r="AI448" s="3"/>
      <c r="AJ448" s="3"/>
    </row>
    <row r="449" spans="1:36" ht="31.8" thickBot="1">
      <c r="A449" s="45">
        <v>448</v>
      </c>
      <c r="B449" s="53">
        <v>161103504770</v>
      </c>
      <c r="C449" s="45" t="s">
        <v>32</v>
      </c>
      <c r="D449" s="45" t="s">
        <v>100</v>
      </c>
      <c r="E449" s="45" t="s">
        <v>3458</v>
      </c>
      <c r="F449" s="45" t="s">
        <v>258</v>
      </c>
      <c r="G449" s="45" t="s">
        <v>35</v>
      </c>
      <c r="H449" s="51">
        <v>4.65E+20</v>
      </c>
      <c r="I449" s="45">
        <v>9349</v>
      </c>
      <c r="J449" s="60">
        <v>169444444</v>
      </c>
      <c r="K449" s="45">
        <v>-26.37</v>
      </c>
      <c r="L449" s="48">
        <v>127083333</v>
      </c>
      <c r="M449" s="45">
        <v>-19.12</v>
      </c>
      <c r="N449" s="45" t="s">
        <v>104</v>
      </c>
      <c r="O449" s="45" t="s">
        <v>105</v>
      </c>
      <c r="P449" s="45" t="s">
        <v>38</v>
      </c>
      <c r="Q449" s="45" t="s">
        <v>39</v>
      </c>
      <c r="R449" s="45" t="s">
        <v>3459</v>
      </c>
      <c r="S449" s="45" t="s">
        <v>3460</v>
      </c>
      <c r="T449" s="45" t="s">
        <v>5128</v>
      </c>
      <c r="U449" s="45" t="s">
        <v>5128</v>
      </c>
      <c r="V449" s="10"/>
      <c r="W449" s="47" t="s">
        <v>4250</v>
      </c>
      <c r="X449" s="45" t="s">
        <v>331</v>
      </c>
      <c r="Y449" s="45" t="s">
        <v>5129</v>
      </c>
      <c r="Z449" s="45" t="s">
        <v>40</v>
      </c>
      <c r="AA449" s="45" t="s">
        <v>29</v>
      </c>
      <c r="AB449" s="3"/>
      <c r="AC449" s="6"/>
      <c r="AD449" s="6"/>
      <c r="AE449" s="3"/>
      <c r="AF449" s="7"/>
      <c r="AG449" s="3"/>
      <c r="AH449" s="3"/>
      <c r="AI449" s="3"/>
      <c r="AJ449" s="3"/>
    </row>
    <row r="450" spans="1:36" ht="31.8" thickBot="1">
      <c r="A450" s="45">
        <v>449</v>
      </c>
      <c r="B450" s="53">
        <v>161104022571</v>
      </c>
      <c r="C450" s="45" t="s">
        <v>32</v>
      </c>
      <c r="D450" s="45" t="s">
        <v>33</v>
      </c>
      <c r="E450" s="45" t="s">
        <v>475</v>
      </c>
      <c r="F450" s="45" t="s">
        <v>34</v>
      </c>
      <c r="G450" s="45" t="s">
        <v>35</v>
      </c>
      <c r="H450" s="45" t="s">
        <v>476</v>
      </c>
      <c r="I450" s="45">
        <v>1955</v>
      </c>
      <c r="J450" s="45">
        <v>3.63</v>
      </c>
      <c r="K450" s="48">
        <v>-24.827999999999999</v>
      </c>
      <c r="L450" s="45">
        <v>2</v>
      </c>
      <c r="M450" s="45">
        <v>-26.99</v>
      </c>
      <c r="N450" s="45" t="s">
        <v>36</v>
      </c>
      <c r="O450" s="45" t="s">
        <v>37</v>
      </c>
      <c r="P450" s="45" t="s">
        <v>46</v>
      </c>
      <c r="Q450" s="45" t="s">
        <v>47</v>
      </c>
      <c r="R450" s="48" t="s">
        <v>5130</v>
      </c>
      <c r="S450" s="45" t="s">
        <v>477</v>
      </c>
      <c r="T450" s="45" t="s">
        <v>5131</v>
      </c>
      <c r="U450" s="45" t="s">
        <v>5131</v>
      </c>
      <c r="V450" s="10"/>
      <c r="W450" s="47" t="s">
        <v>5132</v>
      </c>
      <c r="X450" s="45" t="s">
        <v>5133</v>
      </c>
      <c r="Y450" s="45" t="s">
        <v>5134</v>
      </c>
      <c r="Z450" s="45" t="s">
        <v>40</v>
      </c>
      <c r="AA450" s="45" t="s">
        <v>29</v>
      </c>
      <c r="AB450" s="3"/>
      <c r="AC450" s="6"/>
      <c r="AD450" s="6"/>
      <c r="AE450" s="3"/>
      <c r="AF450" s="7"/>
      <c r="AG450" s="3"/>
      <c r="AH450" s="3"/>
      <c r="AI450" s="3"/>
      <c r="AJ450" s="3"/>
    </row>
    <row r="451" spans="1:36" ht="31.8" thickBot="1">
      <c r="A451" s="45">
        <v>450</v>
      </c>
      <c r="B451" s="53">
        <v>161102024461</v>
      </c>
      <c r="C451" s="45" t="s">
        <v>32</v>
      </c>
      <c r="D451" s="45" t="s">
        <v>57</v>
      </c>
      <c r="E451" s="45" t="s">
        <v>1394</v>
      </c>
      <c r="F451" s="45" t="s">
        <v>58</v>
      </c>
      <c r="G451" s="45" t="s">
        <v>35</v>
      </c>
      <c r="H451" s="45" t="s">
        <v>1395</v>
      </c>
      <c r="I451" s="45">
        <v>6136</v>
      </c>
      <c r="J451" s="46">
        <v>3.5</v>
      </c>
      <c r="K451" s="45">
        <v>-30.917000000000002</v>
      </c>
      <c r="L451" s="45">
        <v>2</v>
      </c>
      <c r="M451" s="45">
        <v>-29.59</v>
      </c>
      <c r="N451" s="45" t="s">
        <v>36</v>
      </c>
      <c r="O451" s="10"/>
      <c r="P451" s="45" t="s">
        <v>46</v>
      </c>
      <c r="Q451" s="45" t="s">
        <v>47</v>
      </c>
      <c r="R451" s="48" t="s">
        <v>5135</v>
      </c>
      <c r="S451" s="45" t="s">
        <v>1396</v>
      </c>
      <c r="T451" s="45" t="s">
        <v>5136</v>
      </c>
      <c r="U451" s="45" t="s">
        <v>5136</v>
      </c>
      <c r="V451" s="10"/>
      <c r="W451" s="50" t="s">
        <v>3912</v>
      </c>
      <c r="X451" s="45" t="s">
        <v>687</v>
      </c>
      <c r="Y451" s="45" t="s">
        <v>5137</v>
      </c>
      <c r="Z451" s="45" t="s">
        <v>40</v>
      </c>
      <c r="AA451" s="45" t="s">
        <v>29</v>
      </c>
      <c r="AB451" s="3"/>
      <c r="AC451" s="6"/>
      <c r="AD451" s="6"/>
      <c r="AE451" s="3"/>
      <c r="AF451" s="7"/>
      <c r="AG451" s="3"/>
      <c r="AH451" s="3"/>
      <c r="AI451" s="3"/>
      <c r="AJ451" s="3"/>
    </row>
    <row r="452" spans="1:36" ht="31.8" thickBot="1">
      <c r="A452" s="45">
        <v>451</v>
      </c>
      <c r="B452" s="53">
        <v>161103502395</v>
      </c>
      <c r="C452" s="45" t="s">
        <v>32</v>
      </c>
      <c r="D452" s="45" t="s">
        <v>100</v>
      </c>
      <c r="E452" s="45" t="s">
        <v>3462</v>
      </c>
      <c r="F452" s="45" t="s">
        <v>258</v>
      </c>
      <c r="G452" s="45" t="s">
        <v>35</v>
      </c>
      <c r="H452" s="45" t="s">
        <v>3463</v>
      </c>
      <c r="I452" s="45">
        <v>6204</v>
      </c>
      <c r="J452" s="45">
        <v>3.07</v>
      </c>
      <c r="K452" s="45">
        <v>-26.99</v>
      </c>
      <c r="L452" s="45">
        <v>2</v>
      </c>
      <c r="M452" s="45">
        <v>-26.02</v>
      </c>
      <c r="N452" s="45" t="s">
        <v>62</v>
      </c>
      <c r="O452" s="45" t="s">
        <v>88</v>
      </c>
      <c r="P452" s="45" t="s">
        <v>38</v>
      </c>
      <c r="Q452" s="45" t="s">
        <v>39</v>
      </c>
      <c r="R452" s="48" t="s">
        <v>5138</v>
      </c>
      <c r="S452" s="45" t="s">
        <v>636</v>
      </c>
      <c r="T452" s="45" t="s">
        <v>5139</v>
      </c>
      <c r="U452" s="45" t="s">
        <v>5139</v>
      </c>
      <c r="V452" s="10"/>
      <c r="W452" s="50" t="s">
        <v>5047</v>
      </c>
      <c r="X452" s="45" t="s">
        <v>688</v>
      </c>
      <c r="Y452" s="45" t="s">
        <v>5140</v>
      </c>
      <c r="Z452" s="45" t="s">
        <v>40</v>
      </c>
      <c r="AA452" s="45" t="s">
        <v>29</v>
      </c>
      <c r="AB452" s="3"/>
      <c r="AC452" s="6"/>
      <c r="AD452" s="6"/>
      <c r="AE452" s="3"/>
      <c r="AF452" s="7"/>
      <c r="AG452" s="3"/>
      <c r="AH452" s="3"/>
      <c r="AI452" s="3"/>
      <c r="AJ452" s="3"/>
    </row>
    <row r="453" spans="1:36" ht="31.8" thickBot="1">
      <c r="A453" s="45">
        <v>452</v>
      </c>
      <c r="B453" s="53">
        <v>161104227053</v>
      </c>
      <c r="C453" s="45" t="s">
        <v>32</v>
      </c>
      <c r="D453" s="45" t="s">
        <v>57</v>
      </c>
      <c r="E453" s="45" t="s">
        <v>3464</v>
      </c>
      <c r="F453" s="45" t="s">
        <v>58</v>
      </c>
      <c r="G453" s="45" t="s">
        <v>35</v>
      </c>
      <c r="H453" s="45" t="s">
        <v>3465</v>
      </c>
      <c r="I453" s="45">
        <v>5599</v>
      </c>
      <c r="J453" s="46">
        <v>3.44</v>
      </c>
      <c r="K453" s="48">
        <v>-30.812000000000001</v>
      </c>
      <c r="L453" s="45">
        <v>2</v>
      </c>
      <c r="M453" s="45">
        <v>-29.58</v>
      </c>
      <c r="N453" s="45" t="s">
        <v>91</v>
      </c>
      <c r="O453" s="10"/>
      <c r="P453" s="45" t="s">
        <v>229</v>
      </c>
      <c r="Q453" s="45" t="s">
        <v>96</v>
      </c>
      <c r="R453" s="45" t="s">
        <v>3466</v>
      </c>
      <c r="S453" s="45" t="s">
        <v>478</v>
      </c>
      <c r="T453" s="45" t="s">
        <v>5141</v>
      </c>
      <c r="U453" s="45" t="s">
        <v>5141</v>
      </c>
      <c r="V453" s="10"/>
      <c r="W453" s="47" t="s">
        <v>5142</v>
      </c>
      <c r="X453" s="45" t="s">
        <v>5143</v>
      </c>
      <c r="Y453" s="45" t="s">
        <v>5144</v>
      </c>
      <c r="Z453" s="45" t="s">
        <v>40</v>
      </c>
      <c r="AA453" s="45" t="s">
        <v>29</v>
      </c>
      <c r="AB453" s="3"/>
      <c r="AC453" s="6"/>
      <c r="AD453" s="6"/>
      <c r="AE453" s="3"/>
      <c r="AF453" s="7"/>
      <c r="AG453" s="3"/>
      <c r="AH453" s="3"/>
      <c r="AI453" s="3"/>
      <c r="AJ453" s="3"/>
    </row>
    <row r="454" spans="1:36" ht="31.8" thickBot="1">
      <c r="A454" s="45">
        <v>453</v>
      </c>
      <c r="B454" s="53">
        <v>161102008611</v>
      </c>
      <c r="C454" s="45" t="s">
        <v>32</v>
      </c>
      <c r="D454" s="45" t="s">
        <v>57</v>
      </c>
      <c r="E454" s="45" t="s">
        <v>1702</v>
      </c>
      <c r="F454" s="45" t="s">
        <v>58</v>
      </c>
      <c r="G454" s="45" t="s">
        <v>35</v>
      </c>
      <c r="H454" s="45" t="s">
        <v>1703</v>
      </c>
      <c r="I454" s="45">
        <v>5573</v>
      </c>
      <c r="J454" s="46">
        <v>3.5</v>
      </c>
      <c r="K454" s="48">
        <v>-28.158000000000001</v>
      </c>
      <c r="L454" s="45">
        <v>2</v>
      </c>
      <c r="M454" s="45">
        <v>-28.24</v>
      </c>
      <c r="N454" s="45" t="s">
        <v>52</v>
      </c>
      <c r="O454" s="10"/>
      <c r="P454" s="45" t="s">
        <v>54</v>
      </c>
      <c r="Q454" s="45" t="s">
        <v>55</v>
      </c>
      <c r="R454" s="48" t="s">
        <v>5145</v>
      </c>
      <c r="S454" s="45" t="s">
        <v>1704</v>
      </c>
      <c r="T454" s="45" t="s">
        <v>5146</v>
      </c>
      <c r="U454" s="45" t="s">
        <v>5146</v>
      </c>
      <c r="V454" s="10"/>
      <c r="W454" s="47" t="s">
        <v>3673</v>
      </c>
      <c r="X454" s="45" t="s">
        <v>3264</v>
      </c>
      <c r="Y454" s="45" t="s">
        <v>5147</v>
      </c>
      <c r="Z454" s="45" t="s">
        <v>40</v>
      </c>
      <c r="AA454" s="45" t="s">
        <v>29</v>
      </c>
      <c r="AB454" s="3"/>
      <c r="AC454" s="6"/>
      <c r="AD454" s="6"/>
      <c r="AE454" s="3"/>
      <c r="AF454" s="7"/>
      <c r="AG454" s="3"/>
      <c r="AH454" s="3"/>
      <c r="AI454" s="3"/>
      <c r="AJ454" s="3"/>
    </row>
    <row r="455" spans="1:36" ht="31.8" thickBot="1">
      <c r="A455" s="45">
        <v>454</v>
      </c>
      <c r="B455" s="53">
        <v>161102013198</v>
      </c>
      <c r="C455" s="45" t="s">
        <v>32</v>
      </c>
      <c r="D455" s="45" t="s">
        <v>57</v>
      </c>
      <c r="E455" s="45" t="s">
        <v>3467</v>
      </c>
      <c r="F455" s="45" t="s">
        <v>58</v>
      </c>
      <c r="G455" s="45" t="s">
        <v>35</v>
      </c>
      <c r="H455" s="45" t="s">
        <v>3468</v>
      </c>
      <c r="I455" s="45">
        <v>5899</v>
      </c>
      <c r="J455" s="46">
        <v>3.59</v>
      </c>
      <c r="K455" s="48">
        <v>-25.103000000000002</v>
      </c>
      <c r="L455" s="45">
        <v>2</v>
      </c>
      <c r="M455" s="45">
        <v>-32.22</v>
      </c>
      <c r="N455" s="45" t="s">
        <v>36</v>
      </c>
      <c r="O455" s="10"/>
      <c r="P455" s="45" t="s">
        <v>38</v>
      </c>
      <c r="Q455" s="45" t="s">
        <v>39</v>
      </c>
      <c r="R455" s="48" t="s">
        <v>5148</v>
      </c>
      <c r="S455" s="45" t="s">
        <v>3469</v>
      </c>
      <c r="T455" s="45" t="s">
        <v>5149</v>
      </c>
      <c r="U455" s="45" t="s">
        <v>5149</v>
      </c>
      <c r="V455" s="10"/>
      <c r="W455" s="47" t="s">
        <v>5150</v>
      </c>
      <c r="X455" s="45" t="s">
        <v>5151</v>
      </c>
      <c r="Y455" s="45" t="s">
        <v>5152</v>
      </c>
      <c r="Z455" s="45" t="s">
        <v>40</v>
      </c>
      <c r="AA455" s="45" t="s">
        <v>29</v>
      </c>
      <c r="AB455" s="3"/>
      <c r="AC455" s="6"/>
      <c r="AD455" s="6"/>
      <c r="AE455" s="3"/>
      <c r="AF455" s="7"/>
      <c r="AG455" s="3"/>
      <c r="AH455" s="3"/>
      <c r="AI455" s="3"/>
      <c r="AJ455" s="3"/>
    </row>
    <row r="456" spans="1:36" ht="31.8" thickBot="1">
      <c r="A456" s="45">
        <v>455</v>
      </c>
      <c r="B456" s="53">
        <v>161104603771</v>
      </c>
      <c r="C456" s="45" t="s">
        <v>32</v>
      </c>
      <c r="D456" s="45" t="s">
        <v>57</v>
      </c>
      <c r="E456" s="45" t="s">
        <v>3471</v>
      </c>
      <c r="F456" s="45" t="s">
        <v>58</v>
      </c>
      <c r="G456" s="45" t="s">
        <v>35</v>
      </c>
      <c r="H456" s="45" t="s">
        <v>3472</v>
      </c>
      <c r="I456" s="45">
        <v>5729</v>
      </c>
      <c r="J456" s="46">
        <v>3.59</v>
      </c>
      <c r="K456" s="48">
        <v>-26.661000000000001</v>
      </c>
      <c r="L456" s="48">
        <v>139583333</v>
      </c>
      <c r="M456" s="45">
        <v>-31.54</v>
      </c>
      <c r="N456" s="45" t="s">
        <v>91</v>
      </c>
      <c r="O456" s="10"/>
      <c r="P456" s="45" t="s">
        <v>46</v>
      </c>
      <c r="Q456" s="45" t="s">
        <v>47</v>
      </c>
      <c r="R456" s="45" t="s">
        <v>5153</v>
      </c>
      <c r="S456" s="45" t="s">
        <v>3473</v>
      </c>
      <c r="T456" s="45" t="s">
        <v>5154</v>
      </c>
      <c r="U456" s="45" t="s">
        <v>5154</v>
      </c>
      <c r="V456" s="10"/>
      <c r="W456" s="50" t="s">
        <v>4019</v>
      </c>
      <c r="X456" s="45" t="s">
        <v>5155</v>
      </c>
      <c r="Y456" s="45" t="s">
        <v>5156</v>
      </c>
      <c r="Z456" s="45" t="s">
        <v>40</v>
      </c>
      <c r="AA456" s="45" t="s">
        <v>29</v>
      </c>
      <c r="AB456" s="3"/>
      <c r="AC456" s="6"/>
      <c r="AD456" s="6"/>
      <c r="AE456" s="3"/>
      <c r="AF456" s="7"/>
      <c r="AG456" s="3"/>
      <c r="AH456" s="3"/>
      <c r="AI456" s="3"/>
      <c r="AJ456" s="3"/>
    </row>
    <row r="457" spans="1:36" ht="31.8" thickBot="1">
      <c r="A457" s="45">
        <v>456</v>
      </c>
      <c r="B457" s="53">
        <v>161104605428</v>
      </c>
      <c r="C457" s="45" t="s">
        <v>32</v>
      </c>
      <c r="D457" s="45" t="s">
        <v>57</v>
      </c>
      <c r="E457" s="45" t="s">
        <v>3474</v>
      </c>
      <c r="F457" s="45" t="s">
        <v>58</v>
      </c>
      <c r="G457" s="45" t="s">
        <v>35</v>
      </c>
      <c r="H457" s="45" t="s">
        <v>3475</v>
      </c>
      <c r="I457" s="45">
        <v>5747</v>
      </c>
      <c r="J457" s="46">
        <v>3.59</v>
      </c>
      <c r="K457" s="45">
        <v>-22.596</v>
      </c>
      <c r="L457" s="45">
        <v>3</v>
      </c>
      <c r="M457" s="45">
        <v>-30.96</v>
      </c>
      <c r="N457" s="45" t="s">
        <v>91</v>
      </c>
      <c r="O457" s="10"/>
      <c r="P457" s="45" t="s">
        <v>46</v>
      </c>
      <c r="Q457" s="45" t="s">
        <v>47</v>
      </c>
      <c r="R457" s="45" t="s">
        <v>3476</v>
      </c>
      <c r="S457" s="45" t="s">
        <v>3477</v>
      </c>
      <c r="T457" s="45" t="s">
        <v>4289</v>
      </c>
      <c r="U457" s="45" t="s">
        <v>4289</v>
      </c>
      <c r="V457" s="10"/>
      <c r="W457" s="47" t="s">
        <v>3912</v>
      </c>
      <c r="X457" s="45" t="s">
        <v>5157</v>
      </c>
      <c r="Y457" s="45" t="s">
        <v>5158</v>
      </c>
      <c r="Z457" s="45" t="s">
        <v>40</v>
      </c>
      <c r="AA457" s="45" t="s">
        <v>29</v>
      </c>
      <c r="AB457" s="3"/>
      <c r="AC457" s="6"/>
      <c r="AD457" s="6"/>
      <c r="AE457" s="3"/>
      <c r="AF457" s="11"/>
      <c r="AG457" s="3"/>
      <c r="AH457" s="3"/>
      <c r="AI457" s="3"/>
      <c r="AJ457" s="3"/>
    </row>
    <row r="458" spans="1:36" ht="31.8" thickBot="1">
      <c r="A458" s="45">
        <v>457</v>
      </c>
      <c r="B458" s="53">
        <v>161104229481</v>
      </c>
      <c r="C458" s="45" t="s">
        <v>32</v>
      </c>
      <c r="D458" s="45" t="s">
        <v>57</v>
      </c>
      <c r="E458" s="45" t="s">
        <v>3478</v>
      </c>
      <c r="F458" s="45" t="s">
        <v>58</v>
      </c>
      <c r="G458" s="45" t="s">
        <v>35</v>
      </c>
      <c r="H458" s="45" t="s">
        <v>3479</v>
      </c>
      <c r="I458" s="45">
        <v>5824</v>
      </c>
      <c r="J458" s="46">
        <v>3.59</v>
      </c>
      <c r="K458" s="45">
        <v>-22.291</v>
      </c>
      <c r="L458" s="45">
        <v>2</v>
      </c>
      <c r="M458" s="45">
        <v>-30.97</v>
      </c>
      <c r="N458" s="45" t="s">
        <v>36</v>
      </c>
      <c r="O458" s="10"/>
      <c r="P458" s="45" t="s">
        <v>38</v>
      </c>
      <c r="Q458" s="45" t="s">
        <v>39</v>
      </c>
      <c r="R458" s="45" t="s">
        <v>3480</v>
      </c>
      <c r="S458" s="45" t="s">
        <v>3481</v>
      </c>
      <c r="T458" s="45" t="s">
        <v>4194</v>
      </c>
      <c r="U458" s="45" t="s">
        <v>4194</v>
      </c>
      <c r="V458" s="45" t="s">
        <v>5042</v>
      </c>
      <c r="W458" s="50" t="s">
        <v>5159</v>
      </c>
      <c r="X458" s="45" t="s">
        <v>3482</v>
      </c>
      <c r="Y458" s="45" t="s">
        <v>3483</v>
      </c>
      <c r="Z458" s="10"/>
      <c r="AA458" s="45" t="s">
        <v>269</v>
      </c>
      <c r="AB458" s="3"/>
      <c r="AC458" s="6"/>
      <c r="AD458" s="6"/>
      <c r="AE458" s="3"/>
      <c r="AF458" s="7"/>
      <c r="AG458" s="3"/>
      <c r="AH458" s="3"/>
      <c r="AI458" s="3"/>
      <c r="AJ458" s="3"/>
    </row>
    <row r="459" spans="1:36" ht="31.8" thickBot="1">
      <c r="A459" s="45">
        <v>458</v>
      </c>
      <c r="B459" s="53">
        <v>161102016866</v>
      </c>
      <c r="C459" s="45" t="s">
        <v>32</v>
      </c>
      <c r="D459" s="45" t="s">
        <v>57</v>
      </c>
      <c r="E459" s="45" t="s">
        <v>1705</v>
      </c>
      <c r="F459" s="45" t="s">
        <v>58</v>
      </c>
      <c r="G459" s="45" t="s">
        <v>65</v>
      </c>
      <c r="H459" s="45" t="s">
        <v>1706</v>
      </c>
      <c r="I459" s="45">
        <v>8967</v>
      </c>
      <c r="J459" s="46">
        <v>3.35</v>
      </c>
      <c r="K459" s="45" t="s">
        <v>29</v>
      </c>
      <c r="L459" s="45" t="s">
        <v>29</v>
      </c>
      <c r="M459" s="45">
        <v>-29.21</v>
      </c>
      <c r="N459" s="45" t="s">
        <v>4049</v>
      </c>
      <c r="O459" s="10"/>
      <c r="P459" s="45" t="s">
        <v>86</v>
      </c>
      <c r="Q459" s="45" t="s">
        <v>87</v>
      </c>
      <c r="R459" s="48" t="s">
        <v>5160</v>
      </c>
      <c r="S459" s="45" t="s">
        <v>3484</v>
      </c>
      <c r="T459" s="45" t="s">
        <v>5161</v>
      </c>
      <c r="U459" s="45" t="s">
        <v>5161</v>
      </c>
      <c r="V459" s="45" t="s">
        <v>4430</v>
      </c>
      <c r="W459" s="50" t="s">
        <v>5162</v>
      </c>
      <c r="X459" s="45" t="s">
        <v>3485</v>
      </c>
      <c r="Y459" s="45" t="s">
        <v>3486</v>
      </c>
      <c r="Z459" s="10"/>
      <c r="AA459" s="45" t="s">
        <v>269</v>
      </c>
      <c r="AB459" s="3"/>
      <c r="AC459" s="6"/>
      <c r="AD459" s="6"/>
      <c r="AE459" s="3"/>
      <c r="AF459" s="7"/>
      <c r="AG459" s="3"/>
      <c r="AH459" s="3"/>
      <c r="AI459" s="3"/>
      <c r="AJ459" s="3"/>
    </row>
    <row r="460" spans="1:36" ht="31.8" thickBot="1">
      <c r="A460" s="45">
        <v>459</v>
      </c>
      <c r="B460" s="53">
        <v>161104600082</v>
      </c>
      <c r="C460" s="45" t="s">
        <v>32</v>
      </c>
      <c r="D460" s="45" t="s">
        <v>57</v>
      </c>
      <c r="E460" s="45" t="s">
        <v>1707</v>
      </c>
      <c r="F460" s="45" t="s">
        <v>58</v>
      </c>
      <c r="G460" s="45" t="s">
        <v>35</v>
      </c>
      <c r="H460" s="45" t="s">
        <v>1708</v>
      </c>
      <c r="I460" s="45">
        <v>8878</v>
      </c>
      <c r="J460" s="46">
        <v>3.35</v>
      </c>
      <c r="K460" s="48">
        <v>-29.88</v>
      </c>
      <c r="L460" s="45">
        <v>2</v>
      </c>
      <c r="M460" s="45">
        <v>-27.7</v>
      </c>
      <c r="N460" s="45" t="s">
        <v>52</v>
      </c>
      <c r="O460" s="10"/>
      <c r="P460" s="45" t="s">
        <v>46</v>
      </c>
      <c r="Q460" s="45" t="s">
        <v>47</v>
      </c>
      <c r="R460" s="48" t="s">
        <v>5163</v>
      </c>
      <c r="S460" s="45" t="s">
        <v>1709</v>
      </c>
      <c r="T460" s="45" t="s">
        <v>5164</v>
      </c>
      <c r="U460" s="45" t="s">
        <v>5164</v>
      </c>
      <c r="V460" s="10"/>
      <c r="W460" s="47" t="s">
        <v>3681</v>
      </c>
      <c r="X460" s="45" t="s">
        <v>5165</v>
      </c>
      <c r="Y460" s="45" t="s">
        <v>1393</v>
      </c>
      <c r="Z460" s="45" t="s">
        <v>40</v>
      </c>
      <c r="AA460" s="45" t="s">
        <v>29</v>
      </c>
      <c r="AB460" s="3"/>
      <c r="AC460" s="6"/>
      <c r="AD460" s="6"/>
      <c r="AE460" s="3"/>
      <c r="AF460" s="11"/>
      <c r="AG460" s="3"/>
      <c r="AH460" s="3"/>
      <c r="AI460" s="3"/>
      <c r="AJ460" s="3"/>
    </row>
    <row r="461" spans="1:36" ht="31.8" thickBot="1">
      <c r="A461" s="45">
        <v>460</v>
      </c>
      <c r="B461" s="53">
        <v>161104605297</v>
      </c>
      <c r="C461" s="45" t="s">
        <v>32</v>
      </c>
      <c r="D461" s="45" t="s">
        <v>57</v>
      </c>
      <c r="E461" s="45" t="s">
        <v>3487</v>
      </c>
      <c r="F461" s="45" t="s">
        <v>58</v>
      </c>
      <c r="G461" s="45" t="s">
        <v>35</v>
      </c>
      <c r="H461" s="45" t="s">
        <v>3488</v>
      </c>
      <c r="I461" s="45">
        <v>9696</v>
      </c>
      <c r="J461" s="46">
        <v>3.51</v>
      </c>
      <c r="K461" s="48">
        <v>-30.815000000000001</v>
      </c>
      <c r="L461" s="45">
        <v>2</v>
      </c>
      <c r="M461" s="45">
        <v>-23.87</v>
      </c>
      <c r="N461" s="45" t="s">
        <v>52</v>
      </c>
      <c r="O461" s="10"/>
      <c r="P461" s="45" t="s">
        <v>46</v>
      </c>
      <c r="Q461" s="45" t="s">
        <v>47</v>
      </c>
      <c r="R461" s="48" t="s">
        <v>5166</v>
      </c>
      <c r="S461" s="45" t="s">
        <v>3489</v>
      </c>
      <c r="T461" s="45" t="s">
        <v>5167</v>
      </c>
      <c r="U461" s="45" t="s">
        <v>5167</v>
      </c>
      <c r="V461" s="10"/>
      <c r="W461" s="50" t="s">
        <v>4292</v>
      </c>
      <c r="X461" s="45" t="s">
        <v>4843</v>
      </c>
      <c r="Y461" s="45" t="s">
        <v>5168</v>
      </c>
      <c r="Z461" s="45" t="s">
        <v>40</v>
      </c>
      <c r="AA461" s="45" t="s">
        <v>29</v>
      </c>
      <c r="AB461" s="3"/>
      <c r="AC461" s="6"/>
      <c r="AD461" s="6"/>
      <c r="AE461" s="3"/>
      <c r="AF461" s="11"/>
      <c r="AG461" s="3"/>
      <c r="AH461" s="3"/>
      <c r="AI461" s="3"/>
      <c r="AJ461" s="3"/>
    </row>
    <row r="462" spans="1:36" ht="31.8" thickBot="1">
      <c r="A462" s="45">
        <v>461</v>
      </c>
      <c r="B462" s="53">
        <v>162103207101</v>
      </c>
      <c r="C462" s="45" t="s">
        <v>32</v>
      </c>
      <c r="D462" s="45" t="s">
        <v>57</v>
      </c>
      <c r="E462" s="45" t="s">
        <v>3490</v>
      </c>
      <c r="F462" s="45" t="s">
        <v>58</v>
      </c>
      <c r="G462" s="45" t="s">
        <v>35</v>
      </c>
      <c r="H462" s="45" t="s">
        <v>3491</v>
      </c>
      <c r="I462" s="45">
        <v>7464</v>
      </c>
      <c r="J462" s="46">
        <v>3.5</v>
      </c>
      <c r="K462" s="45">
        <v>-32.79</v>
      </c>
      <c r="L462" s="45">
        <v>3</v>
      </c>
      <c r="M462" s="45">
        <v>-23.1</v>
      </c>
      <c r="N462" s="45" t="s">
        <v>148</v>
      </c>
      <c r="O462" s="10"/>
      <c r="P462" s="45" t="s">
        <v>46</v>
      </c>
      <c r="Q462" s="45" t="s">
        <v>47</v>
      </c>
      <c r="R462" s="45" t="s">
        <v>3492</v>
      </c>
      <c r="S462" s="45" t="s">
        <v>3493</v>
      </c>
      <c r="T462" s="45" t="s">
        <v>5169</v>
      </c>
      <c r="U462" s="45" t="s">
        <v>5169</v>
      </c>
      <c r="V462" s="10"/>
      <c r="W462" s="47" t="s">
        <v>3912</v>
      </c>
      <c r="X462" s="45" t="s">
        <v>4396</v>
      </c>
      <c r="Y462" s="45" t="s">
        <v>5170</v>
      </c>
      <c r="Z462" s="45" t="s">
        <v>40</v>
      </c>
      <c r="AA462" s="45" t="s">
        <v>29</v>
      </c>
      <c r="AB462" s="3"/>
      <c r="AC462" s="6"/>
      <c r="AD462" s="6"/>
      <c r="AE462" s="3"/>
      <c r="AF462" s="11"/>
      <c r="AG462" s="3"/>
      <c r="AH462" s="3"/>
      <c r="AI462" s="3"/>
      <c r="AJ462" s="3"/>
    </row>
    <row r="463" spans="1:36" ht="31.8" thickBot="1">
      <c r="A463" s="45">
        <v>462</v>
      </c>
      <c r="B463" s="53">
        <v>162109310481</v>
      </c>
      <c r="C463" s="45" t="s">
        <v>32</v>
      </c>
      <c r="D463" s="45" t="s">
        <v>68</v>
      </c>
      <c r="E463" s="45" t="s">
        <v>3494</v>
      </c>
      <c r="F463" s="45" t="s">
        <v>639</v>
      </c>
      <c r="G463" s="45" t="s">
        <v>35</v>
      </c>
      <c r="H463" s="45" t="s">
        <v>3495</v>
      </c>
      <c r="I463" s="45">
        <v>17597</v>
      </c>
      <c r="J463" s="60">
        <v>167361111</v>
      </c>
      <c r="K463" s="45">
        <v>-23.88</v>
      </c>
      <c r="L463" s="45">
        <v>2</v>
      </c>
      <c r="M463" s="45">
        <v>-19.91</v>
      </c>
      <c r="N463" s="45" t="s">
        <v>44</v>
      </c>
      <c r="O463" s="45" t="s">
        <v>109</v>
      </c>
      <c r="P463" s="45" t="s">
        <v>46</v>
      </c>
      <c r="Q463" s="45" t="s">
        <v>47</v>
      </c>
      <c r="R463" s="45" t="s">
        <v>3496</v>
      </c>
      <c r="S463" s="45" t="s">
        <v>3497</v>
      </c>
      <c r="T463" s="45" t="s">
        <v>5171</v>
      </c>
      <c r="U463" s="45" t="s">
        <v>5171</v>
      </c>
      <c r="V463" s="10"/>
      <c r="W463" s="47" t="s">
        <v>4038</v>
      </c>
      <c r="X463" s="45" t="s">
        <v>5172</v>
      </c>
      <c r="Y463" s="45" t="s">
        <v>5173</v>
      </c>
      <c r="Z463" s="45" t="s">
        <v>40</v>
      </c>
      <c r="AA463" s="45" t="s">
        <v>29</v>
      </c>
      <c r="AB463" s="3"/>
      <c r="AC463" s="6"/>
      <c r="AD463" s="6"/>
      <c r="AE463" s="3"/>
      <c r="AF463" s="11"/>
      <c r="AG463" s="3"/>
      <c r="AH463" s="3"/>
      <c r="AI463" s="3"/>
      <c r="AJ463" s="3"/>
    </row>
    <row r="464" spans="1:36" ht="31.8" thickBot="1">
      <c r="A464" s="45">
        <v>463</v>
      </c>
      <c r="B464" s="53">
        <v>162109306248</v>
      </c>
      <c r="C464" s="45" t="s">
        <v>32</v>
      </c>
      <c r="D464" s="45" t="s">
        <v>33</v>
      </c>
      <c r="E464" s="45" t="s">
        <v>3498</v>
      </c>
      <c r="F464" s="45" t="s">
        <v>3499</v>
      </c>
      <c r="G464" s="45" t="s">
        <v>35</v>
      </c>
      <c r="H464" s="45" t="s">
        <v>3500</v>
      </c>
      <c r="I464" s="45">
        <v>16900</v>
      </c>
      <c r="J464" s="45">
        <v>3.75</v>
      </c>
      <c r="K464" s="48">
        <v>-31.684999999999999</v>
      </c>
      <c r="L464" s="45">
        <v>3</v>
      </c>
      <c r="M464" s="45">
        <v>-22.92</v>
      </c>
      <c r="N464" s="45" t="s">
        <v>36</v>
      </c>
      <c r="O464" s="45" t="s">
        <v>37</v>
      </c>
      <c r="P464" s="45" t="s">
        <v>38</v>
      </c>
      <c r="Q464" s="45" t="s">
        <v>39</v>
      </c>
      <c r="R464" s="48" t="s">
        <v>5174</v>
      </c>
      <c r="S464" s="45" t="s">
        <v>3501</v>
      </c>
      <c r="T464" s="45" t="s">
        <v>4472</v>
      </c>
      <c r="U464" s="45" t="s">
        <v>4472</v>
      </c>
      <c r="V464" s="10"/>
      <c r="W464" s="50" t="s">
        <v>3713</v>
      </c>
      <c r="X464" s="45" t="s">
        <v>5175</v>
      </c>
      <c r="Y464" s="45" t="s">
        <v>1273</v>
      </c>
      <c r="Z464" s="45" t="s">
        <v>40</v>
      </c>
      <c r="AA464" s="45" t="s">
        <v>29</v>
      </c>
      <c r="AB464" s="3"/>
      <c r="AC464" s="6"/>
      <c r="AD464" s="6"/>
      <c r="AE464" s="3"/>
      <c r="AF464" s="11"/>
      <c r="AG464" s="3"/>
      <c r="AH464" s="3"/>
      <c r="AI464" s="3"/>
      <c r="AJ464" s="3"/>
    </row>
    <row r="465" spans="1:36" ht="31.8" thickBot="1">
      <c r="A465" s="45">
        <v>464</v>
      </c>
      <c r="B465" s="53">
        <v>162109900434</v>
      </c>
      <c r="C465" s="45" t="s">
        <v>32</v>
      </c>
      <c r="D465" s="45" t="s">
        <v>232</v>
      </c>
      <c r="E465" s="45" t="s">
        <v>3502</v>
      </c>
      <c r="F465" s="45" t="s">
        <v>479</v>
      </c>
      <c r="G465" s="45" t="s">
        <v>35</v>
      </c>
      <c r="H465" s="45" t="s">
        <v>3503</v>
      </c>
      <c r="I465" s="45">
        <v>8899</v>
      </c>
      <c r="J465" s="45">
        <v>3.74</v>
      </c>
      <c r="K465" s="48">
        <v>-31.55</v>
      </c>
      <c r="L465" s="45">
        <v>2</v>
      </c>
      <c r="M465" s="45">
        <v>-28.86</v>
      </c>
      <c r="N465" s="45" t="s">
        <v>52</v>
      </c>
      <c r="O465" s="45" t="s">
        <v>53</v>
      </c>
      <c r="P465" s="45" t="s">
        <v>54</v>
      </c>
      <c r="Q465" s="45" t="s">
        <v>55</v>
      </c>
      <c r="R465" s="45" t="s">
        <v>5176</v>
      </c>
      <c r="S465" s="45" t="s">
        <v>3504</v>
      </c>
      <c r="T465" s="45" t="s">
        <v>4826</v>
      </c>
      <c r="U465" s="45" t="s">
        <v>4826</v>
      </c>
      <c r="V465" s="10"/>
      <c r="W465" s="50" t="s">
        <v>3875</v>
      </c>
      <c r="X465" s="45" t="s">
        <v>4627</v>
      </c>
      <c r="Y465" s="45" t="s">
        <v>5177</v>
      </c>
      <c r="Z465" s="45" t="s">
        <v>40</v>
      </c>
      <c r="AA465" s="45" t="s">
        <v>29</v>
      </c>
      <c r="AB465" s="3"/>
      <c r="AC465" s="6"/>
      <c r="AD465" s="6"/>
      <c r="AE465" s="3"/>
      <c r="AF465" s="11"/>
      <c r="AG465" s="3"/>
      <c r="AH465" s="3"/>
      <c r="AI465" s="3"/>
      <c r="AJ465" s="3"/>
    </row>
    <row r="466" spans="1:36" ht="31.8" thickBot="1">
      <c r="A466" s="45">
        <v>465</v>
      </c>
      <c r="B466" s="53">
        <v>162109305923</v>
      </c>
      <c r="C466" s="45" t="s">
        <v>32</v>
      </c>
      <c r="D466" s="45" t="s">
        <v>68</v>
      </c>
      <c r="E466" s="45" t="s">
        <v>3505</v>
      </c>
      <c r="F466" s="45" t="s">
        <v>3506</v>
      </c>
      <c r="G466" s="45" t="s">
        <v>35</v>
      </c>
      <c r="H466" s="45" t="s">
        <v>3507</v>
      </c>
      <c r="I466" s="45">
        <v>5695</v>
      </c>
      <c r="J466" s="46">
        <v>3.59</v>
      </c>
      <c r="K466" s="45">
        <v>-22.45</v>
      </c>
      <c r="L466" s="45">
        <v>2</v>
      </c>
      <c r="M466" s="45">
        <v>-26.57</v>
      </c>
      <c r="N466" s="45" t="s">
        <v>97</v>
      </c>
      <c r="O466" s="45" t="s">
        <v>98</v>
      </c>
      <c r="P466" s="45" t="s">
        <v>54</v>
      </c>
      <c r="Q466" s="45" t="s">
        <v>55</v>
      </c>
      <c r="R466" s="48" t="s">
        <v>5178</v>
      </c>
      <c r="S466" s="45" t="s">
        <v>3508</v>
      </c>
      <c r="T466" s="45" t="s">
        <v>3770</v>
      </c>
      <c r="U466" s="45" t="s">
        <v>3770</v>
      </c>
      <c r="V466" s="10"/>
      <c r="W466" s="47" t="s">
        <v>3665</v>
      </c>
      <c r="X466" s="45" t="s">
        <v>3983</v>
      </c>
      <c r="Y466" s="45" t="s">
        <v>5179</v>
      </c>
      <c r="Z466" s="45" t="s">
        <v>40</v>
      </c>
      <c r="AA466" s="45" t="s">
        <v>29</v>
      </c>
      <c r="AB466" s="3"/>
      <c r="AC466" s="6"/>
      <c r="AD466" s="6"/>
      <c r="AE466" s="3"/>
      <c r="AF466" s="11"/>
      <c r="AG466" s="3"/>
      <c r="AH466" s="3"/>
      <c r="AI466" s="3"/>
      <c r="AJ466" s="3"/>
    </row>
    <row r="467" spans="1:36" ht="31.8" thickBot="1">
      <c r="A467" s="45">
        <v>466</v>
      </c>
      <c r="B467" s="53">
        <v>162109307566</v>
      </c>
      <c r="C467" s="45" t="s">
        <v>32</v>
      </c>
      <c r="D467" s="45" t="s">
        <v>232</v>
      </c>
      <c r="E467" s="45" t="s">
        <v>3509</v>
      </c>
      <c r="F467" s="45" t="s">
        <v>479</v>
      </c>
      <c r="G467" s="45" t="s">
        <v>60</v>
      </c>
      <c r="H467" s="45" t="s">
        <v>3510</v>
      </c>
      <c r="I467" s="45">
        <v>9256</v>
      </c>
      <c r="J467" s="45">
        <v>3.84</v>
      </c>
      <c r="K467" s="45" t="s">
        <v>29</v>
      </c>
      <c r="L467" s="45" t="s">
        <v>29</v>
      </c>
      <c r="M467" s="45" t="s">
        <v>29</v>
      </c>
      <c r="N467" s="45" t="s">
        <v>62</v>
      </c>
      <c r="O467" s="45" t="s">
        <v>63</v>
      </c>
      <c r="P467" s="10"/>
      <c r="Q467" s="10"/>
      <c r="R467" s="48" t="s">
        <v>5180</v>
      </c>
      <c r="S467" s="45" t="s">
        <v>3511</v>
      </c>
      <c r="T467" s="45" t="s">
        <v>5181</v>
      </c>
      <c r="U467" s="45" t="s">
        <v>5181</v>
      </c>
      <c r="V467" s="45" t="s">
        <v>5182</v>
      </c>
      <c r="W467" s="50" t="s">
        <v>5183</v>
      </c>
      <c r="X467" s="45" t="s">
        <v>3512</v>
      </c>
      <c r="Y467" s="45" t="s">
        <v>3513</v>
      </c>
      <c r="Z467" s="10"/>
      <c r="AA467" s="45" t="s">
        <v>269</v>
      </c>
      <c r="AB467" s="3"/>
      <c r="AC467" s="6"/>
      <c r="AD467" s="6"/>
      <c r="AE467" s="3"/>
      <c r="AF467" s="11"/>
      <c r="AG467" s="3"/>
      <c r="AH467" s="3"/>
      <c r="AI467" s="3"/>
      <c r="AJ467" s="3"/>
    </row>
    <row r="468" spans="1:36" ht="31.8" thickBot="1">
      <c r="A468" s="45">
        <v>467</v>
      </c>
      <c r="B468" s="53">
        <v>162109306166</v>
      </c>
      <c r="C468" s="45" t="s">
        <v>32</v>
      </c>
      <c r="D468" s="45" t="s">
        <v>232</v>
      </c>
      <c r="E468" s="45" t="s">
        <v>3514</v>
      </c>
      <c r="F468" s="45" t="s">
        <v>479</v>
      </c>
      <c r="G468" s="45" t="s">
        <v>35</v>
      </c>
      <c r="H468" s="45" t="s">
        <v>3515</v>
      </c>
      <c r="I468" s="45">
        <v>10545</v>
      </c>
      <c r="J468" s="46">
        <v>4.01</v>
      </c>
      <c r="K468" s="48">
        <v>-30.468</v>
      </c>
      <c r="L468" s="45">
        <v>2</v>
      </c>
      <c r="M468" s="45" t="s">
        <v>29</v>
      </c>
      <c r="N468" s="45" t="s">
        <v>36</v>
      </c>
      <c r="O468" s="45" t="s">
        <v>37</v>
      </c>
      <c r="P468" s="45" t="s">
        <v>38</v>
      </c>
      <c r="Q468" s="45" t="s">
        <v>39</v>
      </c>
      <c r="R468" s="48" t="s">
        <v>5184</v>
      </c>
      <c r="S468" s="45" t="s">
        <v>3516</v>
      </c>
      <c r="T468" s="45" t="s">
        <v>5185</v>
      </c>
      <c r="U468" s="45" t="s">
        <v>5185</v>
      </c>
      <c r="V468" s="10"/>
      <c r="W468" s="47" t="s">
        <v>4129</v>
      </c>
      <c r="X468" s="45" t="s">
        <v>5186</v>
      </c>
      <c r="Y468" s="45" t="s">
        <v>5187</v>
      </c>
      <c r="Z468" s="45" t="s">
        <v>40</v>
      </c>
      <c r="AA468" s="45" t="s">
        <v>29</v>
      </c>
      <c r="AB468" s="3"/>
      <c r="AC468" s="6"/>
      <c r="AD468" s="6"/>
      <c r="AE468" s="3"/>
      <c r="AF468" s="11"/>
      <c r="AG468" s="3"/>
      <c r="AH468" s="3"/>
      <c r="AI468" s="3"/>
      <c r="AJ468" s="3"/>
    </row>
    <row r="469" spans="1:36" ht="31.8" thickBot="1">
      <c r="A469" s="45">
        <v>468</v>
      </c>
      <c r="B469" s="53">
        <v>162109302870</v>
      </c>
      <c r="C469" s="45" t="s">
        <v>32</v>
      </c>
      <c r="D469" s="45" t="s">
        <v>232</v>
      </c>
      <c r="E469" s="45" t="s">
        <v>568</v>
      </c>
      <c r="F469" s="45" t="s">
        <v>479</v>
      </c>
      <c r="G469" s="45" t="s">
        <v>65</v>
      </c>
      <c r="H469" s="45" t="s">
        <v>569</v>
      </c>
      <c r="I469" s="45">
        <v>13527</v>
      </c>
      <c r="J469" s="60">
        <v>177777778</v>
      </c>
      <c r="K469" s="45" t="s">
        <v>29</v>
      </c>
      <c r="L469" s="45" t="s">
        <v>29</v>
      </c>
      <c r="M469" s="45" t="s">
        <v>29</v>
      </c>
      <c r="N469" s="45" t="s">
        <v>36</v>
      </c>
      <c r="O469" s="45" t="s">
        <v>37</v>
      </c>
      <c r="P469" s="45" t="s">
        <v>46</v>
      </c>
      <c r="Q469" s="45" t="s">
        <v>47</v>
      </c>
      <c r="R469" s="45" t="s">
        <v>3517</v>
      </c>
      <c r="S469" s="51" t="s">
        <v>1710</v>
      </c>
      <c r="T469" s="45" t="s">
        <v>5181</v>
      </c>
      <c r="U469" s="45" t="s">
        <v>5181</v>
      </c>
      <c r="V469" s="45" t="s">
        <v>5182</v>
      </c>
      <c r="W469" s="50" t="s">
        <v>5188</v>
      </c>
      <c r="X469" s="45" t="s">
        <v>1711</v>
      </c>
      <c r="Y469" s="45" t="s">
        <v>1712</v>
      </c>
      <c r="Z469" s="10"/>
      <c r="AA469" s="45" t="s">
        <v>269</v>
      </c>
      <c r="AB469" s="3"/>
      <c r="AC469" s="6"/>
      <c r="AD469" s="6"/>
      <c r="AE469" s="3"/>
      <c r="AF469" s="11"/>
      <c r="AG469" s="3"/>
      <c r="AH469" s="3"/>
      <c r="AI469" s="3"/>
      <c r="AJ469" s="3"/>
    </row>
    <row r="470" spans="1:36" ht="31.8" thickBot="1">
      <c r="A470" s="45">
        <v>469</v>
      </c>
      <c r="B470" s="53">
        <v>162109306061</v>
      </c>
      <c r="C470" s="45" t="s">
        <v>32</v>
      </c>
      <c r="D470" s="45" t="s">
        <v>68</v>
      </c>
      <c r="E470" s="45" t="s">
        <v>3518</v>
      </c>
      <c r="F470" s="45" t="s">
        <v>3506</v>
      </c>
      <c r="G470" s="45" t="s">
        <v>35</v>
      </c>
      <c r="H470" s="45" t="s">
        <v>3519</v>
      </c>
      <c r="I470" s="45">
        <v>7953</v>
      </c>
      <c r="J470" s="46">
        <v>3.52</v>
      </c>
      <c r="K470" s="45">
        <v>-22.45</v>
      </c>
      <c r="L470" s="45">
        <v>3</v>
      </c>
      <c r="M470" s="45">
        <v>-20.97</v>
      </c>
      <c r="N470" s="45" t="s">
        <v>62</v>
      </c>
      <c r="O470" s="45" t="s">
        <v>88</v>
      </c>
      <c r="P470" s="45" t="s">
        <v>46</v>
      </c>
      <c r="Q470" s="45" t="s">
        <v>47</v>
      </c>
      <c r="R470" s="45" t="s">
        <v>5189</v>
      </c>
      <c r="S470" s="45" t="s">
        <v>3520</v>
      </c>
      <c r="T470" s="45" t="s">
        <v>5190</v>
      </c>
      <c r="U470" s="45" t="s">
        <v>5190</v>
      </c>
      <c r="V470" s="10"/>
      <c r="W470" s="47" t="s">
        <v>3763</v>
      </c>
      <c r="X470" s="45" t="s">
        <v>5191</v>
      </c>
      <c r="Y470" s="45" t="s">
        <v>5192</v>
      </c>
      <c r="Z470" s="45" t="s">
        <v>40</v>
      </c>
      <c r="AA470" s="45" t="s">
        <v>29</v>
      </c>
      <c r="AB470" s="3"/>
      <c r="AC470" s="6"/>
      <c r="AD470" s="6"/>
      <c r="AE470" s="3"/>
      <c r="AF470" s="7"/>
      <c r="AG470" s="3"/>
      <c r="AH470" s="3"/>
      <c r="AI470" s="3"/>
      <c r="AJ470" s="3"/>
    </row>
    <row r="471" spans="1:36" ht="31.8" thickBot="1">
      <c r="A471" s="45">
        <v>470</v>
      </c>
      <c r="B471" s="53">
        <v>162111122992</v>
      </c>
      <c r="C471" s="45" t="s">
        <v>32</v>
      </c>
      <c r="D471" s="45" t="s">
        <v>232</v>
      </c>
      <c r="E471" s="45" t="s">
        <v>480</v>
      </c>
      <c r="F471" s="45" t="s">
        <v>481</v>
      </c>
      <c r="G471" s="45" t="s">
        <v>35</v>
      </c>
      <c r="H471" s="45" t="s">
        <v>482</v>
      </c>
      <c r="I471" s="45">
        <v>8658</v>
      </c>
      <c r="J471" s="45">
        <v>3.87</v>
      </c>
      <c r="K471" s="48">
        <v>-33.978999999999999</v>
      </c>
      <c r="L471" s="45">
        <v>2</v>
      </c>
      <c r="M471" s="45">
        <v>-28.53</v>
      </c>
      <c r="N471" s="45" t="s">
        <v>104</v>
      </c>
      <c r="O471" s="45" t="s">
        <v>174</v>
      </c>
      <c r="P471" s="45" t="s">
        <v>46</v>
      </c>
      <c r="Q471" s="45" t="s">
        <v>47</v>
      </c>
      <c r="R471" s="45" t="s">
        <v>3521</v>
      </c>
      <c r="S471" s="45" t="s">
        <v>483</v>
      </c>
      <c r="T471" s="45" t="s">
        <v>5193</v>
      </c>
      <c r="U471" s="45" t="s">
        <v>5193</v>
      </c>
      <c r="V471" s="10"/>
      <c r="W471" s="50" t="s">
        <v>3636</v>
      </c>
      <c r="X471" s="45" t="s">
        <v>4779</v>
      </c>
      <c r="Y471" s="45" t="s">
        <v>5194</v>
      </c>
      <c r="Z471" s="45" t="s">
        <v>40</v>
      </c>
      <c r="AA471" s="45" t="s">
        <v>29</v>
      </c>
      <c r="AB471" s="3"/>
      <c r="AC471" s="6"/>
      <c r="AD471" s="6"/>
      <c r="AE471" s="3"/>
      <c r="AF471" s="11"/>
      <c r="AG471" s="3"/>
      <c r="AH471" s="3"/>
      <c r="AI471" s="3"/>
      <c r="AJ471" s="3"/>
    </row>
    <row r="472" spans="1:36" ht="31.8" thickBot="1">
      <c r="A472" s="45">
        <v>471</v>
      </c>
      <c r="B472" s="53">
        <v>162106005382</v>
      </c>
      <c r="C472" s="45" t="s">
        <v>32</v>
      </c>
      <c r="D472" s="45" t="s">
        <v>33</v>
      </c>
      <c r="E472" s="45" t="s">
        <v>3522</v>
      </c>
      <c r="F472" s="45" t="s">
        <v>485</v>
      </c>
      <c r="G472" s="45" t="s">
        <v>35</v>
      </c>
      <c r="H472" s="45" t="s">
        <v>3523</v>
      </c>
      <c r="I472" s="45">
        <v>2667</v>
      </c>
      <c r="J472" s="46">
        <v>7.12</v>
      </c>
      <c r="K472" s="48">
        <v>-30.763999999999999</v>
      </c>
      <c r="L472" s="45">
        <v>2</v>
      </c>
      <c r="M472" s="45">
        <v>-23.47</v>
      </c>
      <c r="N472" s="45" t="s">
        <v>36</v>
      </c>
      <c r="O472" s="45" t="s">
        <v>37</v>
      </c>
      <c r="P472" s="45" t="s">
        <v>131</v>
      </c>
      <c r="Q472" s="45" t="s">
        <v>132</v>
      </c>
      <c r="R472" s="45" t="s">
        <v>5195</v>
      </c>
      <c r="S472" s="45" t="s">
        <v>3524</v>
      </c>
      <c r="T472" s="45" t="s">
        <v>5196</v>
      </c>
      <c r="U472" s="45" t="s">
        <v>5196</v>
      </c>
      <c r="V472" s="10"/>
      <c r="W472" s="47" t="s">
        <v>3621</v>
      </c>
      <c r="X472" s="45" t="s">
        <v>432</v>
      </c>
      <c r="Y472" s="45" t="s">
        <v>5197</v>
      </c>
      <c r="Z472" s="45" t="s">
        <v>40</v>
      </c>
      <c r="AA472" s="45" t="s">
        <v>29</v>
      </c>
      <c r="AB472" s="3"/>
      <c r="AC472" s="6"/>
      <c r="AD472" s="6"/>
      <c r="AE472" s="3"/>
      <c r="AF472" s="7"/>
      <c r="AG472" s="3"/>
      <c r="AH472" s="3"/>
      <c r="AI472" s="3"/>
      <c r="AJ472" s="3"/>
    </row>
    <row r="473" spans="1:36" ht="31.8" thickBot="1">
      <c r="A473" s="45">
        <v>472</v>
      </c>
      <c r="B473" s="53">
        <v>162111901254</v>
      </c>
      <c r="C473" s="45" t="s">
        <v>32</v>
      </c>
      <c r="D473" s="45" t="s">
        <v>33</v>
      </c>
      <c r="E473" s="45" t="s">
        <v>484</v>
      </c>
      <c r="F473" s="45" t="s">
        <v>485</v>
      </c>
      <c r="G473" s="45" t="s">
        <v>35</v>
      </c>
      <c r="H473" s="45" t="s">
        <v>486</v>
      </c>
      <c r="I473" s="45">
        <v>3201</v>
      </c>
      <c r="J473" s="45">
        <v>3.83</v>
      </c>
      <c r="K473" s="45">
        <v>-22.062000000000001</v>
      </c>
      <c r="L473" s="45">
        <v>3</v>
      </c>
      <c r="M473" s="45">
        <v>-26.38</v>
      </c>
      <c r="N473" s="45" t="s">
        <v>36</v>
      </c>
      <c r="O473" s="45" t="s">
        <v>37</v>
      </c>
      <c r="P473" s="45" t="s">
        <v>38</v>
      </c>
      <c r="Q473" s="45" t="s">
        <v>39</v>
      </c>
      <c r="R473" s="45" t="s">
        <v>3525</v>
      </c>
      <c r="S473" s="45" t="s">
        <v>1713</v>
      </c>
      <c r="T473" s="45" t="s">
        <v>5198</v>
      </c>
      <c r="U473" s="45" t="s">
        <v>5198</v>
      </c>
      <c r="V473" s="10"/>
      <c r="W473" s="50" t="s">
        <v>4292</v>
      </c>
      <c r="X473" s="45" t="s">
        <v>2742</v>
      </c>
      <c r="Y473" s="45" t="s">
        <v>5199</v>
      </c>
      <c r="Z473" s="45" t="s">
        <v>40</v>
      </c>
      <c r="AA473" s="45" t="s">
        <v>29</v>
      </c>
      <c r="AB473" s="3"/>
      <c r="AC473" s="6"/>
      <c r="AD473" s="6"/>
      <c r="AE473" s="3"/>
      <c r="AF473" s="11"/>
      <c r="AG473" s="3"/>
      <c r="AH473" s="3"/>
      <c r="AI473" s="3"/>
      <c r="AJ473" s="3"/>
    </row>
    <row r="474" spans="1:36" ht="31.8" thickBot="1">
      <c r="A474" s="45">
        <v>473</v>
      </c>
      <c r="B474" s="53">
        <v>161101090602</v>
      </c>
      <c r="C474" s="45" t="s">
        <v>32</v>
      </c>
      <c r="D474" s="45" t="s">
        <v>33</v>
      </c>
      <c r="E474" s="45" t="s">
        <v>487</v>
      </c>
      <c r="F474" s="45" t="s">
        <v>485</v>
      </c>
      <c r="G474" s="45" t="s">
        <v>35</v>
      </c>
      <c r="H474" s="45" t="s">
        <v>488</v>
      </c>
      <c r="I474" s="45">
        <v>3132</v>
      </c>
      <c r="J474" s="45">
        <v>3.4</v>
      </c>
      <c r="K474" s="48">
        <v>-24.067</v>
      </c>
      <c r="L474" s="45">
        <v>2</v>
      </c>
      <c r="M474" s="45">
        <v>-27.21</v>
      </c>
      <c r="N474" s="45" t="s">
        <v>52</v>
      </c>
      <c r="O474" s="45" t="s">
        <v>53</v>
      </c>
      <c r="P474" s="45" t="s">
        <v>46</v>
      </c>
      <c r="Q474" s="45" t="s">
        <v>47</v>
      </c>
      <c r="R474" s="45" t="s">
        <v>3527</v>
      </c>
      <c r="S474" s="45" t="s">
        <v>489</v>
      </c>
      <c r="T474" s="45" t="s">
        <v>5200</v>
      </c>
      <c r="U474" s="45" t="s">
        <v>5200</v>
      </c>
      <c r="V474" s="10"/>
      <c r="W474" s="47" t="s">
        <v>4082</v>
      </c>
      <c r="X474" s="45" t="s">
        <v>5201</v>
      </c>
      <c r="Y474" s="45" t="s">
        <v>5202</v>
      </c>
      <c r="Z474" s="45" t="s">
        <v>40</v>
      </c>
      <c r="AA474" s="45" t="s">
        <v>29</v>
      </c>
      <c r="AB474" s="3"/>
      <c r="AC474" s="6"/>
      <c r="AD474" s="6"/>
      <c r="AE474" s="3"/>
      <c r="AF474" s="11"/>
      <c r="AG474" s="3"/>
      <c r="AH474" s="3"/>
      <c r="AI474" s="3"/>
      <c r="AJ474" s="3"/>
    </row>
    <row r="475" spans="1:36" ht="31.8" thickBot="1">
      <c r="A475" s="45">
        <v>474</v>
      </c>
      <c r="B475" s="53">
        <v>161101034179</v>
      </c>
      <c r="C475" s="45" t="s">
        <v>32</v>
      </c>
      <c r="D475" s="45" t="s">
        <v>33</v>
      </c>
      <c r="E475" s="45" t="s">
        <v>490</v>
      </c>
      <c r="F475" s="45" t="s">
        <v>485</v>
      </c>
      <c r="G475" s="45" t="s">
        <v>35</v>
      </c>
      <c r="H475" s="45" t="s">
        <v>491</v>
      </c>
      <c r="I475" s="45">
        <v>4395</v>
      </c>
      <c r="J475" s="45">
        <v>3.65</v>
      </c>
      <c r="K475" s="48">
        <v>-26.17</v>
      </c>
      <c r="L475" s="45">
        <v>2</v>
      </c>
      <c r="M475" s="45">
        <v>-27.45</v>
      </c>
      <c r="N475" s="45" t="s">
        <v>36</v>
      </c>
      <c r="O475" s="45" t="s">
        <v>37</v>
      </c>
      <c r="P475" s="45" t="s">
        <v>54</v>
      </c>
      <c r="Q475" s="45" t="s">
        <v>55</v>
      </c>
      <c r="R475" s="48" t="s">
        <v>5203</v>
      </c>
      <c r="S475" s="45" t="s">
        <v>492</v>
      </c>
      <c r="T475" s="45" t="s">
        <v>5204</v>
      </c>
      <c r="U475" s="45" t="s">
        <v>5204</v>
      </c>
      <c r="V475" s="10"/>
      <c r="W475" s="50" t="s">
        <v>4082</v>
      </c>
      <c r="X475" s="45" t="s">
        <v>3392</v>
      </c>
      <c r="Y475" s="45" t="s">
        <v>5205</v>
      </c>
      <c r="Z475" s="45" t="s">
        <v>40</v>
      </c>
      <c r="AA475" s="45" t="s">
        <v>29</v>
      </c>
      <c r="AB475" s="3"/>
      <c r="AC475" s="6"/>
      <c r="AD475" s="6"/>
      <c r="AE475" s="3"/>
      <c r="AF475" s="11"/>
      <c r="AG475" s="3"/>
      <c r="AH475" s="3"/>
      <c r="AI475" s="3"/>
      <c r="AJ475" s="3"/>
    </row>
    <row r="476" spans="1:36" ht="31.8" thickBot="1">
      <c r="A476" s="45">
        <v>475</v>
      </c>
      <c r="B476" s="53">
        <v>161101090438</v>
      </c>
      <c r="C476" s="45" t="s">
        <v>32</v>
      </c>
      <c r="D476" s="45" t="s">
        <v>68</v>
      </c>
      <c r="E476" s="45" t="s">
        <v>3530</v>
      </c>
      <c r="F476" s="45" t="s">
        <v>743</v>
      </c>
      <c r="G476" s="45" t="s">
        <v>35</v>
      </c>
      <c r="H476" s="45" t="s">
        <v>3531</v>
      </c>
      <c r="I476" s="45">
        <v>8271</v>
      </c>
      <c r="J476" s="60">
        <v>189583333</v>
      </c>
      <c r="K476" s="45">
        <v>-25.53</v>
      </c>
      <c r="L476" s="48">
        <v>126388889</v>
      </c>
      <c r="M476" s="45" t="s">
        <v>29</v>
      </c>
      <c r="N476" s="45" t="s">
        <v>62</v>
      </c>
      <c r="O476" s="45" t="s">
        <v>88</v>
      </c>
      <c r="P476" s="45" t="s">
        <v>46</v>
      </c>
      <c r="Q476" s="45" t="s">
        <v>47</v>
      </c>
      <c r="R476" s="48" t="s">
        <v>5206</v>
      </c>
      <c r="S476" s="45" t="s">
        <v>3532</v>
      </c>
      <c r="T476" s="45" t="s">
        <v>3624</v>
      </c>
      <c r="U476" s="45" t="s">
        <v>3624</v>
      </c>
      <c r="V476" s="10"/>
      <c r="W476" s="47" t="s">
        <v>3625</v>
      </c>
      <c r="X476" s="45" t="s">
        <v>5207</v>
      </c>
      <c r="Y476" s="45" t="s">
        <v>3322</v>
      </c>
      <c r="Z476" s="45" t="s">
        <v>40</v>
      </c>
      <c r="AA476" s="45" t="s">
        <v>29</v>
      </c>
      <c r="AB476" s="3"/>
      <c r="AC476" s="6"/>
      <c r="AD476" s="6"/>
      <c r="AE476" s="3"/>
      <c r="AF476" s="11"/>
      <c r="AG476" s="3"/>
      <c r="AH476" s="3"/>
      <c r="AI476" s="3"/>
      <c r="AJ476" s="3"/>
    </row>
    <row r="477" spans="1:36" ht="31.8" thickBot="1">
      <c r="A477" s="45">
        <v>476</v>
      </c>
      <c r="B477" s="53">
        <v>162106001124</v>
      </c>
      <c r="C477" s="45" t="s">
        <v>32</v>
      </c>
      <c r="D477" s="45" t="s">
        <v>68</v>
      </c>
      <c r="E477" s="45" t="s">
        <v>3533</v>
      </c>
      <c r="F477" s="45" t="s">
        <v>743</v>
      </c>
      <c r="G477" s="45" t="s">
        <v>35</v>
      </c>
      <c r="H477" s="45" t="s">
        <v>3534</v>
      </c>
      <c r="I477" s="45">
        <v>1190</v>
      </c>
      <c r="J477" s="46">
        <v>3.58</v>
      </c>
      <c r="K477" s="45">
        <v>-21.14</v>
      </c>
      <c r="L477" s="45">
        <v>2</v>
      </c>
      <c r="M477" s="45">
        <v>-19.170000000000002</v>
      </c>
      <c r="N477" s="45" t="s">
        <v>97</v>
      </c>
      <c r="O477" s="45" t="s">
        <v>98</v>
      </c>
      <c r="P477" s="45" t="s">
        <v>46</v>
      </c>
      <c r="Q477" s="45" t="s">
        <v>47</v>
      </c>
      <c r="R477" s="45" t="s">
        <v>5208</v>
      </c>
      <c r="S477" s="45" t="s">
        <v>3535</v>
      </c>
      <c r="T477" s="45" t="s">
        <v>3846</v>
      </c>
      <c r="U477" s="45" t="s">
        <v>3846</v>
      </c>
      <c r="V477" s="10"/>
      <c r="W477" s="50" t="s">
        <v>3763</v>
      </c>
      <c r="X477" s="45" t="s">
        <v>5209</v>
      </c>
      <c r="Y477" s="45" t="s">
        <v>687</v>
      </c>
      <c r="Z477" s="45" t="s">
        <v>40</v>
      </c>
      <c r="AA477" s="45" t="s">
        <v>29</v>
      </c>
      <c r="AB477" s="3"/>
      <c r="AC477" s="6"/>
      <c r="AD477" s="6"/>
      <c r="AE477" s="3"/>
      <c r="AF477" s="7"/>
      <c r="AG477" s="3"/>
      <c r="AH477" s="3"/>
      <c r="AI477" s="3"/>
      <c r="AJ477" s="3"/>
    </row>
    <row r="478" spans="1:36" ht="31.8" thickBot="1">
      <c r="A478" s="45">
        <v>477</v>
      </c>
      <c r="B478" s="53">
        <v>161101039614</v>
      </c>
      <c r="C478" s="45" t="s">
        <v>32</v>
      </c>
      <c r="D478" s="45" t="s">
        <v>68</v>
      </c>
      <c r="E478" s="45" t="s">
        <v>3536</v>
      </c>
      <c r="F478" s="45" t="s">
        <v>743</v>
      </c>
      <c r="G478" s="45" t="s">
        <v>35</v>
      </c>
      <c r="H478" s="45" t="s">
        <v>3537</v>
      </c>
      <c r="I478" s="45">
        <v>869</v>
      </c>
      <c r="J478" s="60">
        <v>172222222</v>
      </c>
      <c r="K478" s="45">
        <v>-24.56</v>
      </c>
      <c r="L478" s="45">
        <v>2</v>
      </c>
      <c r="M478" s="45">
        <v>-16.48</v>
      </c>
      <c r="N478" s="45" t="s">
        <v>97</v>
      </c>
      <c r="O478" s="45" t="s">
        <v>98</v>
      </c>
      <c r="P478" s="45" t="s">
        <v>46</v>
      </c>
      <c r="Q478" s="45" t="s">
        <v>47</v>
      </c>
      <c r="R478" s="45" t="s">
        <v>5210</v>
      </c>
      <c r="S478" s="45" t="s">
        <v>3538</v>
      </c>
      <c r="T478" s="45" t="s">
        <v>5211</v>
      </c>
      <c r="U478" s="45" t="s">
        <v>5211</v>
      </c>
      <c r="V478" s="10"/>
      <c r="W478" s="47" t="s">
        <v>3704</v>
      </c>
      <c r="X478" s="45" t="s">
        <v>5212</v>
      </c>
      <c r="Y478" s="45" t="s">
        <v>5213</v>
      </c>
      <c r="Z478" s="45" t="s">
        <v>40</v>
      </c>
      <c r="AA478" s="45" t="s">
        <v>29</v>
      </c>
      <c r="AB478" s="3"/>
      <c r="AC478" s="6"/>
      <c r="AD478" s="6"/>
      <c r="AE478" s="3"/>
      <c r="AF478" s="11"/>
      <c r="AG478" s="3"/>
      <c r="AH478" s="3"/>
      <c r="AI478" s="3"/>
      <c r="AJ478" s="3"/>
    </row>
    <row r="479" spans="1:36" ht="31.8" thickBot="1">
      <c r="A479" s="45">
        <v>478</v>
      </c>
      <c r="B479" s="53">
        <v>162106003095</v>
      </c>
      <c r="C479" s="45" t="s">
        <v>32</v>
      </c>
      <c r="D479" s="45" t="s">
        <v>33</v>
      </c>
      <c r="E479" s="45" t="s">
        <v>3539</v>
      </c>
      <c r="F479" s="45" t="s">
        <v>485</v>
      </c>
      <c r="G479" s="45" t="s">
        <v>65</v>
      </c>
      <c r="H479" s="45" t="s">
        <v>3540</v>
      </c>
      <c r="I479" s="45">
        <v>1162</v>
      </c>
      <c r="J479" s="45">
        <v>3.69</v>
      </c>
      <c r="K479" s="45" t="s">
        <v>29</v>
      </c>
      <c r="L479" s="45" t="s">
        <v>29</v>
      </c>
      <c r="M479" s="45">
        <v>-16.04</v>
      </c>
      <c r="N479" s="45" t="s">
        <v>36</v>
      </c>
      <c r="O479" s="45" t="s">
        <v>37</v>
      </c>
      <c r="P479" s="45" t="s">
        <v>38</v>
      </c>
      <c r="Q479" s="45" t="s">
        <v>39</v>
      </c>
      <c r="R479" s="48" t="s">
        <v>5214</v>
      </c>
      <c r="S479" s="45" t="s">
        <v>3541</v>
      </c>
      <c r="T479" s="49" t="s">
        <v>5215</v>
      </c>
      <c r="U479" s="49" t="s">
        <v>5215</v>
      </c>
      <c r="V479" s="45" t="s">
        <v>4373</v>
      </c>
      <c r="W479" s="50" t="s">
        <v>5216</v>
      </c>
      <c r="X479" s="45" t="s">
        <v>3542</v>
      </c>
      <c r="Y479" s="45" t="s">
        <v>663</v>
      </c>
      <c r="Z479" s="10"/>
      <c r="AA479" s="45" t="s">
        <v>269</v>
      </c>
      <c r="AB479" s="3"/>
      <c r="AC479" s="6"/>
      <c r="AD479" s="6"/>
      <c r="AE479" s="3"/>
      <c r="AF479" s="7"/>
      <c r="AG479" s="3"/>
      <c r="AH479" s="3"/>
      <c r="AI479" s="3"/>
      <c r="AJ479" s="3"/>
    </row>
    <row r="480" spans="1:36" ht="31.8" thickBot="1">
      <c r="A480" s="45">
        <v>479</v>
      </c>
      <c r="B480" s="53">
        <v>162102302219</v>
      </c>
      <c r="C480" s="45" t="s">
        <v>32</v>
      </c>
      <c r="D480" s="45" t="s">
        <v>57</v>
      </c>
      <c r="E480" s="45" t="s">
        <v>3543</v>
      </c>
      <c r="F480" s="45" t="s">
        <v>615</v>
      </c>
      <c r="G480" s="45" t="s">
        <v>35</v>
      </c>
      <c r="H480" s="45" t="s">
        <v>3544</v>
      </c>
      <c r="I480" s="45">
        <v>1453</v>
      </c>
      <c r="J480" s="46">
        <v>3.56</v>
      </c>
      <c r="K480" s="48">
        <v>-19.422999999999998</v>
      </c>
      <c r="L480" s="45">
        <v>3</v>
      </c>
      <c r="M480" s="45">
        <v>-18.54</v>
      </c>
      <c r="N480" s="45" t="s">
        <v>148</v>
      </c>
      <c r="O480" s="10"/>
      <c r="P480" s="45" t="s">
        <v>54</v>
      </c>
      <c r="Q480" s="45" t="s">
        <v>55</v>
      </c>
      <c r="R480" s="48" t="s">
        <v>5217</v>
      </c>
      <c r="S480" s="45" t="s">
        <v>3545</v>
      </c>
      <c r="T480" s="45" t="s">
        <v>5218</v>
      </c>
      <c r="U480" s="45" t="s">
        <v>5218</v>
      </c>
      <c r="V480" s="10"/>
      <c r="W480" s="50" t="s">
        <v>5219</v>
      </c>
      <c r="X480" s="45" t="s">
        <v>3864</v>
      </c>
      <c r="Y480" s="45" t="s">
        <v>5220</v>
      </c>
      <c r="Z480" s="45" t="s">
        <v>40</v>
      </c>
      <c r="AA480" s="45" t="s">
        <v>29</v>
      </c>
      <c r="AB480" s="3"/>
      <c r="AC480" s="6"/>
      <c r="AD480" s="6"/>
      <c r="AE480" s="3"/>
      <c r="AF480" s="11"/>
      <c r="AG480" s="3"/>
      <c r="AH480" s="3"/>
      <c r="AI480" s="3"/>
      <c r="AJ480" s="3"/>
    </row>
    <row r="481" spans="1:36" ht="31.8" thickBot="1">
      <c r="A481" s="45">
        <v>480</v>
      </c>
      <c r="B481" s="53">
        <v>161101037380</v>
      </c>
      <c r="C481" s="45" t="s">
        <v>32</v>
      </c>
      <c r="D481" s="45" t="s">
        <v>57</v>
      </c>
      <c r="E481" s="45" t="s">
        <v>5221</v>
      </c>
      <c r="F481" s="45" t="s">
        <v>615</v>
      </c>
      <c r="G481" s="45" t="s">
        <v>35</v>
      </c>
      <c r="H481" s="45" t="s">
        <v>3546</v>
      </c>
      <c r="I481" s="45">
        <v>2139</v>
      </c>
      <c r="J481" s="46">
        <v>3.36</v>
      </c>
      <c r="K481" s="45">
        <v>-18.998999999999999</v>
      </c>
      <c r="L481" s="45">
        <v>2</v>
      </c>
      <c r="M481" s="45">
        <v>-19.75</v>
      </c>
      <c r="N481" s="45" t="s">
        <v>36</v>
      </c>
      <c r="O481" s="10"/>
      <c r="P481" s="45" t="s">
        <v>38</v>
      </c>
      <c r="Q481" s="45" t="s">
        <v>39</v>
      </c>
      <c r="R481" s="48" t="s">
        <v>5222</v>
      </c>
      <c r="S481" s="45" t="s">
        <v>3547</v>
      </c>
      <c r="T481" s="45" t="s">
        <v>5223</v>
      </c>
      <c r="U481" s="45" t="s">
        <v>5223</v>
      </c>
      <c r="V481" s="10"/>
      <c r="W481" s="47" t="s">
        <v>3988</v>
      </c>
      <c r="X481" s="45" t="s">
        <v>5224</v>
      </c>
      <c r="Y481" s="45" t="s">
        <v>5225</v>
      </c>
      <c r="Z481" s="45" t="s">
        <v>40</v>
      </c>
      <c r="AA481" s="45" t="s">
        <v>29</v>
      </c>
      <c r="AB481" s="3"/>
      <c r="AC481" s="6"/>
      <c r="AD481" s="6"/>
      <c r="AE481" s="3"/>
      <c r="AF481" s="11"/>
      <c r="AG481" s="3"/>
      <c r="AH481" s="3"/>
      <c r="AI481" s="3"/>
      <c r="AJ481" s="3"/>
    </row>
    <row r="482" spans="1:36" ht="31.8" thickBot="1">
      <c r="A482" s="45">
        <v>481</v>
      </c>
      <c r="B482" s="53">
        <v>161101033708</v>
      </c>
      <c r="C482" s="45" t="s">
        <v>32</v>
      </c>
      <c r="D482" s="45" t="s">
        <v>100</v>
      </c>
      <c r="E482" s="45" t="s">
        <v>3548</v>
      </c>
      <c r="F482" s="45" t="s">
        <v>3549</v>
      </c>
      <c r="G482" s="45" t="s">
        <v>35</v>
      </c>
      <c r="H482" s="45" t="s">
        <v>3550</v>
      </c>
      <c r="I482" s="45">
        <v>3347</v>
      </c>
      <c r="J482" s="46">
        <v>3.59</v>
      </c>
      <c r="K482" s="45">
        <v>-24.34</v>
      </c>
      <c r="L482" s="45">
        <v>2</v>
      </c>
      <c r="M482" s="45">
        <v>-23.37</v>
      </c>
      <c r="N482" s="45" t="s">
        <v>104</v>
      </c>
      <c r="O482" s="45" t="s">
        <v>105</v>
      </c>
      <c r="P482" s="45" t="s">
        <v>38</v>
      </c>
      <c r="Q482" s="45" t="s">
        <v>39</v>
      </c>
      <c r="R482" s="45" t="s">
        <v>5226</v>
      </c>
      <c r="S482" s="45" t="s">
        <v>3551</v>
      </c>
      <c r="T482" s="45" t="s">
        <v>5227</v>
      </c>
      <c r="U482" s="45" t="s">
        <v>5227</v>
      </c>
      <c r="V482" s="10"/>
      <c r="W482" s="47" t="s">
        <v>3875</v>
      </c>
      <c r="X482" s="45" t="s">
        <v>1575</v>
      </c>
      <c r="Y482" s="45" t="s">
        <v>5228</v>
      </c>
      <c r="Z482" s="45" t="s">
        <v>40</v>
      </c>
      <c r="AA482" s="45" t="s">
        <v>29</v>
      </c>
      <c r="AB482" s="3"/>
      <c r="AC482" s="6"/>
      <c r="AD482" s="6"/>
      <c r="AE482" s="3"/>
      <c r="AF482" s="11"/>
      <c r="AG482" s="3"/>
      <c r="AH482" s="3"/>
      <c r="AI482" s="3"/>
      <c r="AJ482" s="3"/>
    </row>
    <row r="483" spans="1:36" ht="31.8" thickBot="1">
      <c r="A483" s="45">
        <v>482</v>
      </c>
      <c r="B483" s="53">
        <v>162106009814</v>
      </c>
      <c r="C483" s="45" t="s">
        <v>32</v>
      </c>
      <c r="D483" s="45" t="s">
        <v>57</v>
      </c>
      <c r="E483" s="45" t="s">
        <v>3552</v>
      </c>
      <c r="F483" s="45" t="s">
        <v>615</v>
      </c>
      <c r="G483" s="45" t="s">
        <v>60</v>
      </c>
      <c r="H483" s="45" t="s">
        <v>3553</v>
      </c>
      <c r="I483" s="45">
        <v>1449</v>
      </c>
      <c r="J483" s="46">
        <v>3.4</v>
      </c>
      <c r="K483" s="48" t="s">
        <v>29</v>
      </c>
      <c r="L483" s="45" t="s">
        <v>29</v>
      </c>
      <c r="M483" s="45" t="s">
        <v>29</v>
      </c>
      <c r="N483" s="45" t="s">
        <v>44</v>
      </c>
      <c r="O483" s="10"/>
      <c r="P483" s="45" t="s">
        <v>38</v>
      </c>
      <c r="Q483" s="45" t="s">
        <v>39</v>
      </c>
      <c r="R483" s="45" t="s">
        <v>5229</v>
      </c>
      <c r="S483" s="45" t="s">
        <v>5230</v>
      </c>
      <c r="T483" s="45" t="s">
        <v>5231</v>
      </c>
      <c r="U483" s="45" t="s">
        <v>5231</v>
      </c>
      <c r="V483" s="10" t="s">
        <v>5232</v>
      </c>
      <c r="W483" s="50" t="s">
        <v>5233</v>
      </c>
      <c r="X483" s="45" t="s">
        <v>5234</v>
      </c>
      <c r="Y483" s="45" t="s">
        <v>1302</v>
      </c>
      <c r="Z483" s="45"/>
      <c r="AA483" s="45" t="s">
        <v>269</v>
      </c>
      <c r="AB483" s="3"/>
      <c r="AC483" s="6"/>
      <c r="AD483" s="6"/>
      <c r="AE483" s="3"/>
      <c r="AF483" s="11"/>
      <c r="AG483" s="3"/>
      <c r="AH483" s="3"/>
      <c r="AI483" s="3"/>
      <c r="AJ483" s="3"/>
    </row>
    <row r="484" spans="1:36" ht="31.8" thickBot="1">
      <c r="A484" s="45">
        <v>483</v>
      </c>
      <c r="B484" s="53">
        <v>161101039507</v>
      </c>
      <c r="C484" s="45" t="s">
        <v>32</v>
      </c>
      <c r="D484" s="45" t="s">
        <v>100</v>
      </c>
      <c r="E484" s="45" t="s">
        <v>3554</v>
      </c>
      <c r="F484" s="45" t="s">
        <v>744</v>
      </c>
      <c r="G484" s="45" t="s">
        <v>35</v>
      </c>
      <c r="H484" s="45" t="s">
        <v>3555</v>
      </c>
      <c r="I484" s="45">
        <v>1098</v>
      </c>
      <c r="J484" s="60">
        <v>170138889</v>
      </c>
      <c r="K484" s="45">
        <v>-27.11</v>
      </c>
      <c r="L484" s="45">
        <v>2</v>
      </c>
      <c r="M484" s="45">
        <v>-16.79</v>
      </c>
      <c r="N484" s="45" t="s">
        <v>104</v>
      </c>
      <c r="O484" s="45" t="s">
        <v>105</v>
      </c>
      <c r="P484" s="45" t="s">
        <v>38</v>
      </c>
      <c r="Q484" s="45" t="s">
        <v>39</v>
      </c>
      <c r="R484" s="45" t="s">
        <v>5235</v>
      </c>
      <c r="S484" s="45" t="s">
        <v>3556</v>
      </c>
      <c r="T484" s="45" t="s">
        <v>5236</v>
      </c>
      <c r="U484" s="45" t="s">
        <v>5236</v>
      </c>
      <c r="V484" s="10"/>
      <c r="W484" s="50" t="s">
        <v>3875</v>
      </c>
      <c r="X484" s="45" t="s">
        <v>5237</v>
      </c>
      <c r="Y484" s="45" t="s">
        <v>5238</v>
      </c>
      <c r="Z484" s="45" t="s">
        <v>40</v>
      </c>
      <c r="AA484" s="45" t="s">
        <v>29</v>
      </c>
      <c r="AB484" s="3"/>
      <c r="AC484" s="6"/>
      <c r="AD484" s="6"/>
      <c r="AE484" s="3"/>
      <c r="AF484" s="11"/>
      <c r="AG484" s="3"/>
      <c r="AH484" s="3"/>
      <c r="AI484" s="3"/>
      <c r="AJ484" s="3"/>
    </row>
    <row r="485" spans="1:36" ht="31.8" thickBot="1">
      <c r="A485" s="45">
        <v>484</v>
      </c>
      <c r="B485" s="53">
        <v>162102023013</v>
      </c>
      <c r="C485" s="45" t="s">
        <v>32</v>
      </c>
      <c r="D485" s="45" t="s">
        <v>100</v>
      </c>
      <c r="E485" s="45" t="s">
        <v>3557</v>
      </c>
      <c r="F485" s="45" t="s">
        <v>534</v>
      </c>
      <c r="G485" s="45" t="s">
        <v>35</v>
      </c>
      <c r="H485" s="45" t="s">
        <v>3558</v>
      </c>
      <c r="I485" s="45">
        <v>14845</v>
      </c>
      <c r="J485" s="46">
        <v>4</v>
      </c>
      <c r="K485" s="45">
        <v>-31.25</v>
      </c>
      <c r="L485" s="45">
        <v>2</v>
      </c>
      <c r="M485" s="45">
        <v>-26.38</v>
      </c>
      <c r="N485" s="45" t="s">
        <v>97</v>
      </c>
      <c r="O485" s="45" t="s">
        <v>98</v>
      </c>
      <c r="P485" s="45" t="s">
        <v>46</v>
      </c>
      <c r="Q485" s="45" t="s">
        <v>47</v>
      </c>
      <c r="R485" s="48" t="s">
        <v>5239</v>
      </c>
      <c r="S485" s="45" t="s">
        <v>3559</v>
      </c>
      <c r="T485" s="45" t="s">
        <v>5240</v>
      </c>
      <c r="U485" s="45" t="s">
        <v>5240</v>
      </c>
      <c r="V485" s="10"/>
      <c r="W485" s="47" t="s">
        <v>3685</v>
      </c>
      <c r="X485" s="45" t="s">
        <v>5241</v>
      </c>
      <c r="Y485" s="45" t="s">
        <v>5242</v>
      </c>
      <c r="Z485" s="45" t="s">
        <v>40</v>
      </c>
      <c r="AA485" s="45" t="s">
        <v>29</v>
      </c>
      <c r="AB485" s="3"/>
      <c r="AC485" s="6"/>
      <c r="AD485" s="6"/>
      <c r="AE485" s="3"/>
      <c r="AF485" s="11"/>
      <c r="AG485" s="3"/>
      <c r="AH485" s="3"/>
      <c r="AI485" s="3"/>
      <c r="AJ485" s="3"/>
    </row>
    <row r="486" spans="1:36" ht="31.8" thickBot="1">
      <c r="A486" s="45">
        <v>485</v>
      </c>
      <c r="B486" s="53">
        <v>161101039217</v>
      </c>
      <c r="C486" s="45" t="s">
        <v>32</v>
      </c>
      <c r="D486" s="45" t="s">
        <v>100</v>
      </c>
      <c r="E486" s="45" t="s">
        <v>493</v>
      </c>
      <c r="F486" s="45" t="s">
        <v>252</v>
      </c>
      <c r="G486" s="45" t="s">
        <v>35</v>
      </c>
      <c r="H486" s="45" t="s">
        <v>494</v>
      </c>
      <c r="I486" s="45">
        <v>10233</v>
      </c>
      <c r="J486" s="46">
        <v>3.55</v>
      </c>
      <c r="K486" s="45">
        <v>-26.63</v>
      </c>
      <c r="L486" s="45">
        <v>3</v>
      </c>
      <c r="M486" s="45">
        <v>-29.21</v>
      </c>
      <c r="N486" s="45" t="s">
        <v>36</v>
      </c>
      <c r="O486" s="45" t="s">
        <v>112</v>
      </c>
      <c r="P486" s="45" t="s">
        <v>131</v>
      </c>
      <c r="Q486" s="45" t="s">
        <v>132</v>
      </c>
      <c r="R486" s="45" t="s">
        <v>3560</v>
      </c>
      <c r="S486" s="45" t="s">
        <v>495</v>
      </c>
      <c r="T486" s="45" t="s">
        <v>5243</v>
      </c>
      <c r="U486" s="45" t="s">
        <v>5243</v>
      </c>
      <c r="V486" s="10"/>
      <c r="W486" s="47" t="s">
        <v>3720</v>
      </c>
      <c r="X486" s="45" t="s">
        <v>3778</v>
      </c>
      <c r="Y486" s="45" t="s">
        <v>5244</v>
      </c>
      <c r="Z486" s="45" t="s">
        <v>40</v>
      </c>
      <c r="AA486" s="45" t="s">
        <v>29</v>
      </c>
      <c r="AB486" s="3"/>
      <c r="AC486" s="6"/>
      <c r="AD486" s="6"/>
      <c r="AE486" s="3"/>
      <c r="AF486" s="7"/>
      <c r="AG486" s="3"/>
      <c r="AH486" s="3"/>
      <c r="AI486" s="3"/>
      <c r="AJ486" s="3"/>
    </row>
    <row r="487" spans="1:36" ht="31.8" thickBot="1">
      <c r="A487" s="45">
        <v>486</v>
      </c>
      <c r="B487" s="53">
        <v>161101039409</v>
      </c>
      <c r="C487" s="45" t="s">
        <v>32</v>
      </c>
      <c r="D487" s="45" t="s">
        <v>232</v>
      </c>
      <c r="E487" s="45" t="s">
        <v>3561</v>
      </c>
      <c r="F487" s="45" t="s">
        <v>241</v>
      </c>
      <c r="G487" s="45" t="s">
        <v>35</v>
      </c>
      <c r="H487" s="45" t="s">
        <v>3562</v>
      </c>
      <c r="I487" s="45">
        <v>10149</v>
      </c>
      <c r="J487" s="46">
        <v>3.4</v>
      </c>
      <c r="K487" s="48">
        <v>-33.466999999999999</v>
      </c>
      <c r="L487" s="48">
        <v>127777778</v>
      </c>
      <c r="M487" s="45">
        <v>-27.7</v>
      </c>
      <c r="N487" s="45" t="s">
        <v>36</v>
      </c>
      <c r="O487" s="45" t="s">
        <v>37</v>
      </c>
      <c r="P487" s="45" t="s">
        <v>131</v>
      </c>
      <c r="Q487" s="45" t="s">
        <v>132</v>
      </c>
      <c r="R487" s="45" t="s">
        <v>3563</v>
      </c>
      <c r="S487" s="45" t="s">
        <v>3564</v>
      </c>
      <c r="T487" s="45" t="s">
        <v>5245</v>
      </c>
      <c r="U487" s="45" t="s">
        <v>5245</v>
      </c>
      <c r="V487" s="10"/>
      <c r="W487" s="47" t="s">
        <v>3786</v>
      </c>
      <c r="X487" s="45" t="s">
        <v>654</v>
      </c>
      <c r="Y487" s="45" t="s">
        <v>5246</v>
      </c>
      <c r="Z487" s="45" t="s">
        <v>40</v>
      </c>
      <c r="AA487" s="45" t="s">
        <v>29</v>
      </c>
      <c r="AB487" s="3"/>
      <c r="AC487" s="6"/>
      <c r="AD487" s="6"/>
      <c r="AE487" s="3"/>
      <c r="AF487" s="11"/>
      <c r="AG487" s="3"/>
      <c r="AH487" s="3"/>
      <c r="AI487" s="3"/>
      <c r="AJ487" s="3"/>
    </row>
    <row r="488" spans="1:36" ht="31.8" thickBot="1">
      <c r="A488" s="45">
        <v>487</v>
      </c>
      <c r="B488" s="53">
        <v>162102025055</v>
      </c>
      <c r="C488" s="45" t="s">
        <v>32</v>
      </c>
      <c r="D488" s="45" t="s">
        <v>232</v>
      </c>
      <c r="E488" s="45" t="s">
        <v>1714</v>
      </c>
      <c r="F488" s="45" t="s">
        <v>241</v>
      </c>
      <c r="G488" s="45" t="s">
        <v>35</v>
      </c>
      <c r="H488" s="45" t="s">
        <v>1715</v>
      </c>
      <c r="I488" s="45">
        <v>9603</v>
      </c>
      <c r="J488" s="46">
        <v>3.15</v>
      </c>
      <c r="K488" s="45">
        <v>-28.183</v>
      </c>
      <c r="L488" s="45">
        <v>2</v>
      </c>
      <c r="M488" s="45">
        <v>-26.78</v>
      </c>
      <c r="N488" s="45" t="s">
        <v>36</v>
      </c>
      <c r="O488" s="45" t="s">
        <v>37</v>
      </c>
      <c r="P488" s="45" t="s">
        <v>38</v>
      </c>
      <c r="Q488" s="45" t="s">
        <v>39</v>
      </c>
      <c r="R488" s="45" t="s">
        <v>3565</v>
      </c>
      <c r="S488" s="45" t="s">
        <v>1716</v>
      </c>
      <c r="T488" s="45" t="s">
        <v>5247</v>
      </c>
      <c r="U488" s="45" t="s">
        <v>5247</v>
      </c>
      <c r="V488" s="10"/>
      <c r="W488" s="47" t="s">
        <v>5248</v>
      </c>
      <c r="X488" s="45" t="s">
        <v>5249</v>
      </c>
      <c r="Y488" s="45" t="s">
        <v>5250</v>
      </c>
      <c r="Z488" s="45" t="s">
        <v>40</v>
      </c>
      <c r="AA488" s="45" t="s">
        <v>29</v>
      </c>
      <c r="AB488" s="3"/>
      <c r="AC488" s="6"/>
      <c r="AD488" s="6"/>
      <c r="AE488" s="3"/>
      <c r="AF488" s="7"/>
      <c r="AG488" s="3"/>
      <c r="AH488" s="3"/>
      <c r="AI488" s="3"/>
      <c r="AJ488" s="3"/>
    </row>
    <row r="489" spans="1:36" ht="31.8" thickBot="1">
      <c r="A489" s="45">
        <v>488</v>
      </c>
      <c r="B489" s="53">
        <v>161101039516</v>
      </c>
      <c r="C489" s="45" t="s">
        <v>32</v>
      </c>
      <c r="D489" s="45" t="s">
        <v>100</v>
      </c>
      <c r="E489" s="45" t="s">
        <v>745</v>
      </c>
      <c r="F489" s="45" t="s">
        <v>252</v>
      </c>
      <c r="G489" s="45" t="s">
        <v>35</v>
      </c>
      <c r="H489" s="45" t="s">
        <v>746</v>
      </c>
      <c r="I489" s="45">
        <v>10826</v>
      </c>
      <c r="J489" s="60">
        <v>170833333</v>
      </c>
      <c r="K489" s="45">
        <v>-29.64</v>
      </c>
      <c r="L489" s="45">
        <v>2</v>
      </c>
      <c r="M489" s="45">
        <v>-26.57</v>
      </c>
      <c r="N489" s="45" t="s">
        <v>97</v>
      </c>
      <c r="O489" s="45" t="s">
        <v>98</v>
      </c>
      <c r="P489" s="45" t="s">
        <v>38</v>
      </c>
      <c r="Q489" s="45" t="s">
        <v>39</v>
      </c>
      <c r="R489" s="45" t="s">
        <v>3566</v>
      </c>
      <c r="S489" s="45" t="s">
        <v>747</v>
      </c>
      <c r="T489" s="45" t="s">
        <v>5251</v>
      </c>
      <c r="U489" s="45" t="s">
        <v>5251</v>
      </c>
      <c r="V489" s="10"/>
      <c r="W489" s="50" t="s">
        <v>3685</v>
      </c>
      <c r="X489" s="45" t="s">
        <v>4220</v>
      </c>
      <c r="Y489" s="45" t="s">
        <v>4697</v>
      </c>
      <c r="Z489" s="45" t="s">
        <v>40</v>
      </c>
      <c r="AA489" s="45" t="s">
        <v>29</v>
      </c>
      <c r="AB489" s="3"/>
      <c r="AC489" s="6"/>
      <c r="AD489" s="6"/>
      <c r="AE489" s="3"/>
      <c r="AF489" s="11"/>
      <c r="AG489" s="3"/>
      <c r="AH489" s="3"/>
      <c r="AI489" s="3"/>
      <c r="AJ489" s="3"/>
    </row>
    <row r="490" spans="1:36" ht="31.8" thickBot="1">
      <c r="A490" s="45">
        <v>489</v>
      </c>
      <c r="B490" s="53">
        <v>161101039851</v>
      </c>
      <c r="C490" s="45" t="s">
        <v>32</v>
      </c>
      <c r="D490" s="45" t="s">
        <v>100</v>
      </c>
      <c r="E490" s="45" t="s">
        <v>1717</v>
      </c>
      <c r="F490" s="45" t="s">
        <v>252</v>
      </c>
      <c r="G490" s="45" t="s">
        <v>35</v>
      </c>
      <c r="H490" s="45" t="s">
        <v>1718</v>
      </c>
      <c r="I490" s="45">
        <v>10726</v>
      </c>
      <c r="J490" s="46">
        <v>3.55</v>
      </c>
      <c r="K490" s="45">
        <v>-23.77</v>
      </c>
      <c r="L490" s="45">
        <v>2</v>
      </c>
      <c r="M490" s="45">
        <v>-26.19</v>
      </c>
      <c r="N490" s="45" t="s">
        <v>97</v>
      </c>
      <c r="O490" s="45" t="s">
        <v>98</v>
      </c>
      <c r="P490" s="45" t="s">
        <v>46</v>
      </c>
      <c r="Q490" s="45" t="s">
        <v>47</v>
      </c>
      <c r="R490" s="45" t="s">
        <v>3567</v>
      </c>
      <c r="S490" s="45" t="s">
        <v>1719</v>
      </c>
      <c r="T490" s="45" t="s">
        <v>4264</v>
      </c>
      <c r="U490" s="45" t="s">
        <v>4264</v>
      </c>
      <c r="V490" s="10"/>
      <c r="W490" s="47" t="s">
        <v>3720</v>
      </c>
      <c r="X490" s="45" t="s">
        <v>3127</v>
      </c>
      <c r="Y490" s="45" t="s">
        <v>5252</v>
      </c>
      <c r="Z490" s="45" t="s">
        <v>40</v>
      </c>
      <c r="AA490" s="45" t="s">
        <v>29</v>
      </c>
      <c r="AB490" s="3"/>
      <c r="AC490" s="6"/>
      <c r="AD490" s="6"/>
      <c r="AE490" s="3"/>
      <c r="AF490" s="7"/>
      <c r="AG490" s="3"/>
      <c r="AH490" s="3"/>
      <c r="AI490" s="3"/>
      <c r="AJ490" s="3"/>
    </row>
    <row r="491" spans="1:36" ht="31.8" thickBot="1">
      <c r="A491" s="45">
        <v>490</v>
      </c>
      <c r="B491" s="53">
        <v>162102023068</v>
      </c>
      <c r="C491" s="45" t="s">
        <v>32</v>
      </c>
      <c r="D491" s="45" t="s">
        <v>100</v>
      </c>
      <c r="E491" s="45" t="s">
        <v>1720</v>
      </c>
      <c r="F491" s="45" t="s">
        <v>252</v>
      </c>
      <c r="G491" s="45" t="s">
        <v>35</v>
      </c>
      <c r="H491" s="45" t="s">
        <v>1721</v>
      </c>
      <c r="I491" s="45">
        <v>10949</v>
      </c>
      <c r="J491" s="45">
        <v>3.56</v>
      </c>
      <c r="K491" s="45">
        <v>-23.97</v>
      </c>
      <c r="L491" s="45">
        <v>3</v>
      </c>
      <c r="M491" s="45">
        <v>-26.19</v>
      </c>
      <c r="N491" s="45" t="s">
        <v>62</v>
      </c>
      <c r="O491" s="45" t="s">
        <v>88</v>
      </c>
      <c r="P491" s="45" t="s">
        <v>46</v>
      </c>
      <c r="Q491" s="45" t="s">
        <v>47</v>
      </c>
      <c r="R491" s="45" t="s">
        <v>5253</v>
      </c>
      <c r="S491" s="45" t="s">
        <v>1722</v>
      </c>
      <c r="T491" s="45" t="s">
        <v>5254</v>
      </c>
      <c r="U491" s="45" t="s">
        <v>5254</v>
      </c>
      <c r="V491" s="10"/>
      <c r="W491" s="50" t="s">
        <v>5255</v>
      </c>
      <c r="X491" s="45" t="s">
        <v>5256</v>
      </c>
      <c r="Y491" s="45" t="s">
        <v>5257</v>
      </c>
      <c r="Z491" s="45" t="s">
        <v>40</v>
      </c>
      <c r="AA491" s="45" t="s">
        <v>29</v>
      </c>
      <c r="AB491" s="3"/>
      <c r="AC491" s="6"/>
      <c r="AD491" s="6"/>
      <c r="AE491" s="3"/>
      <c r="AF491" s="11"/>
      <c r="AG491" s="3"/>
      <c r="AH491" s="3"/>
      <c r="AI491" s="3"/>
      <c r="AJ491" s="3"/>
    </row>
    <row r="492" spans="1:36" ht="31.8" thickBot="1">
      <c r="A492" s="45">
        <v>491</v>
      </c>
      <c r="B492" s="53">
        <v>162106001022</v>
      </c>
      <c r="C492" s="45" t="s">
        <v>32</v>
      </c>
      <c r="D492" s="45" t="s">
        <v>100</v>
      </c>
      <c r="E492" s="45" t="s">
        <v>585</v>
      </c>
      <c r="F492" s="45" t="s">
        <v>252</v>
      </c>
      <c r="G492" s="45" t="s">
        <v>35</v>
      </c>
      <c r="H492" s="45" t="s">
        <v>5258</v>
      </c>
      <c r="I492" s="45">
        <v>10983</v>
      </c>
      <c r="J492" s="46">
        <v>3.56</v>
      </c>
      <c r="K492" s="45">
        <v>-26.61</v>
      </c>
      <c r="L492" s="45">
        <v>2</v>
      </c>
      <c r="M492" s="45">
        <v>-33</v>
      </c>
      <c r="N492" s="45" t="s">
        <v>79</v>
      </c>
      <c r="O492" s="45" t="s">
        <v>80</v>
      </c>
      <c r="P492" s="45" t="s">
        <v>46</v>
      </c>
      <c r="Q492" s="45" t="s">
        <v>47</v>
      </c>
      <c r="R492" s="48" t="s">
        <v>5259</v>
      </c>
      <c r="S492" s="45" t="s">
        <v>586</v>
      </c>
      <c r="T492" s="45" t="s">
        <v>5260</v>
      </c>
      <c r="U492" s="45" t="s">
        <v>5260</v>
      </c>
      <c r="V492" s="10"/>
      <c r="W492" s="47" t="s">
        <v>3685</v>
      </c>
      <c r="X492" s="45" t="s">
        <v>5261</v>
      </c>
      <c r="Y492" s="45" t="s">
        <v>5262</v>
      </c>
      <c r="Z492" s="45" t="s">
        <v>40</v>
      </c>
      <c r="AA492" s="45" t="s">
        <v>29</v>
      </c>
      <c r="AB492" s="3"/>
      <c r="AC492" s="6"/>
      <c r="AD492" s="6"/>
      <c r="AE492" s="3"/>
      <c r="AF492" s="11"/>
      <c r="AG492" s="3"/>
      <c r="AH492" s="3"/>
      <c r="AI492" s="3"/>
      <c r="AJ492" s="3"/>
    </row>
    <row r="493" spans="1:36" ht="31.8" thickBot="1">
      <c r="A493" s="45">
        <v>492</v>
      </c>
      <c r="B493" s="53">
        <v>162102025890</v>
      </c>
      <c r="C493" s="45" t="s">
        <v>32</v>
      </c>
      <c r="D493" s="45" t="s">
        <v>100</v>
      </c>
      <c r="E493" s="45" t="s">
        <v>496</v>
      </c>
      <c r="F493" s="45" t="s">
        <v>252</v>
      </c>
      <c r="G493" s="45" t="s">
        <v>35</v>
      </c>
      <c r="H493" s="45" t="s">
        <v>497</v>
      </c>
      <c r="I493" s="45">
        <v>10809</v>
      </c>
      <c r="J493" s="46">
        <v>3.57</v>
      </c>
      <c r="K493" s="45">
        <v>-22.81</v>
      </c>
      <c r="L493" s="45" t="s">
        <v>5263</v>
      </c>
      <c r="M493" s="45">
        <v>-26.57</v>
      </c>
      <c r="N493" s="45" t="s">
        <v>62</v>
      </c>
      <c r="O493" s="45" t="s">
        <v>88</v>
      </c>
      <c r="P493" s="45" t="s">
        <v>54</v>
      </c>
      <c r="Q493" s="45" t="s">
        <v>55</v>
      </c>
      <c r="R493" s="45" t="s">
        <v>3568</v>
      </c>
      <c r="S493" s="45" t="s">
        <v>498</v>
      </c>
      <c r="T493" s="45" t="s">
        <v>3664</v>
      </c>
      <c r="U493" s="45" t="s">
        <v>3664</v>
      </c>
      <c r="V493" s="10"/>
      <c r="W493" s="50" t="s">
        <v>3908</v>
      </c>
      <c r="X493" s="45" t="s">
        <v>4298</v>
      </c>
      <c r="Y493" s="45" t="s">
        <v>5264</v>
      </c>
      <c r="Z493" s="45" t="s">
        <v>40</v>
      </c>
      <c r="AA493" s="45" t="s">
        <v>29</v>
      </c>
      <c r="AB493" s="3"/>
      <c r="AC493" s="6"/>
      <c r="AD493" s="6"/>
      <c r="AE493" s="3"/>
      <c r="AF493" s="7"/>
      <c r="AG493" s="3"/>
      <c r="AH493" s="3"/>
      <c r="AI493" s="3"/>
      <c r="AJ493" s="3"/>
    </row>
    <row r="494" spans="1:36" ht="31.8" thickBot="1">
      <c r="A494" s="45">
        <v>493</v>
      </c>
      <c r="B494" s="53">
        <v>162117200007</v>
      </c>
      <c r="C494" s="45" t="s">
        <v>32</v>
      </c>
      <c r="D494" s="45" t="s">
        <v>100</v>
      </c>
      <c r="E494" s="45" t="s">
        <v>527</v>
      </c>
      <c r="F494" s="45" t="s">
        <v>252</v>
      </c>
      <c r="G494" s="45" t="s">
        <v>35</v>
      </c>
      <c r="H494" s="45" t="s">
        <v>528</v>
      </c>
      <c r="I494" s="45">
        <v>10109</v>
      </c>
      <c r="J494" s="45">
        <v>3.54</v>
      </c>
      <c r="K494" s="45">
        <v>-24.24</v>
      </c>
      <c r="L494" s="45">
        <v>2</v>
      </c>
      <c r="M494" s="45">
        <v>-27.69</v>
      </c>
      <c r="N494" s="45" t="s">
        <v>52</v>
      </c>
      <c r="O494" s="45" t="s">
        <v>125</v>
      </c>
      <c r="P494" s="45" t="s">
        <v>46</v>
      </c>
      <c r="Q494" s="45" t="s">
        <v>47</v>
      </c>
      <c r="R494" s="48" t="s">
        <v>5265</v>
      </c>
      <c r="S494" s="45" t="s">
        <v>529</v>
      </c>
      <c r="T494" s="45" t="s">
        <v>5266</v>
      </c>
      <c r="U494" s="45" t="s">
        <v>5266</v>
      </c>
      <c r="V494" s="10"/>
      <c r="W494" s="50" t="s">
        <v>5132</v>
      </c>
      <c r="X494" s="45" t="s">
        <v>5267</v>
      </c>
      <c r="Y494" s="45" t="s">
        <v>5268</v>
      </c>
      <c r="Z494" s="45" t="s">
        <v>40</v>
      </c>
      <c r="AA494" s="45" t="s">
        <v>29</v>
      </c>
      <c r="AB494" s="3"/>
      <c r="AC494" s="6"/>
      <c r="AD494" s="6"/>
      <c r="AE494" s="3"/>
      <c r="AF494" s="11"/>
      <c r="AG494" s="3"/>
      <c r="AH494" s="3"/>
      <c r="AI494" s="3"/>
      <c r="AJ494" s="3"/>
    </row>
    <row r="495" spans="1:36" ht="31.8" thickBot="1">
      <c r="A495" s="45">
        <v>494</v>
      </c>
      <c r="B495" s="53">
        <v>162102023254</v>
      </c>
      <c r="C495" s="45" t="s">
        <v>32</v>
      </c>
      <c r="D495" s="45" t="s">
        <v>100</v>
      </c>
      <c r="E495" s="45" t="s">
        <v>512</v>
      </c>
      <c r="F495" s="45" t="s">
        <v>252</v>
      </c>
      <c r="G495" s="45" t="s">
        <v>35</v>
      </c>
      <c r="H495" s="45" t="s">
        <v>513</v>
      </c>
      <c r="I495" s="45">
        <v>10219</v>
      </c>
      <c r="J495" s="46">
        <v>3.57</v>
      </c>
      <c r="K495" s="45">
        <v>-23.96</v>
      </c>
      <c r="L495" s="45">
        <v>2</v>
      </c>
      <c r="M495" s="45">
        <v>-26.99</v>
      </c>
      <c r="N495" s="45" t="s">
        <v>62</v>
      </c>
      <c r="O495" s="45" t="s">
        <v>88</v>
      </c>
      <c r="P495" s="45" t="s">
        <v>46</v>
      </c>
      <c r="Q495" s="45" t="s">
        <v>47</v>
      </c>
      <c r="R495" s="45" t="s">
        <v>3569</v>
      </c>
      <c r="S495" s="45" t="s">
        <v>514</v>
      </c>
      <c r="T495" s="45" t="s">
        <v>5260</v>
      </c>
      <c r="U495" s="45" t="s">
        <v>5260</v>
      </c>
      <c r="V495" s="10"/>
      <c r="W495" s="50" t="s">
        <v>3685</v>
      </c>
      <c r="X495" s="45" t="s">
        <v>2921</v>
      </c>
      <c r="Y495" s="45" t="s">
        <v>5269</v>
      </c>
      <c r="Z495" s="45" t="s">
        <v>40</v>
      </c>
      <c r="AA495" s="45" t="s">
        <v>29</v>
      </c>
      <c r="AB495" s="3"/>
      <c r="AC495" s="6"/>
      <c r="AD495" s="6"/>
      <c r="AE495" s="3"/>
      <c r="AF495" s="7"/>
      <c r="AG495" s="3"/>
      <c r="AH495" s="3"/>
      <c r="AI495" s="3"/>
      <c r="AJ495" s="3"/>
    </row>
    <row r="496" spans="1:36" ht="31.8" thickBot="1">
      <c r="A496" s="45">
        <v>495</v>
      </c>
      <c r="B496" s="53">
        <v>162102023420</v>
      </c>
      <c r="C496" s="45" t="s">
        <v>32</v>
      </c>
      <c r="D496" s="45" t="s">
        <v>100</v>
      </c>
      <c r="E496" s="45" t="s">
        <v>518</v>
      </c>
      <c r="F496" s="45" t="s">
        <v>252</v>
      </c>
      <c r="G496" s="45" t="s">
        <v>35</v>
      </c>
      <c r="H496" s="45" t="s">
        <v>519</v>
      </c>
      <c r="I496" s="45">
        <v>10345</v>
      </c>
      <c r="J496" s="45">
        <v>3.57</v>
      </c>
      <c r="K496" s="45">
        <v>-26.63</v>
      </c>
      <c r="L496" s="45">
        <v>3</v>
      </c>
      <c r="M496" s="45">
        <v>-30</v>
      </c>
      <c r="N496" s="45" t="s">
        <v>62</v>
      </c>
      <c r="O496" s="45" t="s">
        <v>88</v>
      </c>
      <c r="P496" s="45" t="s">
        <v>46</v>
      </c>
      <c r="Q496" s="45" t="s">
        <v>47</v>
      </c>
      <c r="R496" s="48" t="s">
        <v>5270</v>
      </c>
      <c r="S496" s="45" t="s">
        <v>520</v>
      </c>
      <c r="T496" s="45" t="s">
        <v>5271</v>
      </c>
      <c r="U496" s="45" t="s">
        <v>5271</v>
      </c>
      <c r="V496" s="10"/>
      <c r="W496" s="50" t="s">
        <v>4182</v>
      </c>
      <c r="X496" s="45" t="s">
        <v>4656</v>
      </c>
      <c r="Y496" s="45" t="s">
        <v>5272</v>
      </c>
      <c r="Z496" s="45" t="s">
        <v>40</v>
      </c>
      <c r="AA496" s="45" t="s">
        <v>29</v>
      </c>
      <c r="AB496" s="3"/>
      <c r="AC496" s="6"/>
      <c r="AD496" s="6"/>
      <c r="AE496" s="6"/>
      <c r="AF496" s="7"/>
      <c r="AG496" s="3"/>
      <c r="AH496" s="3"/>
      <c r="AI496" s="3"/>
      <c r="AJ496" s="3"/>
    </row>
    <row r="497" spans="1:36" ht="31.8" thickBot="1">
      <c r="A497" s="45">
        <v>496</v>
      </c>
      <c r="B497" s="53">
        <v>162102024541</v>
      </c>
      <c r="C497" s="45" t="s">
        <v>32</v>
      </c>
      <c r="D497" s="45" t="s">
        <v>100</v>
      </c>
      <c r="E497" s="45" t="s">
        <v>524</v>
      </c>
      <c r="F497" s="45" t="s">
        <v>252</v>
      </c>
      <c r="G497" s="45" t="s">
        <v>35</v>
      </c>
      <c r="H497" s="45" t="s">
        <v>525</v>
      </c>
      <c r="I497" s="45">
        <v>10307</v>
      </c>
      <c r="J497" s="46">
        <v>3.58</v>
      </c>
      <c r="K497" s="45">
        <v>-24.85</v>
      </c>
      <c r="L497" s="45">
        <v>2</v>
      </c>
      <c r="M497" s="45">
        <v>-27.45</v>
      </c>
      <c r="N497" s="45" t="s">
        <v>44</v>
      </c>
      <c r="O497" s="45" t="s">
        <v>109</v>
      </c>
      <c r="P497" s="45" t="s">
        <v>54</v>
      </c>
      <c r="Q497" s="45" t="s">
        <v>55</v>
      </c>
      <c r="R497" s="48" t="s">
        <v>5273</v>
      </c>
      <c r="S497" s="45" t="s">
        <v>526</v>
      </c>
      <c r="T497" s="45" t="s">
        <v>5251</v>
      </c>
      <c r="U497" s="45" t="s">
        <v>5251</v>
      </c>
      <c r="V497" s="10"/>
      <c r="W497" s="50" t="s">
        <v>3685</v>
      </c>
      <c r="X497" s="45" t="s">
        <v>3529</v>
      </c>
      <c r="Y497" s="45" t="s">
        <v>5274</v>
      </c>
      <c r="Z497" s="45" t="s">
        <v>40</v>
      </c>
      <c r="AA497" s="45" t="s">
        <v>29</v>
      </c>
      <c r="AB497" s="3"/>
      <c r="AC497" s="6"/>
      <c r="AD497" s="6"/>
      <c r="AE497" s="3"/>
      <c r="AF497" s="7"/>
      <c r="AG497" s="3"/>
      <c r="AH497" s="3"/>
      <c r="AI497" s="3"/>
      <c r="AJ497" s="3"/>
    </row>
    <row r="498" spans="1:36" ht="31.8" thickBot="1">
      <c r="A498" s="45">
        <v>497</v>
      </c>
      <c r="B498" s="53">
        <v>162102024645</v>
      </c>
      <c r="C498" s="45" t="s">
        <v>32</v>
      </c>
      <c r="D498" s="45" t="s">
        <v>100</v>
      </c>
      <c r="E498" s="45" t="s">
        <v>515</v>
      </c>
      <c r="F498" s="45" t="s">
        <v>252</v>
      </c>
      <c r="G498" s="45" t="s">
        <v>35</v>
      </c>
      <c r="H498" s="45" t="s">
        <v>516</v>
      </c>
      <c r="I498" s="45">
        <v>10304</v>
      </c>
      <c r="J498" s="46">
        <v>3.57</v>
      </c>
      <c r="K498" s="45">
        <v>-24.99</v>
      </c>
      <c r="L498" s="48">
        <v>144444444</v>
      </c>
      <c r="M498" s="45">
        <v>-26.77</v>
      </c>
      <c r="N498" s="45" t="s">
        <v>91</v>
      </c>
      <c r="O498" s="45" t="s">
        <v>92</v>
      </c>
      <c r="P498" s="45" t="s">
        <v>38</v>
      </c>
      <c r="Q498" s="45" t="s">
        <v>39</v>
      </c>
      <c r="R498" s="45" t="s">
        <v>3570</v>
      </c>
      <c r="S498" s="45" t="s">
        <v>517</v>
      </c>
      <c r="T498" s="45" t="s">
        <v>5275</v>
      </c>
      <c r="U498" s="45" t="s">
        <v>5275</v>
      </c>
      <c r="V498" s="10"/>
      <c r="W498" s="47" t="s">
        <v>4742</v>
      </c>
      <c r="X498" s="45" t="s">
        <v>678</v>
      </c>
      <c r="Y498" s="45" t="s">
        <v>5276</v>
      </c>
      <c r="Z498" s="45" t="s">
        <v>40</v>
      </c>
      <c r="AA498" s="45" t="s">
        <v>29</v>
      </c>
      <c r="AB498" s="3"/>
      <c r="AC498" s="6"/>
      <c r="AD498" s="6"/>
      <c r="AE498" s="3"/>
      <c r="AF498" s="7"/>
      <c r="AG498" s="3"/>
      <c r="AH498" s="3"/>
      <c r="AI498" s="3"/>
      <c r="AJ498" s="3"/>
    </row>
    <row r="499" spans="1:36" ht="31.8" thickBot="1">
      <c r="A499" s="45">
        <v>498</v>
      </c>
      <c r="B499" s="53">
        <v>162102024669</v>
      </c>
      <c r="C499" s="45" t="s">
        <v>32</v>
      </c>
      <c r="D499" s="45" t="s">
        <v>100</v>
      </c>
      <c r="E499" s="45" t="s">
        <v>502</v>
      </c>
      <c r="F499" s="45" t="s">
        <v>252</v>
      </c>
      <c r="G499" s="45" t="s">
        <v>35</v>
      </c>
      <c r="H499" s="45" t="s">
        <v>503</v>
      </c>
      <c r="I499" s="45">
        <v>10200</v>
      </c>
      <c r="J499" s="45">
        <v>3.57</v>
      </c>
      <c r="K499" s="45">
        <v>-24.52</v>
      </c>
      <c r="L499" s="45">
        <v>2</v>
      </c>
      <c r="M499" s="45">
        <v>-27.45</v>
      </c>
      <c r="N499" s="45" t="s">
        <v>44</v>
      </c>
      <c r="O499" s="45" t="s">
        <v>109</v>
      </c>
      <c r="P499" s="45" t="s">
        <v>38</v>
      </c>
      <c r="Q499" s="45" t="s">
        <v>39</v>
      </c>
      <c r="R499" s="45" t="s">
        <v>5277</v>
      </c>
      <c r="S499" s="45" t="s">
        <v>504</v>
      </c>
      <c r="T499" s="45" t="s">
        <v>5278</v>
      </c>
      <c r="U499" s="45" t="s">
        <v>5278</v>
      </c>
      <c r="V499" s="10"/>
      <c r="W499" s="50" t="s">
        <v>3981</v>
      </c>
      <c r="X499" s="45" t="s">
        <v>5279</v>
      </c>
      <c r="Y499" s="45" t="s">
        <v>5280</v>
      </c>
      <c r="Z499" s="45" t="s">
        <v>40</v>
      </c>
      <c r="AA499" s="45" t="s">
        <v>29</v>
      </c>
      <c r="AB499" s="3"/>
      <c r="AC499" s="6"/>
      <c r="AD499" s="6"/>
      <c r="AE499" s="3"/>
      <c r="AF499" s="11"/>
      <c r="AG499" s="3"/>
      <c r="AH499" s="3"/>
      <c r="AI499" s="3"/>
      <c r="AJ499" s="3"/>
    </row>
    <row r="500" spans="1:36" ht="31.8" thickBot="1">
      <c r="A500" s="45">
        <v>499</v>
      </c>
      <c r="B500" s="53">
        <v>162102024696</v>
      </c>
      <c r="C500" s="45" t="s">
        <v>32</v>
      </c>
      <c r="D500" s="45" t="s">
        <v>100</v>
      </c>
      <c r="E500" s="45" t="s">
        <v>509</v>
      </c>
      <c r="F500" s="45" t="s">
        <v>252</v>
      </c>
      <c r="G500" s="45" t="s">
        <v>35</v>
      </c>
      <c r="H500" s="45" t="s">
        <v>510</v>
      </c>
      <c r="I500" s="45">
        <v>10303</v>
      </c>
      <c r="J500" s="45">
        <v>3.58</v>
      </c>
      <c r="K500" s="45">
        <v>-24.25</v>
      </c>
      <c r="L500" s="45">
        <v>3</v>
      </c>
      <c r="M500" s="45">
        <v>-26.98</v>
      </c>
      <c r="N500" s="45" t="s">
        <v>91</v>
      </c>
      <c r="O500" s="45" t="s">
        <v>92</v>
      </c>
      <c r="P500" s="45" t="s">
        <v>46</v>
      </c>
      <c r="Q500" s="45" t="s">
        <v>47</v>
      </c>
      <c r="R500" s="45" t="s">
        <v>5281</v>
      </c>
      <c r="S500" s="45" t="s">
        <v>511</v>
      </c>
      <c r="T500" s="45" t="s">
        <v>5282</v>
      </c>
      <c r="U500" s="45" t="s">
        <v>5282</v>
      </c>
      <c r="V500" s="10"/>
      <c r="W500" s="47" t="s">
        <v>4258</v>
      </c>
      <c r="X500" s="45" t="s">
        <v>5283</v>
      </c>
      <c r="Y500" s="45" t="s">
        <v>652</v>
      </c>
      <c r="Z500" s="45" t="s">
        <v>40</v>
      </c>
      <c r="AA500" s="45" t="s">
        <v>29</v>
      </c>
      <c r="AB500" s="3"/>
      <c r="AC500" s="6"/>
      <c r="AD500" s="6"/>
      <c r="AE500" s="3"/>
      <c r="AF500" s="11"/>
      <c r="AG500" s="3"/>
      <c r="AH500" s="3"/>
      <c r="AI500" s="3"/>
      <c r="AJ500" s="3"/>
    </row>
    <row r="501" spans="1:36" ht="31.8" thickBot="1">
      <c r="A501" s="45">
        <v>500</v>
      </c>
      <c r="B501" s="53">
        <v>162102024847</v>
      </c>
      <c r="C501" s="45" t="s">
        <v>32</v>
      </c>
      <c r="D501" s="45" t="s">
        <v>100</v>
      </c>
      <c r="E501" s="45" t="s">
        <v>521</v>
      </c>
      <c r="F501" s="45" t="s">
        <v>252</v>
      </c>
      <c r="G501" s="45" t="s">
        <v>35</v>
      </c>
      <c r="H501" s="45" t="s">
        <v>522</v>
      </c>
      <c r="I501" s="45">
        <v>10304</v>
      </c>
      <c r="J501" s="46">
        <v>3.57</v>
      </c>
      <c r="K501" s="45">
        <v>-24.41</v>
      </c>
      <c r="L501" s="45">
        <v>2</v>
      </c>
      <c r="M501" s="45">
        <v>-27.7</v>
      </c>
      <c r="N501" s="45" t="s">
        <v>44</v>
      </c>
      <c r="O501" s="45" t="s">
        <v>109</v>
      </c>
      <c r="P501" s="45" t="s">
        <v>38</v>
      </c>
      <c r="Q501" s="45" t="s">
        <v>39</v>
      </c>
      <c r="R501" s="48" t="s">
        <v>5284</v>
      </c>
      <c r="S501" s="45" t="s">
        <v>523</v>
      </c>
      <c r="T501" s="45" t="s">
        <v>5285</v>
      </c>
      <c r="U501" s="45" t="s">
        <v>5285</v>
      </c>
      <c r="V501" s="10"/>
      <c r="W501" s="50" t="s">
        <v>3981</v>
      </c>
      <c r="X501" s="45" t="s">
        <v>5286</v>
      </c>
      <c r="Y501" s="45" t="s">
        <v>5287</v>
      </c>
      <c r="Z501" s="45" t="s">
        <v>40</v>
      </c>
      <c r="AA501" s="45" t="s">
        <v>29</v>
      </c>
      <c r="AB501" s="3"/>
      <c r="AC501" s="6"/>
      <c r="AD501" s="6"/>
      <c r="AE501" s="3"/>
      <c r="AF501" s="11"/>
      <c r="AG501" s="3"/>
      <c r="AH501" s="3"/>
      <c r="AI501" s="3"/>
      <c r="AJ501" s="3"/>
    </row>
    <row r="502" spans="1:36" ht="31.8" thickBot="1">
      <c r="A502" s="45">
        <v>501</v>
      </c>
      <c r="B502" s="53">
        <v>162102025111</v>
      </c>
      <c r="C502" s="45" t="s">
        <v>32</v>
      </c>
      <c r="D502" s="45" t="s">
        <v>100</v>
      </c>
      <c r="E502" s="45" t="s">
        <v>530</v>
      </c>
      <c r="F502" s="45" t="s">
        <v>252</v>
      </c>
      <c r="G502" s="45" t="s">
        <v>35</v>
      </c>
      <c r="H502" s="45" t="s">
        <v>531</v>
      </c>
      <c r="I502" s="45">
        <v>10260</v>
      </c>
      <c r="J502" s="46">
        <v>3.56</v>
      </c>
      <c r="K502" s="45">
        <v>-24.9</v>
      </c>
      <c r="L502" s="45">
        <v>2</v>
      </c>
      <c r="M502" s="45">
        <v>-27.44</v>
      </c>
      <c r="N502" s="45" t="s">
        <v>36</v>
      </c>
      <c r="O502" s="45" t="s">
        <v>112</v>
      </c>
      <c r="P502" s="45" t="s">
        <v>46</v>
      </c>
      <c r="Q502" s="45" t="s">
        <v>47</v>
      </c>
      <c r="R502" s="48" t="s">
        <v>5288</v>
      </c>
      <c r="S502" s="45" t="s">
        <v>532</v>
      </c>
      <c r="T502" s="45" t="s">
        <v>5251</v>
      </c>
      <c r="U502" s="45" t="s">
        <v>5251</v>
      </c>
      <c r="V502" s="10"/>
      <c r="W502" s="47" t="s">
        <v>3685</v>
      </c>
      <c r="X502" s="45" t="s">
        <v>5289</v>
      </c>
      <c r="Y502" s="45" t="s">
        <v>5290</v>
      </c>
      <c r="Z502" s="45" t="s">
        <v>40</v>
      </c>
      <c r="AA502" s="45" t="s">
        <v>29</v>
      </c>
      <c r="AB502" s="3"/>
      <c r="AC502" s="6"/>
      <c r="AD502" s="6"/>
      <c r="AE502" s="3"/>
      <c r="AF502" s="11"/>
      <c r="AG502" s="3"/>
      <c r="AH502" s="3"/>
      <c r="AI502" s="3"/>
      <c r="AJ502" s="3"/>
    </row>
    <row r="503" spans="1:36" ht="31.8" thickBot="1">
      <c r="A503" s="45">
        <v>502</v>
      </c>
      <c r="B503" s="53">
        <v>162102025081</v>
      </c>
      <c r="C503" s="45" t="s">
        <v>32</v>
      </c>
      <c r="D503" s="45" t="s">
        <v>100</v>
      </c>
      <c r="E503" s="45" t="s">
        <v>499</v>
      </c>
      <c r="F503" s="45" t="s">
        <v>252</v>
      </c>
      <c r="G503" s="45" t="s">
        <v>35</v>
      </c>
      <c r="H503" s="45" t="s">
        <v>500</v>
      </c>
      <c r="I503" s="45">
        <v>10325</v>
      </c>
      <c r="J503" s="46">
        <v>3.57</v>
      </c>
      <c r="K503" s="45">
        <v>-24.8</v>
      </c>
      <c r="L503" s="45">
        <v>2</v>
      </c>
      <c r="M503" s="45">
        <v>-27.45</v>
      </c>
      <c r="N503" s="45" t="s">
        <v>79</v>
      </c>
      <c r="O503" s="45" t="s">
        <v>80</v>
      </c>
      <c r="P503" s="45" t="s">
        <v>46</v>
      </c>
      <c r="Q503" s="45" t="s">
        <v>47</v>
      </c>
      <c r="R503" s="48" t="s">
        <v>5291</v>
      </c>
      <c r="S503" s="45" t="s">
        <v>501</v>
      </c>
      <c r="T503" s="45" t="s">
        <v>5260</v>
      </c>
      <c r="U503" s="45" t="s">
        <v>5260</v>
      </c>
      <c r="V503" s="10"/>
      <c r="W503" s="50" t="s">
        <v>3685</v>
      </c>
      <c r="X503" s="45" t="s">
        <v>667</v>
      </c>
      <c r="Y503" s="45" t="s">
        <v>5292</v>
      </c>
      <c r="Z503" s="45" t="s">
        <v>40</v>
      </c>
      <c r="AA503" s="45" t="s">
        <v>29</v>
      </c>
      <c r="AB503" s="3"/>
      <c r="AC503" s="6"/>
      <c r="AD503" s="6"/>
      <c r="AE503" s="3"/>
      <c r="AF503" s="7"/>
      <c r="AG503" s="3"/>
      <c r="AH503" s="3"/>
      <c r="AI503" s="3"/>
      <c r="AJ503" s="3"/>
    </row>
    <row r="504" spans="1:36" ht="31.8" thickBot="1">
      <c r="A504" s="45">
        <v>503</v>
      </c>
      <c r="B504" s="53">
        <v>161101039164</v>
      </c>
      <c r="C504" s="45" t="s">
        <v>32</v>
      </c>
      <c r="D504" s="45" t="s">
        <v>100</v>
      </c>
      <c r="E504" s="45" t="s">
        <v>505</v>
      </c>
      <c r="F504" s="45" t="s">
        <v>252</v>
      </c>
      <c r="G504" s="45" t="s">
        <v>35</v>
      </c>
      <c r="H504" s="45" t="s">
        <v>506</v>
      </c>
      <c r="I504" s="45">
        <v>10266</v>
      </c>
      <c r="J504" s="46">
        <v>3.59</v>
      </c>
      <c r="K504" s="45">
        <v>-25.14</v>
      </c>
      <c r="L504" s="45">
        <v>2</v>
      </c>
      <c r="M504" s="45">
        <v>-28.54</v>
      </c>
      <c r="N504" s="45" t="s">
        <v>91</v>
      </c>
      <c r="O504" s="45" t="s">
        <v>507</v>
      </c>
      <c r="P504" s="45" t="s">
        <v>54</v>
      </c>
      <c r="Q504" s="45" t="s">
        <v>55</v>
      </c>
      <c r="R504" s="45" t="s">
        <v>3572</v>
      </c>
      <c r="S504" s="45" t="s">
        <v>508</v>
      </c>
      <c r="T504" s="45" t="s">
        <v>5293</v>
      </c>
      <c r="U504" s="45" t="s">
        <v>5293</v>
      </c>
      <c r="V504" s="10"/>
      <c r="W504" s="50" t="s">
        <v>5294</v>
      </c>
      <c r="X504" s="45" t="s">
        <v>4559</v>
      </c>
      <c r="Y504" s="45" t="s">
        <v>5295</v>
      </c>
      <c r="Z504" s="45" t="s">
        <v>40</v>
      </c>
      <c r="AA504" s="45" t="s">
        <v>29</v>
      </c>
      <c r="AB504" s="3"/>
      <c r="AC504" s="6"/>
      <c r="AD504" s="6"/>
      <c r="AE504" s="3"/>
      <c r="AF504" s="11"/>
      <c r="AG504" s="3"/>
      <c r="AH504" s="3"/>
      <c r="AI504" s="3"/>
      <c r="AJ504" s="3"/>
    </row>
    <row r="505" spans="1:36" ht="31.8" thickBot="1">
      <c r="A505" s="45">
        <v>504</v>
      </c>
      <c r="B505" s="53">
        <v>161101032770</v>
      </c>
      <c r="C505" s="45" t="s">
        <v>32</v>
      </c>
      <c r="D505" s="45" t="s">
        <v>232</v>
      </c>
      <c r="E505" s="45" t="s">
        <v>3573</v>
      </c>
      <c r="F505" s="45" t="s">
        <v>241</v>
      </c>
      <c r="G505" s="45" t="s">
        <v>35</v>
      </c>
      <c r="H505" s="45" t="s">
        <v>3574</v>
      </c>
      <c r="I505" s="45">
        <v>8541</v>
      </c>
      <c r="J505" s="46">
        <v>3.36</v>
      </c>
      <c r="K505" s="48">
        <v>-27.67</v>
      </c>
      <c r="L505" s="45">
        <v>3</v>
      </c>
      <c r="M505" s="45">
        <v>-27.7</v>
      </c>
      <c r="N505" s="45" t="s">
        <v>62</v>
      </c>
      <c r="O505" s="45" t="s">
        <v>63</v>
      </c>
      <c r="P505" s="45" t="s">
        <v>54</v>
      </c>
      <c r="Q505" s="45" t="s">
        <v>55</v>
      </c>
      <c r="R505" s="45" t="s">
        <v>3575</v>
      </c>
      <c r="S505" s="45" t="s">
        <v>3576</v>
      </c>
      <c r="T505" s="45" t="s">
        <v>5296</v>
      </c>
      <c r="U505" s="45" t="s">
        <v>5296</v>
      </c>
      <c r="V505" s="10"/>
      <c r="W505" s="50" t="s">
        <v>3796</v>
      </c>
      <c r="X505" s="45" t="s">
        <v>5297</v>
      </c>
      <c r="Y505" s="45" t="s">
        <v>5298</v>
      </c>
      <c r="Z505" s="45" t="s">
        <v>40</v>
      </c>
      <c r="AA505" s="45" t="s">
        <v>29</v>
      </c>
      <c r="AB505" s="3"/>
      <c r="AC505" s="6"/>
      <c r="AD505" s="6"/>
      <c r="AE505" s="3"/>
      <c r="AF505" s="11"/>
      <c r="AG505" s="3"/>
      <c r="AH505" s="3"/>
      <c r="AI505" s="3"/>
      <c r="AJ505" s="3"/>
    </row>
    <row r="506" spans="1:36" ht="31.8" thickBot="1">
      <c r="A506" s="45">
        <v>505</v>
      </c>
      <c r="B506" s="53">
        <v>162102023533</v>
      </c>
      <c r="C506" s="45" t="s">
        <v>32</v>
      </c>
      <c r="D506" s="45" t="s">
        <v>100</v>
      </c>
      <c r="E506" s="45" t="s">
        <v>533</v>
      </c>
      <c r="F506" s="45" t="s">
        <v>534</v>
      </c>
      <c r="G506" s="45" t="s">
        <v>35</v>
      </c>
      <c r="H506" s="45" t="s">
        <v>535</v>
      </c>
      <c r="I506" s="45">
        <v>10155</v>
      </c>
      <c r="J506" s="60">
        <v>174305556</v>
      </c>
      <c r="K506" s="45">
        <v>-31.5</v>
      </c>
      <c r="L506" s="45">
        <v>2</v>
      </c>
      <c r="M506" s="45">
        <v>-30</v>
      </c>
      <c r="N506" s="45" t="s">
        <v>44</v>
      </c>
      <c r="O506" s="45" t="s">
        <v>85</v>
      </c>
      <c r="P506" s="45" t="s">
        <v>46</v>
      </c>
      <c r="Q506" s="45" t="s">
        <v>47</v>
      </c>
      <c r="R506" s="45" t="s">
        <v>3577</v>
      </c>
      <c r="S506" s="45" t="s">
        <v>536</v>
      </c>
      <c r="T506" s="45" t="s">
        <v>5065</v>
      </c>
      <c r="U506" s="45" t="s">
        <v>5065</v>
      </c>
      <c r="V506" s="10"/>
      <c r="W506" s="50" t="s">
        <v>4292</v>
      </c>
      <c r="X506" s="45" t="s">
        <v>4298</v>
      </c>
      <c r="Y506" s="45" t="s">
        <v>5299</v>
      </c>
      <c r="Z506" s="45" t="s">
        <v>40</v>
      </c>
      <c r="AA506" s="45" t="s">
        <v>29</v>
      </c>
      <c r="AB506" s="3"/>
      <c r="AC506" s="6"/>
      <c r="AD506" s="6"/>
      <c r="AE506" s="3"/>
      <c r="AF506" s="11"/>
      <c r="AG506" s="3"/>
      <c r="AH506" s="3"/>
      <c r="AI506" s="3"/>
      <c r="AJ506" s="3"/>
    </row>
    <row r="507" spans="1:36" ht="31.8" thickBot="1">
      <c r="A507" s="45">
        <v>506</v>
      </c>
      <c r="B507" s="53">
        <v>162102025114</v>
      </c>
      <c r="C507" s="45" t="s">
        <v>32</v>
      </c>
      <c r="D507" s="45" t="s">
        <v>232</v>
      </c>
      <c r="E507" s="45" t="s">
        <v>3579</v>
      </c>
      <c r="F507" s="45" t="s">
        <v>640</v>
      </c>
      <c r="G507" s="45" t="s">
        <v>35</v>
      </c>
      <c r="H507" s="45" t="s">
        <v>3580</v>
      </c>
      <c r="I507" s="45">
        <v>1764</v>
      </c>
      <c r="J507" s="46">
        <v>3.5</v>
      </c>
      <c r="K507" s="48">
        <v>-21.515000000000001</v>
      </c>
      <c r="L507" s="45">
        <v>3</v>
      </c>
      <c r="M507" s="45">
        <v>-26.2</v>
      </c>
      <c r="N507" s="45" t="s">
        <v>62</v>
      </c>
      <c r="O507" s="45" t="s">
        <v>63</v>
      </c>
      <c r="P507" s="45" t="s">
        <v>38</v>
      </c>
      <c r="Q507" s="45" t="s">
        <v>39</v>
      </c>
      <c r="R507" s="45" t="s">
        <v>5300</v>
      </c>
      <c r="S507" s="45" t="s">
        <v>3581</v>
      </c>
      <c r="T507" s="45" t="s">
        <v>5301</v>
      </c>
      <c r="U507" s="45" t="s">
        <v>5301</v>
      </c>
      <c r="V507" s="10"/>
      <c r="W507" s="47" t="s">
        <v>3621</v>
      </c>
      <c r="X507" s="45" t="s">
        <v>1673</v>
      </c>
      <c r="Y507" s="45" t="s">
        <v>5302</v>
      </c>
      <c r="Z507" s="45" t="s">
        <v>40</v>
      </c>
      <c r="AA507" s="45" t="s">
        <v>29</v>
      </c>
      <c r="AB507" s="3"/>
      <c r="AC507" s="6"/>
      <c r="AD507" s="6"/>
      <c r="AE507" s="3"/>
      <c r="AF507" s="11"/>
      <c r="AG507" s="3"/>
      <c r="AH507" s="3"/>
      <c r="AI507" s="3"/>
      <c r="AJ507" s="3"/>
    </row>
    <row r="508" spans="1:36" ht="31.8" thickBot="1">
      <c r="A508" s="45">
        <v>507</v>
      </c>
      <c r="B508" s="53">
        <v>162102025029</v>
      </c>
      <c r="C508" s="45" t="s">
        <v>32</v>
      </c>
      <c r="D508" s="45" t="s">
        <v>232</v>
      </c>
      <c r="E508" s="45" t="s">
        <v>3582</v>
      </c>
      <c r="F508" s="45" t="s">
        <v>640</v>
      </c>
      <c r="G508" s="45" t="s">
        <v>35</v>
      </c>
      <c r="H508" s="45" t="s">
        <v>3583</v>
      </c>
      <c r="I508" s="45">
        <v>1852</v>
      </c>
      <c r="J508" s="46">
        <v>3.5</v>
      </c>
      <c r="K508" s="48">
        <v>-22.327999999999999</v>
      </c>
      <c r="L508" s="45">
        <v>2</v>
      </c>
      <c r="M508" s="45">
        <v>-26.38</v>
      </c>
      <c r="N508" s="45" t="s">
        <v>62</v>
      </c>
      <c r="O508" s="45" t="s">
        <v>63</v>
      </c>
      <c r="P508" s="45" t="s">
        <v>38</v>
      </c>
      <c r="Q508" s="45" t="s">
        <v>39</v>
      </c>
      <c r="R508" s="45" t="s">
        <v>5303</v>
      </c>
      <c r="S508" s="45" t="s">
        <v>3584</v>
      </c>
      <c r="T508" s="45" t="s">
        <v>5304</v>
      </c>
      <c r="U508" s="45" t="s">
        <v>5304</v>
      </c>
      <c r="V508" s="10"/>
      <c r="W508" s="47" t="s">
        <v>3621</v>
      </c>
      <c r="X508" s="45" t="s">
        <v>3286</v>
      </c>
      <c r="Y508" s="45" t="s">
        <v>5305</v>
      </c>
      <c r="Z508" s="45" t="s">
        <v>40</v>
      </c>
      <c r="AA508" s="45" t="s">
        <v>29</v>
      </c>
      <c r="AB508" s="3"/>
      <c r="AC508" s="6"/>
      <c r="AD508" s="6"/>
      <c r="AE508" s="3"/>
      <c r="AF508" s="11"/>
      <c r="AG508" s="3"/>
      <c r="AH508" s="3"/>
      <c r="AI508" s="3"/>
      <c r="AJ508" s="3"/>
    </row>
    <row r="509" spans="1:36" ht="31.8" thickBot="1">
      <c r="A509" s="45">
        <v>508</v>
      </c>
      <c r="B509" s="53">
        <v>162102024924</v>
      </c>
      <c r="C509" s="45" t="s">
        <v>32</v>
      </c>
      <c r="D509" s="45" t="s">
        <v>100</v>
      </c>
      <c r="E509" s="45" t="s">
        <v>3585</v>
      </c>
      <c r="F509" s="45" t="s">
        <v>534</v>
      </c>
      <c r="G509" s="45" t="s">
        <v>35</v>
      </c>
      <c r="H509" s="45" t="s">
        <v>3586</v>
      </c>
      <c r="I509" s="45">
        <v>5426</v>
      </c>
      <c r="J509" s="60">
        <v>186111111</v>
      </c>
      <c r="K509" s="45">
        <v>-20.95</v>
      </c>
      <c r="L509" s="48">
        <v>10625</v>
      </c>
      <c r="M509" s="45">
        <v>-19.54</v>
      </c>
      <c r="N509" s="45" t="s">
        <v>52</v>
      </c>
      <c r="O509" s="45" t="s">
        <v>125</v>
      </c>
      <c r="P509" s="45" t="s">
        <v>38</v>
      </c>
      <c r="Q509" s="45" t="s">
        <v>39</v>
      </c>
      <c r="R509" s="45" t="s">
        <v>5306</v>
      </c>
      <c r="S509" s="45" t="s">
        <v>3587</v>
      </c>
      <c r="T509" s="45" t="s">
        <v>5307</v>
      </c>
      <c r="U509" s="45" t="s">
        <v>5307</v>
      </c>
      <c r="V509" s="10"/>
      <c r="W509" s="50" t="s">
        <v>4011</v>
      </c>
      <c r="X509" s="45" t="s">
        <v>2671</v>
      </c>
      <c r="Y509" s="45" t="s">
        <v>5308</v>
      </c>
      <c r="Z509" s="45" t="s">
        <v>40</v>
      </c>
      <c r="AA509" s="45" t="s">
        <v>29</v>
      </c>
      <c r="AB509" s="3"/>
      <c r="AC509" s="6"/>
      <c r="AD509" s="6"/>
      <c r="AE509" s="3"/>
      <c r="AF509" s="11"/>
      <c r="AG509" s="3"/>
      <c r="AH509" s="3"/>
      <c r="AI509" s="3"/>
      <c r="AJ509" s="3"/>
    </row>
    <row r="510" spans="1:36" ht="31.8" thickBot="1">
      <c r="A510" s="45">
        <v>509</v>
      </c>
      <c r="B510" s="53">
        <v>162102025009</v>
      </c>
      <c r="C510" s="45" t="s">
        <v>32</v>
      </c>
      <c r="D510" s="45" t="s">
        <v>100</v>
      </c>
      <c r="E510" s="45" t="s">
        <v>3588</v>
      </c>
      <c r="F510" s="45" t="s">
        <v>252</v>
      </c>
      <c r="G510" s="45" t="s">
        <v>35</v>
      </c>
      <c r="H510" s="45" t="s">
        <v>3589</v>
      </c>
      <c r="I510" s="45">
        <v>13258</v>
      </c>
      <c r="J510" s="46">
        <v>3.05</v>
      </c>
      <c r="K510" s="45">
        <v>-29.21</v>
      </c>
      <c r="L510" s="45">
        <v>3</v>
      </c>
      <c r="M510" s="45">
        <v>-26.77</v>
      </c>
      <c r="N510" s="45" t="s">
        <v>104</v>
      </c>
      <c r="O510" s="45" t="s">
        <v>105</v>
      </c>
      <c r="P510" s="45" t="s">
        <v>131</v>
      </c>
      <c r="Q510" s="45" t="s">
        <v>132</v>
      </c>
      <c r="R510" s="48" t="s">
        <v>5309</v>
      </c>
      <c r="S510" s="45" t="s">
        <v>3590</v>
      </c>
      <c r="T510" s="45" t="s">
        <v>5310</v>
      </c>
      <c r="U510" s="45" t="s">
        <v>5310</v>
      </c>
      <c r="V510" s="10"/>
      <c r="W510" s="50" t="s">
        <v>4965</v>
      </c>
      <c r="X510" s="45" t="s">
        <v>2671</v>
      </c>
      <c r="Y510" s="45" t="s">
        <v>5311</v>
      </c>
      <c r="Z510" s="45" t="s">
        <v>40</v>
      </c>
      <c r="AA510" s="45" t="s">
        <v>29</v>
      </c>
      <c r="AB510" s="4"/>
      <c r="AC510" s="6"/>
      <c r="AD510" s="6"/>
      <c r="AE510" s="3"/>
      <c r="AF510" s="7"/>
      <c r="AG510" s="3"/>
      <c r="AH510" s="3"/>
      <c r="AI510" s="3"/>
      <c r="AJ510" s="3"/>
    </row>
    <row r="511" spans="1:36" ht="31.8" thickBot="1">
      <c r="A511" s="45">
        <v>510</v>
      </c>
      <c r="B511" s="53">
        <v>162111402342</v>
      </c>
      <c r="C511" s="45" t="s">
        <v>32</v>
      </c>
      <c r="D511" s="45" t="s">
        <v>68</v>
      </c>
      <c r="E511" s="45" t="s">
        <v>3591</v>
      </c>
      <c r="F511" s="45" t="s">
        <v>570</v>
      </c>
      <c r="G511" s="45" t="s">
        <v>35</v>
      </c>
      <c r="H511" s="45" t="s">
        <v>3592</v>
      </c>
      <c r="I511" s="45">
        <v>8653</v>
      </c>
      <c r="J511" s="60">
        <v>176388889</v>
      </c>
      <c r="K511" s="45">
        <v>-27.96</v>
      </c>
      <c r="L511" s="45">
        <v>2</v>
      </c>
      <c r="M511" s="45">
        <v>-28.24</v>
      </c>
      <c r="N511" s="45" t="s">
        <v>52</v>
      </c>
      <c r="O511" s="45" t="s">
        <v>125</v>
      </c>
      <c r="P511" s="45" t="s">
        <v>46</v>
      </c>
      <c r="Q511" s="45" t="s">
        <v>47</v>
      </c>
      <c r="R511" s="48" t="s">
        <v>5312</v>
      </c>
      <c r="S511" s="45" t="s">
        <v>3593</v>
      </c>
      <c r="T511" s="45" t="s">
        <v>5313</v>
      </c>
      <c r="U511" s="45" t="s">
        <v>5313</v>
      </c>
      <c r="V511" s="10"/>
      <c r="W511" s="50" t="s">
        <v>4015</v>
      </c>
      <c r="X511" s="45" t="s">
        <v>5314</v>
      </c>
      <c r="Y511" s="45" t="s">
        <v>5315</v>
      </c>
      <c r="Z511" s="45" t="s">
        <v>40</v>
      </c>
      <c r="AA511" s="45" t="s">
        <v>29</v>
      </c>
      <c r="AB511" s="3"/>
      <c r="AC511" s="6"/>
      <c r="AD511" s="6"/>
      <c r="AE511" s="3"/>
      <c r="AF511" s="7"/>
      <c r="AG511" s="3"/>
      <c r="AH511" s="3"/>
      <c r="AI511" s="3"/>
      <c r="AJ511" s="3"/>
    </row>
    <row r="512" spans="1:36" ht="31.8" thickBot="1">
      <c r="A512" s="45">
        <v>511</v>
      </c>
      <c r="B512" s="53">
        <v>162111401911</v>
      </c>
      <c r="C512" s="45" t="s">
        <v>32</v>
      </c>
      <c r="D512" s="45" t="s">
        <v>230</v>
      </c>
      <c r="E512" s="45" t="s">
        <v>3594</v>
      </c>
      <c r="F512" s="45" t="s">
        <v>1480</v>
      </c>
      <c r="G512" s="45" t="s">
        <v>65</v>
      </c>
      <c r="H512" s="45" t="s">
        <v>3595</v>
      </c>
      <c r="I512" s="45">
        <v>2393</v>
      </c>
      <c r="J512" s="46">
        <v>5.19</v>
      </c>
      <c r="K512" s="45" t="s">
        <v>29</v>
      </c>
      <c r="L512" s="45" t="s">
        <v>29</v>
      </c>
      <c r="M512" s="45" t="s">
        <v>29</v>
      </c>
      <c r="N512" s="45" t="s">
        <v>104</v>
      </c>
      <c r="O512" s="45" t="s">
        <v>105</v>
      </c>
      <c r="P512" s="45" t="s">
        <v>131</v>
      </c>
      <c r="Q512" s="45" t="s">
        <v>132</v>
      </c>
      <c r="R512" s="45" t="s">
        <v>3596</v>
      </c>
      <c r="S512" s="45" t="s">
        <v>3597</v>
      </c>
      <c r="T512" s="45" t="s">
        <v>5181</v>
      </c>
      <c r="U512" s="45" t="s">
        <v>5181</v>
      </c>
      <c r="V512" s="45" t="s">
        <v>5182</v>
      </c>
      <c r="W512" s="50" t="s">
        <v>5316</v>
      </c>
      <c r="X512" s="45" t="s">
        <v>3598</v>
      </c>
      <c r="Y512" s="45" t="s">
        <v>3599</v>
      </c>
      <c r="Z512" s="10"/>
      <c r="AA512" s="45" t="s">
        <v>269</v>
      </c>
      <c r="AB512" s="3"/>
      <c r="AC512" s="6"/>
      <c r="AD512" s="6"/>
      <c r="AE512" s="3"/>
      <c r="AF512" s="11"/>
      <c r="AG512" s="3"/>
      <c r="AH512" s="3"/>
      <c r="AI512" s="3"/>
      <c r="AJ512" s="3"/>
    </row>
    <row r="513" spans="1:36" ht="31.8" thickBot="1">
      <c r="A513" s="45">
        <v>512</v>
      </c>
      <c r="B513" s="53">
        <v>162111111027</v>
      </c>
      <c r="C513" s="45" t="s">
        <v>32</v>
      </c>
      <c r="D513" s="45" t="s">
        <v>196</v>
      </c>
      <c r="E513" s="45" t="s">
        <v>538</v>
      </c>
      <c r="F513" s="45" t="s">
        <v>539</v>
      </c>
      <c r="G513" s="45" t="s">
        <v>35</v>
      </c>
      <c r="H513" s="45" t="s">
        <v>540</v>
      </c>
      <c r="I513" s="45">
        <v>5100</v>
      </c>
      <c r="J513" s="46">
        <v>3.52</v>
      </c>
      <c r="K513" s="45">
        <v>-23.6</v>
      </c>
      <c r="L513" s="45">
        <v>2</v>
      </c>
      <c r="M513" s="45">
        <v>-27.96</v>
      </c>
      <c r="N513" s="45" t="s">
        <v>44</v>
      </c>
      <c r="O513" s="45" t="s">
        <v>45</v>
      </c>
      <c r="P513" s="45" t="s">
        <v>86</v>
      </c>
      <c r="Q513" s="45" t="s">
        <v>87</v>
      </c>
      <c r="R513" s="48" t="s">
        <v>5317</v>
      </c>
      <c r="S513" s="45" t="s">
        <v>541</v>
      </c>
      <c r="T513" s="45" t="s">
        <v>3802</v>
      </c>
      <c r="U513" s="45" t="s">
        <v>3802</v>
      </c>
      <c r="V513" s="10"/>
      <c r="W513" s="47" t="s">
        <v>3790</v>
      </c>
      <c r="X513" s="45" t="s">
        <v>5318</v>
      </c>
      <c r="Y513" s="45" t="s">
        <v>5319</v>
      </c>
      <c r="Z513" s="45" t="s">
        <v>40</v>
      </c>
      <c r="AA513" s="45" t="s">
        <v>29</v>
      </c>
      <c r="AB513" s="3"/>
      <c r="AC513" s="6"/>
      <c r="AD513" s="6"/>
      <c r="AE513" s="3"/>
      <c r="AF513" s="11"/>
      <c r="AG513" s="3"/>
      <c r="AH513" s="3"/>
      <c r="AI513" s="3"/>
      <c r="AJ513" s="3"/>
    </row>
    <row r="514" spans="1:36" ht="31.8" thickBot="1">
      <c r="A514" s="45">
        <v>513</v>
      </c>
      <c r="B514" s="53">
        <v>162111118303</v>
      </c>
      <c r="C514" s="45" t="s">
        <v>32</v>
      </c>
      <c r="D514" s="45" t="s">
        <v>33</v>
      </c>
      <c r="E514" s="45" t="s">
        <v>1724</v>
      </c>
      <c r="F514" s="45" t="s">
        <v>537</v>
      </c>
      <c r="G514" s="45" t="s">
        <v>35</v>
      </c>
      <c r="H514" s="45" t="s">
        <v>1725</v>
      </c>
      <c r="I514" s="45">
        <v>2650</v>
      </c>
      <c r="J514" s="45">
        <v>3.64</v>
      </c>
      <c r="K514" s="48">
        <v>-32.722999999999999</v>
      </c>
      <c r="L514" s="45">
        <v>2</v>
      </c>
      <c r="M514" s="45">
        <v>-29.21</v>
      </c>
      <c r="N514" s="45" t="s">
        <v>44</v>
      </c>
      <c r="O514" s="45" t="s">
        <v>45</v>
      </c>
      <c r="P514" s="45" t="s">
        <v>229</v>
      </c>
      <c r="Q514" s="45" t="s">
        <v>96</v>
      </c>
      <c r="R514" s="45" t="s">
        <v>3600</v>
      </c>
      <c r="S514" s="45" t="s">
        <v>1726</v>
      </c>
      <c r="T514" s="45" t="s">
        <v>5320</v>
      </c>
      <c r="U514" s="45" t="s">
        <v>5320</v>
      </c>
      <c r="V514" s="10"/>
      <c r="W514" s="47" t="s">
        <v>4153</v>
      </c>
      <c r="X514" s="45" t="s">
        <v>5321</v>
      </c>
      <c r="Y514" s="45" t="s">
        <v>5322</v>
      </c>
      <c r="Z514" s="45" t="s">
        <v>40</v>
      </c>
      <c r="AA514" s="45" t="s">
        <v>29</v>
      </c>
      <c r="AB514" s="3"/>
      <c r="AC514" s="6"/>
      <c r="AD514" s="6"/>
      <c r="AE514" s="3"/>
      <c r="AF514" s="7"/>
      <c r="AG514" s="3"/>
      <c r="AH514" s="3"/>
      <c r="AI514" s="3"/>
      <c r="AJ514" s="3"/>
    </row>
    <row r="515" spans="1:36" ht="31.8" thickBot="1">
      <c r="A515" s="45">
        <v>514</v>
      </c>
      <c r="B515" s="53">
        <v>162111114921</v>
      </c>
      <c r="C515" s="45" t="s">
        <v>32</v>
      </c>
      <c r="D515" s="45" t="s">
        <v>100</v>
      </c>
      <c r="E515" s="45" t="s">
        <v>543</v>
      </c>
      <c r="F515" s="45" t="s">
        <v>544</v>
      </c>
      <c r="G515" s="45" t="s">
        <v>35</v>
      </c>
      <c r="H515" s="45" t="s">
        <v>545</v>
      </c>
      <c r="I515" s="45">
        <v>1429</v>
      </c>
      <c r="J515" s="60">
        <v>170833333</v>
      </c>
      <c r="K515" s="45">
        <v>-30.97</v>
      </c>
      <c r="L515" s="45">
        <v>2</v>
      </c>
      <c r="M515" s="45">
        <v>-29.21</v>
      </c>
      <c r="N515" s="45" t="s">
        <v>62</v>
      </c>
      <c r="O515" s="45" t="s">
        <v>546</v>
      </c>
      <c r="P515" s="45" t="s">
        <v>54</v>
      </c>
      <c r="Q515" s="45" t="s">
        <v>55</v>
      </c>
      <c r="R515" s="45" t="s">
        <v>5323</v>
      </c>
      <c r="S515" s="45" t="s">
        <v>547</v>
      </c>
      <c r="T515" s="45" t="s">
        <v>5324</v>
      </c>
      <c r="U515" s="45" t="s">
        <v>5324</v>
      </c>
      <c r="V515" s="10"/>
      <c r="W515" s="47" t="s">
        <v>3644</v>
      </c>
      <c r="X515" s="45" t="s">
        <v>5325</v>
      </c>
      <c r="Y515" s="45" t="s">
        <v>3863</v>
      </c>
      <c r="Z515" s="45" t="s">
        <v>40</v>
      </c>
      <c r="AA515" s="45" t="s">
        <v>29</v>
      </c>
      <c r="AB515" s="3"/>
      <c r="AC515" s="6"/>
      <c r="AD515" s="6"/>
      <c r="AE515" s="3"/>
      <c r="AF515" s="11"/>
      <c r="AG515" s="3"/>
      <c r="AH515" s="3"/>
      <c r="AI515" s="3"/>
      <c r="AJ515" s="3"/>
    </row>
    <row r="516" spans="1:36" ht="31.8" thickBot="1">
      <c r="A516" s="45">
        <v>515</v>
      </c>
      <c r="B516" s="53">
        <v>162111402631</v>
      </c>
      <c r="C516" s="45" t="s">
        <v>32</v>
      </c>
      <c r="D516" s="45" t="s">
        <v>33</v>
      </c>
      <c r="E516" s="45" t="s">
        <v>3602</v>
      </c>
      <c r="F516" s="45" t="s">
        <v>537</v>
      </c>
      <c r="G516" s="45" t="s">
        <v>35</v>
      </c>
      <c r="H516" s="45" t="s">
        <v>3603</v>
      </c>
      <c r="I516" s="45">
        <v>3831</v>
      </c>
      <c r="J516" s="45">
        <v>3.64</v>
      </c>
      <c r="K516" s="48">
        <v>-22.117999999999999</v>
      </c>
      <c r="L516" s="45">
        <v>2</v>
      </c>
      <c r="M516" s="45">
        <v>-22.08</v>
      </c>
      <c r="N516" s="45" t="s">
        <v>36</v>
      </c>
      <c r="O516" s="45" t="s">
        <v>37</v>
      </c>
      <c r="P516" s="45" t="s">
        <v>46</v>
      </c>
      <c r="Q516" s="45" t="s">
        <v>47</v>
      </c>
      <c r="R516" s="45" t="s">
        <v>5326</v>
      </c>
      <c r="S516" s="45" t="s">
        <v>3604</v>
      </c>
      <c r="T516" s="45" t="s">
        <v>5327</v>
      </c>
      <c r="U516" s="45" t="s">
        <v>5327</v>
      </c>
      <c r="V516" s="10"/>
      <c r="W516" s="50" t="s">
        <v>3661</v>
      </c>
      <c r="X516" s="45" t="s">
        <v>5328</v>
      </c>
      <c r="Y516" s="45" t="s">
        <v>5329</v>
      </c>
      <c r="Z516" s="45" t="s">
        <v>40</v>
      </c>
      <c r="AA516" s="45" t="s">
        <v>29</v>
      </c>
    </row>
    <row r="517" spans="1:36" ht="31.8" thickBot="1">
      <c r="A517" s="45">
        <v>516</v>
      </c>
      <c r="B517" s="53">
        <v>162111201085</v>
      </c>
      <c r="C517" s="45" t="s">
        <v>32</v>
      </c>
      <c r="D517" s="45" t="s">
        <v>100</v>
      </c>
      <c r="E517" s="45" t="s">
        <v>548</v>
      </c>
      <c r="F517" s="45" t="s">
        <v>542</v>
      </c>
      <c r="G517" s="45" t="s">
        <v>35</v>
      </c>
      <c r="H517" s="45" t="s">
        <v>549</v>
      </c>
      <c r="I517" s="45">
        <v>3295</v>
      </c>
      <c r="J517" s="60">
        <v>176388889</v>
      </c>
      <c r="K517" s="45">
        <v>-25.96</v>
      </c>
      <c r="L517" s="48">
        <v>130555556</v>
      </c>
      <c r="M517" s="45">
        <v>-26.19</v>
      </c>
      <c r="N517" s="45" t="s">
        <v>62</v>
      </c>
      <c r="O517" s="45" t="s">
        <v>88</v>
      </c>
      <c r="P517" s="45" t="s">
        <v>54</v>
      </c>
      <c r="Q517" s="45" t="s">
        <v>55</v>
      </c>
      <c r="R517" s="45" t="s">
        <v>3605</v>
      </c>
      <c r="S517" s="45" t="s">
        <v>550</v>
      </c>
      <c r="T517" s="45" t="s">
        <v>5330</v>
      </c>
      <c r="U517" s="45" t="s">
        <v>5330</v>
      </c>
      <c r="V517" s="10"/>
      <c r="W517" s="47" t="s">
        <v>4804</v>
      </c>
      <c r="X517" s="45" t="s">
        <v>5331</v>
      </c>
      <c r="Y517" s="45" t="s">
        <v>5332</v>
      </c>
      <c r="Z517" s="45" t="s">
        <v>40</v>
      </c>
      <c r="AA517" s="45" t="s">
        <v>29</v>
      </c>
    </row>
    <row r="518" spans="1:36" ht="31.8" thickBot="1">
      <c r="A518" s="45">
        <v>517</v>
      </c>
      <c r="B518" s="53">
        <v>162111117098</v>
      </c>
      <c r="C518" s="45" t="s">
        <v>32</v>
      </c>
      <c r="D518" s="45" t="s">
        <v>68</v>
      </c>
      <c r="E518" s="45" t="s">
        <v>3606</v>
      </c>
      <c r="F518" s="45" t="s">
        <v>570</v>
      </c>
      <c r="G518" s="45" t="s">
        <v>35</v>
      </c>
      <c r="H518" s="45" t="s">
        <v>5333</v>
      </c>
      <c r="I518" s="10">
        <v>3431</v>
      </c>
      <c r="J518" s="46">
        <v>3.55</v>
      </c>
      <c r="K518" s="45">
        <v>-22.6</v>
      </c>
      <c r="L518" s="45">
        <v>2</v>
      </c>
      <c r="M518" s="45">
        <v>-22.44</v>
      </c>
      <c r="N518" s="10" t="s">
        <v>79</v>
      </c>
      <c r="O518" s="10" t="s">
        <v>3215</v>
      </c>
      <c r="P518" s="45" t="s">
        <v>95</v>
      </c>
      <c r="Q518" s="45" t="s">
        <v>96</v>
      </c>
      <c r="R518" s="45" t="s">
        <v>5334</v>
      </c>
      <c r="S518" s="51" t="s">
        <v>5335</v>
      </c>
      <c r="T518" s="45" t="s">
        <v>5336</v>
      </c>
      <c r="U518" s="45" t="s">
        <v>5336</v>
      </c>
      <c r="V518" s="45"/>
      <c r="W518" s="50" t="s">
        <v>3956</v>
      </c>
      <c r="X518" s="45" t="s">
        <v>5337</v>
      </c>
      <c r="Y518" s="45" t="s">
        <v>5338</v>
      </c>
      <c r="Z518" s="10" t="s">
        <v>40</v>
      </c>
      <c r="AA518" s="45" t="s">
        <v>29</v>
      </c>
    </row>
    <row r="519" spans="1:36" ht="31.8" thickBot="1">
      <c r="A519" s="45">
        <v>518</v>
      </c>
      <c r="B519" s="53">
        <v>162111111983</v>
      </c>
      <c r="C519" s="45" t="s">
        <v>32</v>
      </c>
      <c r="D519" s="45" t="s">
        <v>33</v>
      </c>
      <c r="E519" s="45" t="s">
        <v>3607</v>
      </c>
      <c r="F519" s="45" t="s">
        <v>537</v>
      </c>
      <c r="G519" s="45" t="s">
        <v>35</v>
      </c>
      <c r="H519" s="45" t="s">
        <v>3608</v>
      </c>
      <c r="I519" s="45">
        <v>3891</v>
      </c>
      <c r="J519" s="45">
        <v>3.97</v>
      </c>
      <c r="K519" s="48">
        <v>-27.8</v>
      </c>
      <c r="L519" s="45">
        <v>2</v>
      </c>
      <c r="M519" s="45">
        <v>-24.32</v>
      </c>
      <c r="N519" s="45" t="s">
        <v>36</v>
      </c>
      <c r="O519" s="45" t="s">
        <v>37</v>
      </c>
      <c r="P519" s="45" t="s">
        <v>131</v>
      </c>
      <c r="Q519" s="45" t="s">
        <v>132</v>
      </c>
      <c r="R519" s="45" t="s">
        <v>5339</v>
      </c>
      <c r="S519" s="45" t="s">
        <v>3609</v>
      </c>
      <c r="T519" s="45" t="s">
        <v>5340</v>
      </c>
      <c r="U519" s="45" t="s">
        <v>5340</v>
      </c>
      <c r="V519" s="10"/>
      <c r="W519" s="50" t="s">
        <v>3956</v>
      </c>
      <c r="X519" s="45" t="s">
        <v>5341</v>
      </c>
      <c r="Y519" s="45" t="s">
        <v>5342</v>
      </c>
      <c r="Z519" s="45" t="s">
        <v>40</v>
      </c>
      <c r="AA519" s="45" t="s">
        <v>29</v>
      </c>
    </row>
    <row r="520" spans="1:36" ht="31.8" thickBot="1">
      <c r="A520" s="45">
        <v>519</v>
      </c>
      <c r="B520" s="54">
        <v>162111123034</v>
      </c>
      <c r="C520" s="45" t="s">
        <v>32</v>
      </c>
      <c r="D520" s="45" t="s">
        <v>68</v>
      </c>
      <c r="E520" s="45" t="s">
        <v>3610</v>
      </c>
      <c r="F520" s="45" t="s">
        <v>570</v>
      </c>
      <c r="G520" s="45" t="s">
        <v>35</v>
      </c>
      <c r="H520" s="45" t="s">
        <v>3611</v>
      </c>
      <c r="I520" s="45">
        <v>2917</v>
      </c>
      <c r="J520" s="46">
        <v>3.43</v>
      </c>
      <c r="K520" s="45">
        <v>-18.510000000000002</v>
      </c>
      <c r="L520" s="45">
        <v>2</v>
      </c>
      <c r="M520" s="45">
        <v>-16.350000000000001</v>
      </c>
      <c r="N520" s="45" t="s">
        <v>44</v>
      </c>
      <c r="O520" s="45" t="s">
        <v>109</v>
      </c>
      <c r="P520" s="45" t="s">
        <v>229</v>
      </c>
      <c r="Q520" s="45" t="s">
        <v>96</v>
      </c>
      <c r="R520" s="48" t="s">
        <v>5343</v>
      </c>
      <c r="S520" s="45" t="s">
        <v>3612</v>
      </c>
      <c r="T520" s="45" t="s">
        <v>5344</v>
      </c>
      <c r="U520" s="45" t="s">
        <v>5344</v>
      </c>
      <c r="V520" s="10"/>
      <c r="W520" s="47" t="s">
        <v>4011</v>
      </c>
      <c r="X520" s="45" t="s">
        <v>5345</v>
      </c>
      <c r="Y520" s="45" t="s">
        <v>5346</v>
      </c>
      <c r="Z520" s="45" t="s">
        <v>40</v>
      </c>
      <c r="AA520" s="45" t="s">
        <v>29</v>
      </c>
    </row>
    <row r="521" spans="1:36" ht="31.8" thickBot="1">
      <c r="A521" s="45">
        <v>520</v>
      </c>
      <c r="B521" s="54">
        <v>162111100926</v>
      </c>
      <c r="C521" s="45" t="s">
        <v>32</v>
      </c>
      <c r="D521" s="45" t="s">
        <v>33</v>
      </c>
      <c r="E521" s="45" t="s">
        <v>3613</v>
      </c>
      <c r="F521" s="45" t="s">
        <v>537</v>
      </c>
      <c r="G521" s="45" t="s">
        <v>35</v>
      </c>
      <c r="H521" s="45" t="s">
        <v>3614</v>
      </c>
      <c r="I521" s="45">
        <v>1878</v>
      </c>
      <c r="J521" s="60">
        <v>170833333</v>
      </c>
      <c r="K521" s="45">
        <v>-21.564</v>
      </c>
      <c r="L521" s="45">
        <v>2</v>
      </c>
      <c r="M521" s="45">
        <v>-26.77</v>
      </c>
      <c r="N521" s="45" t="s">
        <v>91</v>
      </c>
      <c r="O521" s="45" t="s">
        <v>210</v>
      </c>
      <c r="P521" s="45" t="s">
        <v>81</v>
      </c>
      <c r="Q521" s="45" t="s">
        <v>82</v>
      </c>
      <c r="R521" s="45" t="s">
        <v>5347</v>
      </c>
      <c r="S521" s="45" t="s">
        <v>3615</v>
      </c>
      <c r="T521" s="45" t="s">
        <v>4476</v>
      </c>
      <c r="U521" s="45" t="s">
        <v>4476</v>
      </c>
      <c r="V521" s="10"/>
      <c r="W521" s="50" t="s">
        <v>4019</v>
      </c>
      <c r="X521" s="45" t="s">
        <v>5348</v>
      </c>
      <c r="Y521" s="45" t="s">
        <v>5349</v>
      </c>
      <c r="Z521" s="45" t="s">
        <v>40</v>
      </c>
      <c r="AA521" s="45" t="s">
        <v>29</v>
      </c>
    </row>
    <row r="522" spans="1:36" ht="31.8" thickBot="1">
      <c r="A522" s="45">
        <v>521</v>
      </c>
      <c r="B522" s="54">
        <v>162111400386</v>
      </c>
      <c r="C522" s="45" t="s">
        <v>32</v>
      </c>
      <c r="D522" s="45" t="s">
        <v>232</v>
      </c>
      <c r="E522" s="45" t="s">
        <v>3616</v>
      </c>
      <c r="F522" s="45" t="s">
        <v>629</v>
      </c>
      <c r="G522" s="45" t="s">
        <v>35</v>
      </c>
      <c r="H522" s="45" t="s">
        <v>3617</v>
      </c>
      <c r="I522" s="45">
        <v>2742</v>
      </c>
      <c r="J522" s="45">
        <v>3.68</v>
      </c>
      <c r="K522" s="48">
        <v>-24.989000000000001</v>
      </c>
      <c r="L522" s="45">
        <v>2</v>
      </c>
      <c r="M522" s="45">
        <v>-23.1</v>
      </c>
      <c r="N522" s="45" t="s">
        <v>36</v>
      </c>
      <c r="O522" s="45" t="s">
        <v>37</v>
      </c>
      <c r="P522" s="45" t="s">
        <v>54</v>
      </c>
      <c r="Q522" s="45" t="s">
        <v>55</v>
      </c>
      <c r="R522" s="48" t="s">
        <v>5350</v>
      </c>
      <c r="S522" s="45" t="s">
        <v>3618</v>
      </c>
      <c r="T522" s="45" t="s">
        <v>5351</v>
      </c>
      <c r="U522" s="45" t="s">
        <v>5351</v>
      </c>
      <c r="V522" s="10"/>
      <c r="W522" s="47" t="s">
        <v>3704</v>
      </c>
      <c r="X522" s="45" t="s">
        <v>5036</v>
      </c>
      <c r="Y522" s="45" t="s">
        <v>5352</v>
      </c>
      <c r="Z522" s="45" t="s">
        <v>40</v>
      </c>
      <c r="AA522" s="45" t="s">
        <v>29</v>
      </c>
    </row>
    <row r="523" spans="1:36">
      <c r="L523" s="12"/>
    </row>
    <row r="525" spans="1:36">
      <c r="L525" s="12"/>
    </row>
    <row r="526" spans="1:36">
      <c r="L526" s="12"/>
    </row>
    <row r="528" spans="1:36">
      <c r="L528" s="12"/>
    </row>
    <row r="531" spans="8:19">
      <c r="H531" s="30"/>
    </row>
    <row r="532" spans="8:19">
      <c r="L532" s="12"/>
    </row>
    <row r="533" spans="8:19">
      <c r="L533" s="12"/>
    </row>
    <row r="538" spans="8:19">
      <c r="L538" s="12"/>
    </row>
    <row r="540" spans="8:19">
      <c r="S540" s="30"/>
    </row>
    <row r="541" spans="8:19">
      <c r="L541" s="1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Chart1</vt:lpstr>
      <vt:lpstr>366</vt:lpstr>
      <vt:lpstr>data unspec HI</vt:lpstr>
      <vt:lpstr>KURMA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Candra Syaiful iman</cp:lastModifiedBy>
  <cp:revision>1</cp:revision>
  <dcterms:created xsi:type="dcterms:W3CDTF">2024-03-14T07:51:00Z</dcterms:created>
  <dcterms:modified xsi:type="dcterms:W3CDTF">2026-02-01T12:48:43Z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4E2D97E2745C4D668EBFD9C4B9221BE3_13</vt:lpwstr>
  </property>
  <property fmtid="{D5CDD505-2E9C-101B-9397-08002B2CF9AE}" pid="3" name="KSOProductBuildVer">
    <vt:lpwstr>1057-12.2.0.23196</vt:lpwstr>
  </property>
</Properties>
</file>