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<sst xmlns="http://schemas.openxmlformats.org/spreadsheetml/2006/main" count="10" uniqueCount="6">
  <si>
    <t>BoA-7797</t>
  </si>
  <si>
    <t>PSE&amp;G NEW JERSEY Bill Payment</t>
  </si>
  <si>
    <t>Utilities</t>
  </si>
  <si>
    <t>Financial Service</t>
  </si>
  <si>
    <t>EDISON WATER UTILITY Bill Payment</t>
  </si>
  <si>
    <t>153 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</si>
</sst>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#,##0.00;(#,##0.00)"/>
  </numFmts>
  <fonts count="3">
    <font>
      <sz val="10.0"/>
      <color rgb="FF000000"/>
      <name val="Arial"/>
      <scheme val="minor"/>
    </font>
    <font>
      <sz val="11.0"/>
      <color theme="1"/>
      <name val="Roboto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1" numFmtId="4" xfId="0" applyAlignment="1" applyFill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0" fontId="2" numFmtId="4" xfId="0" applyAlignment="1" applyFont="1" applyNumberFormat="1">
      <alignment vertical="bottom"/>
    </xf>
    <xf borderId="0" fillId="2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13"/>
  </cols>
  <sheetData>
    <row r="1">
      <c r="A1" s="1" t="s">
        <v>0</v>
      </c>
      <c r="B1" s="2">
        <v>44565.0</v>
      </c>
      <c r="C1" s="1" t="s">
        <v>1</v>
      </c>
      <c r="D1" s="3">
        <v>226.93</v>
      </c>
      <c r="E1" s="4">
        <v>113.0</v>
      </c>
      <c r="F1" s="5">
        <f t="shared" ref="F1:F2" si="1">if(And(G1&lt;&gt;"",H1&lt;&gt;""),if(E1&lt;&gt;"",E1,D1),)</f>
        <v>113</v>
      </c>
      <c r="G1" s="1" t="s">
        <v>2</v>
      </c>
      <c r="H1" s="1" t="s">
        <v>3</v>
      </c>
      <c r="I1" s="6" t="s">
        <v>2</v>
      </c>
    </row>
    <row r="2">
      <c r="A2" s="1" t="s">
        <v>0</v>
      </c>
      <c r="B2" s="2">
        <v>44575.0</v>
      </c>
      <c r="C2" s="1" t="s">
        <v>4</v>
      </c>
      <c r="D2" s="3">
        <v>26.03</v>
      </c>
      <c r="E2" s="7"/>
      <c r="F2" s="8">
        <f t="shared" si="1"/>
        <v>26.03</v>
      </c>
      <c r="G2" s="1" t="s">
        <v>2</v>
      </c>
      <c r="H2" s="1" t="s">
        <v>5</v>
      </c>
      <c r="I2" s="6" t="s">
        <v>2</v>
      </c>
    </row>
  </sheetData>
  <dataValidations>
    <dataValidation type="list" allowBlank="1" sqref="H1:H2">
      <formula1>#REF!</formula1>
    </dataValidation>
    <dataValidation type="list" allowBlank="1" sqref="G1:G2">
      <formula1>#REF!</formula1>
    </dataValidation>
  </dataValidations>
  <drawing r:id="rId1"/>
</worksheet>
</file>