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Статисти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CCE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</cellXfs>
  <cellStyles count="1">
    <cellStyle name="Normal" xfId="0" builtinId="0"/>
  </cellStyles>
  <dxfs count="2">
    <dxf>
      <fill>
        <patternFill>
          <bgColor rgb="FFD1F5D8"/>
        </patternFill>
      </fill>
    </dxf>
    <dxf>
      <fill>
        <patternFill>
          <bgColor rgb="FFFACC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"/>
  <sheetViews>
    <sheetView tabSelected="1" workbookViewId="0">
      <selection activeCell="A1" sqref="A1"/>
    </sheetView>
  </sheetViews>
  <sheetFormatPr baseColWidth="8" defaultRowHeight="15"/>
  <cols>
    <col width="18.7109375" customWidth="1" min="1" max="1"/>
    <col width="12.7109375" customWidth="1" min="2" max="2"/>
    <col width="15.7109375" customWidth="1" min="3" max="3"/>
    <col width="16.7109375" customWidth="1" min="4" max="5"/>
    <col width="17.7109375" customWidth="1" min="6" max="6"/>
    <col width="9.7109375" customWidth="1" min="7" max="7"/>
    <col width="22.7109375" customWidth="1" min="8" max="9"/>
    <col width="26.7109375" customWidth="1" min="10" max="10"/>
    <col width="29.7109375" customWidth="1" min="11" max="11"/>
    <col width="27.7109375" customWidth="1" min="12" max="12"/>
    <col width="24.7109375" customWidth="1" min="13" max="13"/>
    <col width="25.7109375" customWidth="1" min="14" max="14"/>
  </cols>
  <sheetData>
    <row r="1">
      <c r="A1" s="1" t="inlineStr">
        <is>
          <t>Обновлено</t>
        </is>
      </c>
      <c r="B1" s="1" t="inlineStr">
        <is>
          <t>Дата</t>
        </is>
      </c>
      <c r="C1" s="1" t="inlineStr">
        <is>
          <t>Заказано, шт.</t>
        </is>
      </c>
      <c r="D1" s="1" t="inlineStr">
        <is>
          <t>Заказано, руб.</t>
        </is>
      </c>
      <c r="E1" s="1" t="inlineStr">
        <is>
          <t>Выкуплено, шт.</t>
        </is>
      </c>
      <c r="F1" s="1" t="inlineStr">
        <is>
          <t>Выкуплено, руб.</t>
        </is>
      </c>
      <c r="G1" s="1" t="inlineStr">
        <is>
          <t>Показов</t>
        </is>
      </c>
      <c r="H1" s="1" t="inlineStr">
        <is>
          <t>Переходов в карточки</t>
        </is>
      </c>
      <c r="I1" s="1" t="inlineStr">
        <is>
          <t>Добавлений в корзину</t>
        </is>
      </c>
      <c r="J1" s="1" t="inlineStr">
        <is>
          <t>Средняя конверсия в клик</t>
        </is>
      </c>
      <c r="K1" s="1" t="inlineStr">
        <is>
          <t>Средняя конверсия в корзину</t>
        </is>
      </c>
      <c r="L1" s="1" t="inlineStr">
        <is>
          <t>Средняя конверсия в заказ</t>
        </is>
      </c>
      <c r="M1" s="1" t="inlineStr">
        <is>
          <t>Средний процент выкупа</t>
        </is>
      </c>
      <c r="N1" s="1" t="inlineStr">
        <is>
          <t>Добавлений в Отложенные</t>
        </is>
      </c>
    </row>
    <row r="2">
      <c r="A2" s="2" t="inlineStr">
        <is>
          <t>23.03.2026 07:42</t>
        </is>
      </c>
      <c r="B2" s="2" t="inlineStr">
        <is>
          <t>23.02.2026</t>
        </is>
      </c>
      <c r="C2" s="3" t="n">
        <v>326</v>
      </c>
      <c r="D2" s="4" t="n">
        <v>396591</v>
      </c>
      <c r="E2" s="3" t="n">
        <v>324</v>
      </c>
      <c r="F2" s="4" t="n">
        <v>394239</v>
      </c>
      <c r="G2" s="3" t="n">
        <v>302960</v>
      </c>
      <c r="H2" s="3" t="n">
        <v>19200</v>
      </c>
      <c r="I2" s="3" t="n">
        <v>1345</v>
      </c>
      <c r="J2" s="5">
        <f>IFERROR(H2/G2,0)</f>
        <v/>
      </c>
      <c r="K2" s="5" t="n">
        <v>0.08371428571428571</v>
      </c>
      <c r="L2" s="5" t="n">
        <v>0.3780821917808219</v>
      </c>
      <c r="M2" s="5" t="n">
        <v>0.9608219178082191</v>
      </c>
      <c r="N2" s="3" t="n">
        <v>457</v>
      </c>
    </row>
    <row r="3">
      <c r="A3" s="2" t="inlineStr">
        <is>
          <t>23.03.2026 07:45</t>
        </is>
      </c>
      <c r="B3" s="2" t="inlineStr">
        <is>
          <t>24.02.2026</t>
        </is>
      </c>
      <c r="C3" s="3" t="n">
        <v>367</v>
      </c>
      <c r="D3" s="4" t="n">
        <v>444303</v>
      </c>
      <c r="E3" s="3" t="n">
        <v>367</v>
      </c>
      <c r="F3" s="4" t="n">
        <v>444303</v>
      </c>
      <c r="G3" s="3" t="n">
        <v>326685</v>
      </c>
      <c r="H3" s="3" t="n">
        <v>19471</v>
      </c>
      <c r="I3" s="3" t="n">
        <v>1399</v>
      </c>
      <c r="J3" s="5">
        <f>IFERROR(H3/G3,0)</f>
        <v/>
      </c>
      <c r="K3" s="5" t="n">
        <v>0.0887962962962963</v>
      </c>
      <c r="L3" s="5" t="n">
        <v>0.3996</v>
      </c>
      <c r="M3" s="5" t="n">
        <v>0.9597183098591549</v>
      </c>
      <c r="N3" s="3" t="n">
        <v>455</v>
      </c>
    </row>
    <row r="4">
      <c r="A4" s="2" t="inlineStr">
        <is>
          <t>23.03.2026 07:47</t>
        </is>
      </c>
      <c r="B4" s="2" t="inlineStr">
        <is>
          <t>25.02.2026</t>
        </is>
      </c>
      <c r="C4" s="3" t="n">
        <v>310</v>
      </c>
      <c r="D4" s="4" t="n">
        <v>376271</v>
      </c>
      <c r="E4" s="3" t="n">
        <v>309</v>
      </c>
      <c r="F4" s="4" t="n">
        <v>374981</v>
      </c>
      <c r="G4" s="3" t="n">
        <v>265545</v>
      </c>
      <c r="H4" s="3" t="n">
        <v>16506</v>
      </c>
      <c r="I4" s="3" t="n">
        <v>1263</v>
      </c>
      <c r="J4" s="5">
        <f>IFERROR(H4/G4,0)</f>
        <v/>
      </c>
      <c r="K4" s="5" t="n">
        <v>0.08467391304347827</v>
      </c>
      <c r="L4" s="5" t="n">
        <v>0.3931884057971015</v>
      </c>
      <c r="M4" s="5" t="n">
        <v>0.9571428571428571</v>
      </c>
      <c r="N4" s="3" t="n">
        <v>403</v>
      </c>
    </row>
    <row r="5">
      <c r="A5" s="2" t="inlineStr">
        <is>
          <t>23.03.2026 07:49</t>
        </is>
      </c>
      <c r="B5" s="2" t="inlineStr">
        <is>
          <t>26.02.2026</t>
        </is>
      </c>
      <c r="C5" s="3" t="n">
        <v>309</v>
      </c>
      <c r="D5" s="4" t="n">
        <v>394711</v>
      </c>
      <c r="E5" s="3" t="n">
        <v>309</v>
      </c>
      <c r="F5" s="4" t="n">
        <v>394711</v>
      </c>
      <c r="G5" s="3" t="n">
        <v>222525</v>
      </c>
      <c r="H5" s="3" t="n">
        <v>16313</v>
      </c>
      <c r="I5" s="3" t="n">
        <v>1214</v>
      </c>
      <c r="J5" s="5">
        <f>IFERROR(H5/G5,0)</f>
        <v/>
      </c>
      <c r="K5" s="5" t="n">
        <v>0.09789999999999999</v>
      </c>
      <c r="L5" s="5" t="n">
        <v>0.3329166666666666</v>
      </c>
      <c r="M5" s="5" t="n">
        <v>0.9594520547945206</v>
      </c>
      <c r="N5" s="3" t="n">
        <v>408</v>
      </c>
    </row>
    <row r="6">
      <c r="A6" s="2" t="inlineStr">
        <is>
          <t>23.03.2026 07:51</t>
        </is>
      </c>
      <c r="B6" s="2" t="inlineStr">
        <is>
          <t>27.02.2026</t>
        </is>
      </c>
      <c r="C6" s="3" t="n">
        <v>313</v>
      </c>
      <c r="D6" s="4" t="n">
        <v>401453</v>
      </c>
      <c r="E6" s="3" t="n">
        <v>312</v>
      </c>
      <c r="F6" s="4" t="n">
        <v>399825</v>
      </c>
      <c r="G6" s="3" t="n">
        <v>259389</v>
      </c>
      <c r="H6" s="3" t="n">
        <v>16109</v>
      </c>
      <c r="I6" s="3" t="n">
        <v>1208</v>
      </c>
      <c r="J6" s="5">
        <f>IFERROR(H6/G6,0)</f>
        <v/>
      </c>
      <c r="K6" s="5" t="n">
        <v>0.07978494623655914</v>
      </c>
      <c r="L6" s="5" t="n">
        <v>0.4064705882352941</v>
      </c>
      <c r="M6" s="5" t="n">
        <v>0.9571428571428571</v>
      </c>
      <c r="N6" s="3" t="n">
        <v>398</v>
      </c>
    </row>
    <row r="7">
      <c r="A7" s="2" t="inlineStr">
        <is>
          <t>23.03.2026 07:53</t>
        </is>
      </c>
      <c r="B7" s="2" t="inlineStr">
        <is>
          <t>28.02.2026</t>
        </is>
      </c>
      <c r="C7" s="3" t="n">
        <v>322</v>
      </c>
      <c r="D7" s="4" t="n">
        <v>420954</v>
      </c>
      <c r="E7" s="3" t="n">
        <v>321</v>
      </c>
      <c r="F7" s="4" t="n">
        <v>419594</v>
      </c>
      <c r="G7" s="3" t="n">
        <v>273232</v>
      </c>
      <c r="H7" s="3" t="n">
        <v>17369</v>
      </c>
      <c r="I7" s="3" t="n">
        <v>1284</v>
      </c>
      <c r="J7" s="5">
        <f>IFERROR(H7/G7,0)</f>
        <v/>
      </c>
      <c r="K7" s="5" t="n">
        <v>0.0728421052631579</v>
      </c>
      <c r="L7" s="5" t="n">
        <v>0.3978787878787879</v>
      </c>
      <c r="M7" s="5" t="n">
        <v>0.9509375</v>
      </c>
      <c r="N7" s="3" t="n">
        <v>366</v>
      </c>
    </row>
    <row r="8">
      <c r="A8" s="2" t="inlineStr">
        <is>
          <t>23.03.2026 09:12</t>
        </is>
      </c>
      <c r="B8" s="2" t="inlineStr">
        <is>
          <t>01.03.2026</t>
        </is>
      </c>
      <c r="C8" s="3" t="n">
        <v>371</v>
      </c>
      <c r="D8" s="4" t="n">
        <v>490574</v>
      </c>
      <c r="E8" s="3" t="n">
        <v>368</v>
      </c>
      <c r="F8" s="4" t="n">
        <v>486963</v>
      </c>
      <c r="G8" s="3" t="n">
        <v>245809</v>
      </c>
      <c r="H8" s="3" t="n">
        <v>17517</v>
      </c>
      <c r="I8" s="3" t="n">
        <v>1351</v>
      </c>
      <c r="J8" s="5">
        <f>IFERROR(H8/G8,0)</f>
        <v/>
      </c>
      <c r="K8" s="5" t="n">
        <v>0.0775</v>
      </c>
      <c r="L8" s="5" t="n">
        <v>0.4186567164179105</v>
      </c>
      <c r="M8" s="5" t="n">
        <v>0.9651470588235295</v>
      </c>
      <c r="N8" s="3" t="n">
        <v>460</v>
      </c>
    </row>
    <row r="9">
      <c r="A9" s="2" t="inlineStr">
        <is>
          <t>23.03.2026 09:15</t>
        </is>
      </c>
      <c r="B9" s="2" t="inlineStr">
        <is>
          <t>02.03.2026</t>
        </is>
      </c>
      <c r="C9" s="3" t="n">
        <v>341</v>
      </c>
      <c r="D9" s="4" t="n">
        <v>426620</v>
      </c>
      <c r="E9" s="3" t="n">
        <v>340</v>
      </c>
      <c r="F9" s="4" t="n">
        <v>424806</v>
      </c>
      <c r="G9" s="3" t="n">
        <v>218082</v>
      </c>
      <c r="H9" s="3" t="n">
        <v>15540</v>
      </c>
      <c r="I9" s="3" t="n">
        <v>1103</v>
      </c>
      <c r="J9" s="5">
        <f>IFERROR(H9/G9,0)</f>
        <v/>
      </c>
      <c r="K9" s="5" t="n">
        <v>0.07556701030927834</v>
      </c>
      <c r="L9" s="5" t="n">
        <v>0.5231944444444444</v>
      </c>
      <c r="M9" s="5" t="n">
        <v>0.9551470588235295</v>
      </c>
      <c r="N9" s="3" t="n">
        <v>394</v>
      </c>
    </row>
    <row r="10">
      <c r="A10" s="2" t="inlineStr">
        <is>
          <t>31.03.2026 14:35</t>
        </is>
      </c>
      <c r="B10" s="2" t="inlineStr">
        <is>
          <t>03.03.2026</t>
        </is>
      </c>
      <c r="C10" s="3" t="n">
        <v>386</v>
      </c>
      <c r="D10" s="4" t="n">
        <v>500456</v>
      </c>
      <c r="E10" s="3" t="n">
        <v>386</v>
      </c>
      <c r="F10" s="4" t="n">
        <v>500456</v>
      </c>
      <c r="G10" s="3" t="n">
        <v>224837</v>
      </c>
      <c r="H10" s="3" t="n">
        <v>15990</v>
      </c>
      <c r="I10" s="3" t="n">
        <v>1200</v>
      </c>
      <c r="J10" s="5">
        <f>IFERROR(H10/G10,0)</f>
        <v/>
      </c>
      <c r="K10" s="5" t="n">
        <v>0.08624999999999999</v>
      </c>
      <c r="L10" s="5" t="n">
        <v>0.4166233766233766</v>
      </c>
      <c r="M10" s="5" t="n">
        <v>0.9705333333333332</v>
      </c>
      <c r="N10" s="3" t="n">
        <v>328</v>
      </c>
    </row>
    <row r="11">
      <c r="A11" s="2" t="inlineStr">
        <is>
          <t>31.03.2026 14:35</t>
        </is>
      </c>
      <c r="B11" s="2" t="inlineStr">
        <is>
          <t>04.03.2026</t>
        </is>
      </c>
      <c r="C11" s="3" t="n">
        <v>323</v>
      </c>
      <c r="D11" s="4" t="n">
        <v>429877</v>
      </c>
      <c r="E11" s="3" t="n">
        <v>321</v>
      </c>
      <c r="F11" s="4" t="n">
        <v>427768</v>
      </c>
      <c r="G11" s="3" t="n">
        <v>212892</v>
      </c>
      <c r="H11" s="3" t="n">
        <v>15275</v>
      </c>
      <c r="I11" s="3" t="n">
        <v>1196</v>
      </c>
      <c r="J11" s="5">
        <f>IFERROR(H11/G11,0)</f>
        <v/>
      </c>
      <c r="K11" s="5" t="n">
        <v>0.1047422680412371</v>
      </c>
      <c r="L11" s="5" t="n">
        <v>0.3683333333333333</v>
      </c>
      <c r="M11" s="5" t="n">
        <v>0.9492957746478874</v>
      </c>
      <c r="N11" s="3" t="n">
        <v>351</v>
      </c>
    </row>
    <row r="12">
      <c r="A12" s="2" t="inlineStr">
        <is>
          <t>23.03.2026 09:20</t>
        </is>
      </c>
      <c r="B12" s="2" t="inlineStr">
        <is>
          <t>05.03.2026</t>
        </is>
      </c>
      <c r="C12" s="3" t="n">
        <v>353</v>
      </c>
      <c r="D12" s="4" t="n">
        <v>446401</v>
      </c>
      <c r="E12" s="3" t="n">
        <v>351</v>
      </c>
      <c r="F12" s="4" t="n">
        <v>442751</v>
      </c>
      <c r="G12" s="3" t="n">
        <v>200422</v>
      </c>
      <c r="H12" s="3" t="n">
        <v>14431</v>
      </c>
      <c r="I12" s="3" t="n">
        <v>1106</v>
      </c>
      <c r="J12" s="5">
        <f>IFERROR(H12/G12,0)</f>
        <v/>
      </c>
      <c r="K12" s="5" t="n">
        <v>0.08386138613861385</v>
      </c>
      <c r="L12" s="5" t="n">
        <v>0.4845833333333334</v>
      </c>
      <c r="M12" s="5" t="n">
        <v>0.95</v>
      </c>
      <c r="N12" s="3" t="n">
        <v>354</v>
      </c>
    </row>
    <row r="13">
      <c r="A13" s="2" t="inlineStr">
        <is>
          <t>31.03.2026 14:36</t>
        </is>
      </c>
      <c r="B13" s="2" t="inlineStr">
        <is>
          <t>06.03.2026</t>
        </is>
      </c>
      <c r="C13" s="3" t="n">
        <v>314</v>
      </c>
      <c r="D13" s="4" t="n">
        <v>428485</v>
      </c>
      <c r="E13" s="3" t="n">
        <v>314</v>
      </c>
      <c r="F13" s="4" t="n">
        <v>428485</v>
      </c>
      <c r="G13" s="3" t="n">
        <v>192265</v>
      </c>
      <c r="H13" s="3" t="n">
        <v>13970</v>
      </c>
      <c r="I13" s="3" t="n">
        <v>1062</v>
      </c>
      <c r="J13" s="5">
        <f>IFERROR(H13/G13,0)</f>
        <v/>
      </c>
      <c r="K13" s="5" t="n">
        <v>0.102</v>
      </c>
      <c r="L13" s="5" t="n">
        <v>0.4204411764705883</v>
      </c>
      <c r="M13" s="5" t="n">
        <v>0.9583333333333333</v>
      </c>
      <c r="N13" s="3" t="n">
        <v>341</v>
      </c>
    </row>
    <row r="14">
      <c r="A14" s="2" t="inlineStr">
        <is>
          <t>31.03.2026 14:37</t>
        </is>
      </c>
      <c r="B14" s="2" t="inlineStr">
        <is>
          <t>07.03.2026</t>
        </is>
      </c>
      <c r="C14" s="3" t="n">
        <v>271</v>
      </c>
      <c r="D14" s="4" t="n">
        <v>365763</v>
      </c>
      <c r="E14" s="3" t="n">
        <v>270</v>
      </c>
      <c r="F14" s="4" t="n">
        <v>364371</v>
      </c>
      <c r="G14" s="3" t="n">
        <v>272627</v>
      </c>
      <c r="H14" s="3" t="n">
        <v>16303</v>
      </c>
      <c r="I14" s="3" t="n">
        <v>1100</v>
      </c>
      <c r="J14" s="5">
        <f>IFERROR(H14/G14,0)</f>
        <v/>
      </c>
      <c r="K14" s="5" t="n">
        <v>0.0799009900990099</v>
      </c>
      <c r="L14" s="5" t="n">
        <v>0.4041176470588235</v>
      </c>
      <c r="M14" s="5" t="n">
        <v>0.9450746268656717</v>
      </c>
      <c r="N14" s="3" t="n">
        <v>424</v>
      </c>
    </row>
    <row r="15">
      <c r="A15" s="2" t="inlineStr">
        <is>
          <t>31.03.2026 14:38</t>
        </is>
      </c>
      <c r="B15" s="2" t="inlineStr">
        <is>
          <t>08.03.2026</t>
        </is>
      </c>
      <c r="C15" s="3" t="n">
        <v>232</v>
      </c>
      <c r="D15" s="4" t="n">
        <v>313008</v>
      </c>
      <c r="E15" s="3" t="n">
        <v>229</v>
      </c>
      <c r="F15" s="4" t="n">
        <v>308896</v>
      </c>
      <c r="G15" s="3" t="n">
        <v>220115</v>
      </c>
      <c r="H15" s="3" t="n">
        <v>13611</v>
      </c>
      <c r="I15" s="3" t="n">
        <v>981</v>
      </c>
      <c r="J15" s="5">
        <f>IFERROR(H15/G15,0)</f>
        <v/>
      </c>
      <c r="K15" s="5" t="n">
        <v>0.08353535353535353</v>
      </c>
      <c r="L15" s="5" t="n">
        <v>0.4074242424242424</v>
      </c>
      <c r="M15" s="5" t="n">
        <v>0.9729230769230769</v>
      </c>
      <c r="N15" s="3" t="n">
        <v>309</v>
      </c>
    </row>
    <row r="16">
      <c r="A16" s="2" t="inlineStr">
        <is>
          <t>31.03.2026 14:38</t>
        </is>
      </c>
      <c r="B16" s="2" t="inlineStr">
        <is>
          <t>09.03.2026</t>
        </is>
      </c>
      <c r="C16" s="3" t="n">
        <v>261</v>
      </c>
      <c r="D16" s="4" t="n">
        <v>336826</v>
      </c>
      <c r="E16" s="3" t="n">
        <v>259</v>
      </c>
      <c r="F16" s="4" t="n">
        <v>333593</v>
      </c>
      <c r="G16" s="3" t="n">
        <v>239321</v>
      </c>
      <c r="H16" s="3" t="n">
        <v>15623</v>
      </c>
      <c r="I16" s="3" t="n">
        <v>1072</v>
      </c>
      <c r="J16" s="5">
        <f>IFERROR(H16/G16,0)</f>
        <v/>
      </c>
      <c r="K16" s="5" t="n">
        <v>0.07648936170212765</v>
      </c>
      <c r="L16" s="5" t="n">
        <v>0.3862857142857143</v>
      </c>
      <c r="M16" s="5" t="n">
        <v>0.967857142857143</v>
      </c>
      <c r="N16" s="3" t="n">
        <v>387</v>
      </c>
    </row>
    <row r="17">
      <c r="A17" s="2" t="inlineStr">
        <is>
          <t>31.03.2026 14:39</t>
        </is>
      </c>
      <c r="B17" s="2" t="inlineStr">
        <is>
          <t>10.03.2026</t>
        </is>
      </c>
      <c r="C17" s="3" t="n">
        <v>243</v>
      </c>
      <c r="D17" s="4" t="n">
        <v>317649</v>
      </c>
      <c r="E17" s="3" t="n">
        <v>241</v>
      </c>
      <c r="F17" s="4" t="n">
        <v>315364</v>
      </c>
      <c r="G17" s="3" t="n">
        <v>165823</v>
      </c>
      <c r="H17" s="3" t="n">
        <v>12385</v>
      </c>
      <c r="I17" s="3" t="n">
        <v>963</v>
      </c>
      <c r="J17" s="5">
        <f>IFERROR(H17/G17,0)</f>
        <v/>
      </c>
      <c r="K17" s="5" t="n">
        <v>0.08858585858585859</v>
      </c>
      <c r="L17" s="5" t="n">
        <v>0.4930434782608695</v>
      </c>
      <c r="M17" s="5" t="n">
        <v>0.9444927536231884</v>
      </c>
      <c r="N17" s="3" t="n">
        <v>347</v>
      </c>
    </row>
    <row r="18">
      <c r="A18" s="2" t="inlineStr">
        <is>
          <t>31.03.2026 14:39</t>
        </is>
      </c>
      <c r="B18" s="2" t="inlineStr">
        <is>
          <t>11.03.2026</t>
        </is>
      </c>
      <c r="C18" s="3" t="n">
        <v>176</v>
      </c>
      <c r="D18" s="4" t="n">
        <v>225292</v>
      </c>
      <c r="E18" s="3" t="n">
        <v>172</v>
      </c>
      <c r="F18" s="4" t="n">
        <v>221194</v>
      </c>
      <c r="G18" s="3" t="n">
        <v>173565</v>
      </c>
      <c r="H18" s="3" t="n">
        <v>11624</v>
      </c>
      <c r="I18" s="3" t="n">
        <v>921</v>
      </c>
      <c r="J18" s="5">
        <f>IFERROR(H18/G18,0)</f>
        <v/>
      </c>
      <c r="K18" s="5" t="n">
        <v>0.108804347826087</v>
      </c>
      <c r="L18" s="5" t="n">
        <v>0.3730508474576271</v>
      </c>
      <c r="M18" s="5" t="n">
        <v>0.9624561403508772</v>
      </c>
      <c r="N18" s="3" t="n">
        <v>338</v>
      </c>
    </row>
    <row r="19">
      <c r="A19" s="2" t="inlineStr">
        <is>
          <t>31.03.2026 14:40</t>
        </is>
      </c>
      <c r="B19" s="2" t="inlineStr">
        <is>
          <t>12.03.2026</t>
        </is>
      </c>
      <c r="C19" s="3" t="n">
        <v>203</v>
      </c>
      <c r="D19" s="4" t="n">
        <v>275339</v>
      </c>
      <c r="E19" s="3" t="n">
        <v>201</v>
      </c>
      <c r="F19" s="4" t="n">
        <v>273097</v>
      </c>
      <c r="G19" s="3" t="n">
        <v>164251</v>
      </c>
      <c r="H19" s="3" t="n">
        <v>11117</v>
      </c>
      <c r="I19" s="3" t="n">
        <v>793</v>
      </c>
      <c r="J19" s="5">
        <f>IFERROR(H19/G19,0)</f>
        <v/>
      </c>
      <c r="K19" s="5" t="n">
        <v>0.07782608695652174</v>
      </c>
      <c r="L19" s="5" t="n">
        <v>0.4380701754385965</v>
      </c>
      <c r="M19" s="5" t="n">
        <v>0.925</v>
      </c>
      <c r="N19" s="3" t="n">
        <v>292</v>
      </c>
    </row>
    <row r="20">
      <c r="A20" s="2" t="inlineStr">
        <is>
          <t>31.03.2026 14:40</t>
        </is>
      </c>
      <c r="B20" s="2" t="inlineStr">
        <is>
          <t>13.03.2026</t>
        </is>
      </c>
      <c r="C20" s="3" t="n">
        <v>229</v>
      </c>
      <c r="D20" s="4" t="n">
        <v>296651</v>
      </c>
      <c r="E20" s="3" t="n">
        <v>222</v>
      </c>
      <c r="F20" s="4" t="n">
        <v>286784</v>
      </c>
      <c r="G20" s="3" t="n">
        <v>182081</v>
      </c>
      <c r="H20" s="3" t="n">
        <v>12785</v>
      </c>
      <c r="I20" s="3" t="n">
        <v>975</v>
      </c>
      <c r="J20" s="5">
        <f>IFERROR(H20/G20,0)</f>
        <v/>
      </c>
      <c r="K20" s="5" t="n">
        <v>0.09148936170212765</v>
      </c>
      <c r="L20" s="5" t="n">
        <v>0.3601639344262295</v>
      </c>
      <c r="M20" s="5" t="n">
        <v>0.9379661016949153</v>
      </c>
      <c r="N20" s="3" t="n">
        <v>390</v>
      </c>
    </row>
    <row r="21">
      <c r="A21" s="2" t="inlineStr">
        <is>
          <t>31.03.2026 14:41</t>
        </is>
      </c>
      <c r="B21" s="2" t="inlineStr">
        <is>
          <t>14.03.2026</t>
        </is>
      </c>
      <c r="C21" s="3" t="n">
        <v>222</v>
      </c>
      <c r="D21" s="4" t="n">
        <v>302147</v>
      </c>
      <c r="E21" s="3" t="n">
        <v>213</v>
      </c>
      <c r="F21" s="4" t="n">
        <v>287954</v>
      </c>
      <c r="G21" s="3" t="n">
        <v>312695</v>
      </c>
      <c r="H21" s="3" t="n">
        <v>16261</v>
      </c>
      <c r="I21" s="3" t="n">
        <v>1102</v>
      </c>
      <c r="J21" s="5">
        <f>IFERROR(H21/G21,0)</f>
        <v/>
      </c>
      <c r="K21" s="5" t="n">
        <v>0.104020618556701</v>
      </c>
      <c r="L21" s="5" t="n">
        <v>0.4171428571428571</v>
      </c>
      <c r="M21" s="5" t="n">
        <v>0.9535211267605633</v>
      </c>
      <c r="N21" s="3" t="n">
        <v>436</v>
      </c>
    </row>
    <row r="22">
      <c r="A22" s="2" t="inlineStr">
        <is>
          <t>31.03.2026 14:42</t>
        </is>
      </c>
      <c r="B22" s="2" t="inlineStr">
        <is>
          <t>15.03.2026</t>
        </is>
      </c>
      <c r="C22" s="3" t="n">
        <v>222</v>
      </c>
      <c r="D22" s="4" t="n">
        <v>285452</v>
      </c>
      <c r="E22" s="3" t="n">
        <v>216</v>
      </c>
      <c r="F22" s="4" t="n">
        <v>275815</v>
      </c>
      <c r="G22" s="3" t="n">
        <v>245765</v>
      </c>
      <c r="H22" s="3" t="n">
        <v>13922</v>
      </c>
      <c r="I22" s="3" t="n">
        <v>1070</v>
      </c>
      <c r="J22" s="5">
        <f>IFERROR(H22/G22,0)</f>
        <v/>
      </c>
      <c r="K22" s="5" t="n">
        <v>0.0943157894736842</v>
      </c>
      <c r="L22" s="5" t="n">
        <v>0.3650793650793651</v>
      </c>
      <c r="M22" s="5" t="n">
        <v>0.9333333333333332</v>
      </c>
      <c r="N22" s="3" t="n">
        <v>316</v>
      </c>
    </row>
    <row r="23">
      <c r="A23" s="2" t="inlineStr">
        <is>
          <t>31.03.2026 14:42</t>
        </is>
      </c>
      <c r="B23" s="2" t="inlineStr">
        <is>
          <t>16.03.2026</t>
        </is>
      </c>
      <c r="C23" s="3" t="n">
        <v>214</v>
      </c>
      <c r="D23" s="4" t="n">
        <v>276510</v>
      </c>
      <c r="E23" s="3" t="n">
        <v>202</v>
      </c>
      <c r="F23" s="4" t="n">
        <v>260239</v>
      </c>
      <c r="G23" s="3" t="n">
        <v>224933</v>
      </c>
      <c r="H23" s="3" t="n">
        <v>12906</v>
      </c>
      <c r="I23" s="3" t="n">
        <v>924</v>
      </c>
      <c r="J23" s="5">
        <f>IFERROR(H23/G23,0)</f>
        <v/>
      </c>
      <c r="K23" s="5" t="n">
        <v>0.1007142857142857</v>
      </c>
      <c r="L23" s="5" t="n">
        <v>0.3946551724137931</v>
      </c>
      <c r="M23" s="5" t="n">
        <v>0.9630909090909091</v>
      </c>
      <c r="N23" s="3" t="n">
        <v>361</v>
      </c>
    </row>
    <row r="24">
      <c r="A24" s="2" t="inlineStr">
        <is>
          <t>31.03.2026 08:59</t>
        </is>
      </c>
      <c r="B24" s="2" t="inlineStr">
        <is>
          <t>17.03.2026</t>
        </is>
      </c>
      <c r="C24" s="3" t="n">
        <v>206</v>
      </c>
      <c r="D24" s="4" t="n">
        <v>268105</v>
      </c>
      <c r="E24" s="3" t="n">
        <v>188</v>
      </c>
      <c r="F24" s="4" t="n">
        <v>245592</v>
      </c>
      <c r="G24" s="3" t="n">
        <v>216194</v>
      </c>
      <c r="H24" s="3" t="n">
        <v>11574</v>
      </c>
      <c r="I24" s="3" t="n">
        <v>848</v>
      </c>
      <c r="J24" s="5">
        <f>IFERROR(H24/G24,0)</f>
        <v/>
      </c>
      <c r="K24" s="5" t="n">
        <v>0.08456521739130435</v>
      </c>
      <c r="L24" s="5" t="n">
        <v>0.45375</v>
      </c>
      <c r="M24" s="5" t="n">
        <v>0.9639285714285714</v>
      </c>
      <c r="N24" s="3" t="n">
        <v>296</v>
      </c>
    </row>
    <row r="25">
      <c r="A25" s="2" t="inlineStr">
        <is>
          <t>17.04.2026 17:28</t>
        </is>
      </c>
      <c r="B25" s="2" t="inlineStr">
        <is>
          <t>18.03.2026</t>
        </is>
      </c>
      <c r="C25" s="3" t="n">
        <v>183</v>
      </c>
      <c r="D25" s="4" t="n">
        <v>236208</v>
      </c>
      <c r="E25" s="3" t="n">
        <v>182</v>
      </c>
      <c r="F25" s="4" t="n">
        <v>234859</v>
      </c>
      <c r="G25" s="3" t="n">
        <v>145959</v>
      </c>
      <c r="H25" s="3" t="n">
        <v>10270</v>
      </c>
      <c r="I25" s="3" t="n">
        <v>851</v>
      </c>
      <c r="J25" s="5">
        <f>IFERROR(H25/G25,0)</f>
        <v/>
      </c>
      <c r="K25" s="5" t="n">
        <v>0.1138497943586379</v>
      </c>
      <c r="L25" s="5" t="n">
        <v>0.3860207036608719</v>
      </c>
      <c r="M25" s="5" t="n">
        <v>0.9991079393398752</v>
      </c>
      <c r="N25" s="3" t="n">
        <v>268</v>
      </c>
    </row>
    <row r="26">
      <c r="A26" s="2" t="inlineStr">
        <is>
          <t>17.04.2026 17:28</t>
        </is>
      </c>
      <c r="B26" s="2" t="inlineStr">
        <is>
          <t>19.03.2026</t>
        </is>
      </c>
      <c r="C26" s="3" t="n">
        <v>189</v>
      </c>
      <c r="D26" s="4" t="n">
        <v>229611</v>
      </c>
      <c r="E26" s="3" t="n">
        <v>188</v>
      </c>
      <c r="F26" s="4" t="n">
        <v>228071</v>
      </c>
      <c r="G26" s="3" t="n">
        <v>120611</v>
      </c>
      <c r="H26" s="3" t="n">
        <v>9584</v>
      </c>
      <c r="I26" s="3" t="n">
        <v>780</v>
      </c>
      <c r="J26" s="5">
        <f>IFERROR(H26/G26,0)</f>
        <v/>
      </c>
      <c r="K26" s="5" t="n">
        <v>0.09414799010456781</v>
      </c>
      <c r="L26" s="5" t="n">
        <v>0.4181047143263371</v>
      </c>
      <c r="M26" s="5" t="n">
        <v>0.9966101694915254</v>
      </c>
      <c r="N26" s="3" t="n">
        <v>271</v>
      </c>
    </row>
    <row r="27">
      <c r="A27" s="2" t="inlineStr">
        <is>
          <t>17.04.2026 17:28</t>
        </is>
      </c>
      <c r="B27" s="2" t="inlineStr">
        <is>
          <t>20.03.2026</t>
        </is>
      </c>
      <c r="C27" s="3" t="n">
        <v>148</v>
      </c>
      <c r="D27" s="4" t="n">
        <v>190321</v>
      </c>
      <c r="E27" s="3" t="n">
        <v>147</v>
      </c>
      <c r="F27" s="4" t="n">
        <v>188768</v>
      </c>
      <c r="G27" s="3" t="n">
        <v>120093</v>
      </c>
      <c r="H27" s="3" t="n">
        <v>9272</v>
      </c>
      <c r="I27" s="3" t="n">
        <v>713</v>
      </c>
      <c r="J27" s="5">
        <f>IFERROR(H27/G27,0)</f>
        <v/>
      </c>
      <c r="K27" s="5" t="n">
        <v>0.1043551647071151</v>
      </c>
      <c r="L27" s="5" t="n">
        <v>0.4003146231585319</v>
      </c>
      <c r="M27" s="5" t="n">
        <v>0.9940476190476191</v>
      </c>
      <c r="N27" s="3" t="n">
        <v>271</v>
      </c>
    </row>
    <row r="28">
      <c r="A28" s="2" t="inlineStr">
        <is>
          <t>17.04.2026 17:29</t>
        </is>
      </c>
      <c r="B28" s="2" t="inlineStr">
        <is>
          <t>21.03.2026</t>
        </is>
      </c>
      <c r="C28" s="3" t="n">
        <v>191</v>
      </c>
      <c r="D28" s="4" t="n">
        <v>241560</v>
      </c>
      <c r="E28" s="3" t="n">
        <v>190</v>
      </c>
      <c r="F28" s="4" t="n">
        <v>240660</v>
      </c>
      <c r="G28" s="3" t="n">
        <v>104174</v>
      </c>
      <c r="H28" s="3" t="n">
        <v>8704</v>
      </c>
      <c r="I28" s="3" t="n">
        <v>705</v>
      </c>
      <c r="J28" s="5">
        <f>IFERROR(H28/G28,0)</f>
        <v/>
      </c>
      <c r="K28" s="5" t="n">
        <v>0.09920619843555986</v>
      </c>
      <c r="L28" s="5" t="n">
        <v>0.3760151148041919</v>
      </c>
      <c r="M28" s="5" t="n">
        <v>0.9959016393442623</v>
      </c>
      <c r="N28" s="3" t="n">
        <v>192</v>
      </c>
    </row>
    <row r="29">
      <c r="A29" s="2" t="inlineStr">
        <is>
          <t>17.04.2026 17:29</t>
        </is>
      </c>
      <c r="B29" s="2" t="inlineStr">
        <is>
          <t>22.03.2026</t>
        </is>
      </c>
      <c r="C29" s="3" t="n">
        <v>194</v>
      </c>
      <c r="D29" s="4" t="n">
        <v>259591</v>
      </c>
      <c r="E29" s="3" t="n">
        <v>191</v>
      </c>
      <c r="F29" s="4" t="n">
        <v>255162</v>
      </c>
      <c r="G29" s="3" t="n">
        <v>124744</v>
      </c>
      <c r="H29" s="3" t="n">
        <v>10138</v>
      </c>
      <c r="I29" s="3" t="n">
        <v>784</v>
      </c>
      <c r="J29" s="5">
        <f>IFERROR(H29/G29,0)</f>
        <v/>
      </c>
      <c r="K29" s="5" t="n">
        <v>0.1094768570081052</v>
      </c>
      <c r="L29" s="5" t="n">
        <v>0.4208369716359194</v>
      </c>
      <c r="M29" s="5" t="n">
        <v>0.9930348258706467</v>
      </c>
      <c r="N29" s="3" t="n">
        <v>241</v>
      </c>
    </row>
    <row r="30">
      <c r="A30" s="2" t="inlineStr">
        <is>
          <t>17.04.2026 17:29</t>
        </is>
      </c>
      <c r="B30" s="2" t="inlineStr">
        <is>
          <t>23.03.2026</t>
        </is>
      </c>
      <c r="C30" s="3" t="n">
        <v>160</v>
      </c>
      <c r="D30" s="4" t="n">
        <v>202823</v>
      </c>
      <c r="E30" s="3" t="n">
        <v>160</v>
      </c>
      <c r="F30" s="4" t="n">
        <v>202823</v>
      </c>
      <c r="G30" s="3" t="n">
        <v>116090</v>
      </c>
      <c r="H30" s="3" t="n">
        <v>8909</v>
      </c>
      <c r="I30" s="3" t="n">
        <v>689</v>
      </c>
      <c r="J30" s="5">
        <f>IFERROR(H30/G30,0)</f>
        <v/>
      </c>
      <c r="K30" s="5" t="n">
        <v>0.09932830024576353</v>
      </c>
      <c r="L30" s="5" t="n">
        <v>0.3833079386960956</v>
      </c>
      <c r="M30" s="5" t="n">
        <v>1</v>
      </c>
      <c r="N30" s="3" t="n">
        <v>269</v>
      </c>
    </row>
    <row r="31">
      <c r="A31" s="2" t="inlineStr">
        <is>
          <t>17.04.2026 17:30</t>
        </is>
      </c>
      <c r="B31" s="2" t="inlineStr">
        <is>
          <t>24.03.2026</t>
        </is>
      </c>
      <c r="C31" s="3" t="n">
        <v>187</v>
      </c>
      <c r="D31" s="4" t="n">
        <v>237975</v>
      </c>
      <c r="E31" s="3" t="n">
        <v>185</v>
      </c>
      <c r="F31" s="4" t="n">
        <v>236309</v>
      </c>
      <c r="G31" s="3" t="n">
        <v>178027</v>
      </c>
      <c r="H31" s="3" t="n">
        <v>10262</v>
      </c>
      <c r="I31" s="3" t="n">
        <v>800</v>
      </c>
      <c r="J31" s="5">
        <f>IFERROR(H31/G31,0)</f>
        <v/>
      </c>
      <c r="K31" s="5" t="n">
        <v>0.09256115559653524</v>
      </c>
      <c r="L31" s="5" t="n">
        <v>0.4168230396944429</v>
      </c>
      <c r="M31" s="5" t="n">
        <v>0.9926470588235294</v>
      </c>
      <c r="N31" s="3" t="n">
        <v>276</v>
      </c>
    </row>
    <row r="32">
      <c r="A32" s="2" t="inlineStr">
        <is>
          <t>17.04.2026 17:30</t>
        </is>
      </c>
      <c r="B32" s="2" t="inlineStr">
        <is>
          <t>25.03.2026</t>
        </is>
      </c>
      <c r="C32" s="3" t="n">
        <v>184</v>
      </c>
      <c r="D32" s="4" t="n">
        <v>222254</v>
      </c>
      <c r="E32" s="3" t="n">
        <v>182</v>
      </c>
      <c r="F32" s="4" t="n">
        <v>220255</v>
      </c>
      <c r="G32" s="3" t="n">
        <v>133695</v>
      </c>
      <c r="H32" s="3" t="n">
        <v>9535</v>
      </c>
      <c r="I32" s="3" t="n">
        <v>804</v>
      </c>
      <c r="J32" s="5">
        <f>IFERROR(H32/G32,0)</f>
        <v/>
      </c>
      <c r="K32" s="5" t="n">
        <v>0.09523995936544892</v>
      </c>
      <c r="L32" s="5" t="n">
        <v>0.4412772048991352</v>
      </c>
      <c r="M32" s="5" t="n">
        <v>0.9894179894179895</v>
      </c>
      <c r="N32" s="3" t="n">
        <v>265</v>
      </c>
    </row>
    <row r="33">
      <c r="A33" s="2" t="inlineStr">
        <is>
          <t>17.04.2026 17:30</t>
        </is>
      </c>
      <c r="B33" s="2" t="inlineStr">
        <is>
          <t>26.03.2026</t>
        </is>
      </c>
      <c r="C33" s="3" t="n">
        <v>223</v>
      </c>
      <c r="D33" s="4" t="n">
        <v>290463</v>
      </c>
      <c r="E33" s="3" t="n">
        <v>218</v>
      </c>
      <c r="F33" s="4" t="n">
        <v>283465</v>
      </c>
      <c r="G33" s="3" t="n">
        <v>109417</v>
      </c>
      <c r="H33" s="3" t="n">
        <v>9637</v>
      </c>
      <c r="I33" s="3" t="n">
        <v>799</v>
      </c>
      <c r="J33" s="5">
        <f>IFERROR(H33/G33,0)</f>
        <v/>
      </c>
      <c r="K33" s="5" t="n">
        <v>0.09554601321789453</v>
      </c>
      <c r="L33" s="5" t="n">
        <v>0.4318796704530512</v>
      </c>
      <c r="M33" s="5" t="n">
        <v>0.9890547263681592</v>
      </c>
      <c r="N33" s="3" t="n">
        <v>284</v>
      </c>
    </row>
    <row r="34">
      <c r="A34" s="2" t="inlineStr">
        <is>
          <t>17.04.2026 17:31</t>
        </is>
      </c>
      <c r="B34" s="2" t="inlineStr">
        <is>
          <t>27.03.2026</t>
        </is>
      </c>
      <c r="C34" s="3" t="n">
        <v>191</v>
      </c>
      <c r="D34" s="4" t="n">
        <v>228560</v>
      </c>
      <c r="E34" s="3" t="n">
        <v>189</v>
      </c>
      <c r="F34" s="4" t="n">
        <v>226467</v>
      </c>
      <c r="G34" s="3" t="n">
        <v>118194</v>
      </c>
      <c r="H34" s="3" t="n">
        <v>9686</v>
      </c>
      <c r="I34" s="3" t="n">
        <v>834</v>
      </c>
      <c r="J34" s="5">
        <f>IFERROR(H34/G34,0)</f>
        <v/>
      </c>
      <c r="K34" s="5" t="n">
        <v>0.0832398636711368</v>
      </c>
      <c r="L34" s="5" t="n">
        <v>0.3778643081566087</v>
      </c>
      <c r="M34" s="5" t="n">
        <v>0.9904371584699454</v>
      </c>
      <c r="N34" s="3" t="n">
        <v>212</v>
      </c>
    </row>
    <row r="35">
      <c r="A35" s="2" t="inlineStr">
        <is>
          <t>17.04.2026 17:31</t>
        </is>
      </c>
      <c r="B35" s="2" t="inlineStr">
        <is>
          <t>28.03.2026</t>
        </is>
      </c>
      <c r="C35" s="3" t="n">
        <v>199</v>
      </c>
      <c r="D35" s="4" t="n">
        <v>242999</v>
      </c>
      <c r="E35" s="3" t="n">
        <v>195</v>
      </c>
      <c r="F35" s="4" t="n">
        <v>238800</v>
      </c>
      <c r="G35" s="3" t="n">
        <v>125869</v>
      </c>
      <c r="H35" s="3" t="n">
        <v>9777</v>
      </c>
      <c r="I35" s="3" t="n">
        <v>825</v>
      </c>
      <c r="J35" s="5">
        <f>IFERROR(H35/G35,0)</f>
        <v/>
      </c>
      <c r="K35" s="5" t="n">
        <v>0.09100096150006061</v>
      </c>
      <c r="L35" s="5" t="n">
        <v>0.3953336264404388</v>
      </c>
      <c r="M35" s="5" t="n">
        <v>0.9895833333333333</v>
      </c>
      <c r="N35" s="3" t="n">
        <v>262</v>
      </c>
    </row>
    <row r="36">
      <c r="A36" s="2" t="inlineStr">
        <is>
          <t>17.04.2026 17:32</t>
        </is>
      </c>
      <c r="B36" s="2" t="inlineStr">
        <is>
          <t>29.03.2026</t>
        </is>
      </c>
      <c r="C36" s="3" t="n">
        <v>215</v>
      </c>
      <c r="D36" s="4" t="n">
        <v>260823</v>
      </c>
      <c r="E36" s="3" t="n">
        <v>209</v>
      </c>
      <c r="F36" s="4" t="n">
        <v>252136</v>
      </c>
      <c r="G36" s="3" t="n">
        <v>151601</v>
      </c>
      <c r="H36" s="3" t="n">
        <v>11714</v>
      </c>
      <c r="I36" s="3" t="n">
        <v>876</v>
      </c>
      <c r="J36" s="5">
        <f>IFERROR(H36/G36,0)</f>
        <v/>
      </c>
      <c r="K36" s="5" t="n">
        <v>0.08913498755894793</v>
      </c>
      <c r="L36" s="5" t="n">
        <v>0.3888521028207311</v>
      </c>
      <c r="M36" s="5" t="n">
        <v>0.9700564971751412</v>
      </c>
      <c r="N36" s="3" t="n">
        <v>342</v>
      </c>
    </row>
    <row r="37">
      <c r="A37" s="2" t="inlineStr">
        <is>
          <t>17.04.2026 09:50</t>
        </is>
      </c>
      <c r="B37" s="2" t="inlineStr">
        <is>
          <t>30.03.2026</t>
        </is>
      </c>
      <c r="C37" s="3" t="n">
        <v>187</v>
      </c>
      <c r="D37" s="4" t="n">
        <v>228828</v>
      </c>
      <c r="E37" s="3" t="n">
        <v>184</v>
      </c>
      <c r="F37" s="4" t="n">
        <v>226053</v>
      </c>
      <c r="G37" s="3" t="n">
        <v>125659</v>
      </c>
      <c r="H37" s="3" t="n">
        <v>9049</v>
      </c>
      <c r="I37" s="3" t="n">
        <v>687</v>
      </c>
      <c r="J37" s="5">
        <f>IFERROR(H37/G37,0)</f>
        <v/>
      </c>
      <c r="K37" s="5" t="n">
        <v>0.09637254901960784</v>
      </c>
      <c r="L37" s="5" t="n">
        <v>0.4838028169014085</v>
      </c>
      <c r="M37" s="5" t="n">
        <v>0.9597183098591549</v>
      </c>
      <c r="N37" s="3" t="n">
        <v>253</v>
      </c>
    </row>
    <row r="38">
      <c r="A38" s="2" t="inlineStr">
        <is>
          <t>17.04.2026 17:32</t>
        </is>
      </c>
      <c r="B38" s="2" t="inlineStr">
        <is>
          <t>31.03.2026</t>
        </is>
      </c>
      <c r="C38" s="3" t="n">
        <v>180</v>
      </c>
      <c r="D38" s="4" t="n">
        <v>222601</v>
      </c>
      <c r="E38" s="3" t="n">
        <v>179</v>
      </c>
      <c r="F38" s="4" t="n">
        <v>221780</v>
      </c>
      <c r="G38" s="3" t="n">
        <v>127638</v>
      </c>
      <c r="H38" s="3" t="n">
        <v>8766</v>
      </c>
      <c r="I38" s="3" t="n">
        <v>687</v>
      </c>
      <c r="J38" s="5">
        <f>IFERROR(H38/G38,0)</f>
        <v/>
      </c>
      <c r="K38" s="5" t="n">
        <v>0.09353832401175154</v>
      </c>
      <c r="L38" s="5" t="n">
        <v>0.4146882641400185</v>
      </c>
      <c r="M38" s="5" t="n">
        <v>0.9969696969696968</v>
      </c>
      <c r="N38" s="3" t="n">
        <v>250</v>
      </c>
    </row>
    <row r="39">
      <c r="A39" s="2" t="inlineStr">
        <is>
          <t>17.04.2026 17:33</t>
        </is>
      </c>
      <c r="B39" s="2" t="inlineStr">
        <is>
          <t>01.04.2026</t>
        </is>
      </c>
      <c r="C39" s="3" t="n">
        <v>205</v>
      </c>
      <c r="D39" s="4" t="n">
        <v>254248</v>
      </c>
      <c r="E39" s="3" t="n">
        <v>198</v>
      </c>
      <c r="F39" s="4" t="n">
        <v>247004</v>
      </c>
      <c r="G39" s="3" t="n">
        <v>106293</v>
      </c>
      <c r="H39" s="3" t="n">
        <v>9322</v>
      </c>
      <c r="I39" s="3" t="n">
        <v>733</v>
      </c>
      <c r="J39" s="5">
        <f>IFERROR(H39/G39,0)</f>
        <v/>
      </c>
      <c r="K39" s="5" t="n">
        <v>0.08766490778139797</v>
      </c>
      <c r="L39" s="5" t="n">
        <v>0.4107605732433732</v>
      </c>
      <c r="M39" s="5" t="n">
        <v>0.9745196324143692</v>
      </c>
      <c r="N39" s="3" t="n">
        <v>225</v>
      </c>
    </row>
    <row r="40">
      <c r="A40" s="2" t="inlineStr">
        <is>
          <t>17.04.2026 17:33</t>
        </is>
      </c>
      <c r="B40" s="2" t="inlineStr">
        <is>
          <t>02.04.2026</t>
        </is>
      </c>
      <c r="C40" s="3" t="n">
        <v>199</v>
      </c>
      <c r="D40" s="4" t="n">
        <v>252774</v>
      </c>
      <c r="E40" s="3" t="n">
        <v>190</v>
      </c>
      <c r="F40" s="4" t="n">
        <v>239603</v>
      </c>
      <c r="G40" s="3" t="n">
        <v>118351</v>
      </c>
      <c r="H40" s="3" t="n">
        <v>10067</v>
      </c>
      <c r="I40" s="3" t="n">
        <v>836</v>
      </c>
      <c r="J40" s="5">
        <f>IFERROR(H40/G40,0)</f>
        <v/>
      </c>
      <c r="K40" s="5" t="n">
        <v>0.1154459723294125</v>
      </c>
      <c r="L40" s="5" t="n">
        <v>0.433924838000625</v>
      </c>
      <c r="M40" s="5" t="n">
        <v>0.9645424836601307</v>
      </c>
      <c r="N40" s="3" t="n">
        <v>268</v>
      </c>
    </row>
    <row r="41">
      <c r="A41" s="2" t="inlineStr">
        <is>
          <t>17.04.2026 17:33</t>
        </is>
      </c>
      <c r="B41" s="2" t="inlineStr">
        <is>
          <t>03.04.2026</t>
        </is>
      </c>
      <c r="C41" s="3" t="n">
        <v>215</v>
      </c>
      <c r="D41" s="4" t="n">
        <v>264627</v>
      </c>
      <c r="E41" s="3" t="n">
        <v>206</v>
      </c>
      <c r="F41" s="4" t="n">
        <v>250564</v>
      </c>
      <c r="G41" s="3" t="n">
        <v>121351</v>
      </c>
      <c r="H41" s="3" t="n">
        <v>9773</v>
      </c>
      <c r="I41" s="3" t="n">
        <v>821</v>
      </c>
      <c r="J41" s="5">
        <f>IFERROR(H41/G41,0)</f>
        <v/>
      </c>
      <c r="K41" s="5" t="n">
        <v>0.09464708685355</v>
      </c>
      <c r="L41" s="5" t="n">
        <v>0.4202524504641708</v>
      </c>
      <c r="M41" s="5" t="n">
        <v>0.9768939393939394</v>
      </c>
      <c r="N41" s="3" t="n">
        <v>242</v>
      </c>
    </row>
    <row r="42">
      <c r="A42" s="2" t="inlineStr">
        <is>
          <t>17.04.2026 17:34</t>
        </is>
      </c>
      <c r="B42" s="2" t="inlineStr">
        <is>
          <t>04.04.2026</t>
        </is>
      </c>
      <c r="C42" s="3" t="n">
        <v>232</v>
      </c>
      <c r="D42" s="4" t="n">
        <v>284304</v>
      </c>
      <c r="E42" s="3" t="n">
        <v>226</v>
      </c>
      <c r="F42" s="4" t="n">
        <v>277252</v>
      </c>
      <c r="G42" s="3" t="n">
        <v>118383</v>
      </c>
      <c r="H42" s="3" t="n">
        <v>10391</v>
      </c>
      <c r="I42" s="3" t="n">
        <v>894</v>
      </c>
      <c r="J42" s="5">
        <f>IFERROR(H42/G42,0)</f>
        <v/>
      </c>
      <c r="K42" s="5" t="n">
        <v>0.1240417093052043</v>
      </c>
      <c r="L42" s="5" t="n">
        <v>0.3749423298380241</v>
      </c>
      <c r="M42" s="5" t="n">
        <v>0.9827586206896552</v>
      </c>
      <c r="N42" s="3" t="n">
        <v>241</v>
      </c>
    </row>
    <row r="43">
      <c r="A43" s="2" t="inlineStr">
        <is>
          <t>17.04.2026 17:34</t>
        </is>
      </c>
      <c r="B43" s="2" t="inlineStr">
        <is>
          <t>05.04.2026</t>
        </is>
      </c>
      <c r="C43" s="3" t="n">
        <v>203</v>
      </c>
      <c r="D43" s="4" t="n">
        <v>239990</v>
      </c>
      <c r="E43" s="3" t="n">
        <v>193</v>
      </c>
      <c r="F43" s="4" t="n">
        <v>227940</v>
      </c>
      <c r="G43" s="3" t="n">
        <v>132474</v>
      </c>
      <c r="H43" s="3" t="n">
        <v>10105</v>
      </c>
      <c r="I43" s="3" t="n">
        <v>900</v>
      </c>
      <c r="J43" s="5">
        <f>IFERROR(H43/G43,0)</f>
        <v/>
      </c>
      <c r="K43" s="5" t="n">
        <v>0.08919192295384132</v>
      </c>
      <c r="L43" s="5" t="n">
        <v>0.4498856959644273</v>
      </c>
      <c r="M43" s="5" t="n">
        <v>0.9539422326307573</v>
      </c>
      <c r="N43" s="3" t="n">
        <v>244</v>
      </c>
    </row>
    <row r="44">
      <c r="A44" s="2" t="inlineStr">
        <is>
          <t>17.04.2026 17:34</t>
        </is>
      </c>
      <c r="B44" s="2" t="inlineStr">
        <is>
          <t>06.04.2026</t>
        </is>
      </c>
      <c r="C44" s="3" t="n">
        <v>200</v>
      </c>
      <c r="D44" s="4" t="n">
        <v>244174</v>
      </c>
      <c r="E44" s="3" t="n">
        <v>191</v>
      </c>
      <c r="F44" s="4" t="n">
        <v>230972</v>
      </c>
      <c r="G44" s="3" t="n">
        <v>132050</v>
      </c>
      <c r="H44" s="3" t="n">
        <v>9968</v>
      </c>
      <c r="I44" s="3" t="n">
        <v>812</v>
      </c>
      <c r="J44" s="5">
        <f>IFERROR(H44/G44,0)</f>
        <v/>
      </c>
      <c r="K44" s="5" t="n">
        <v>0.09613466699530962</v>
      </c>
      <c r="L44" s="5" t="n">
        <v>0.5008679854553937</v>
      </c>
      <c r="M44" s="5" t="n">
        <v>0.9903393541324577</v>
      </c>
      <c r="N44" s="3" t="n">
        <v>290</v>
      </c>
    </row>
    <row r="45">
      <c r="A45" s="2" t="inlineStr">
        <is>
          <t>17.04.2026 17:35</t>
        </is>
      </c>
      <c r="B45" s="2" t="inlineStr">
        <is>
          <t>07.04.2026</t>
        </is>
      </c>
      <c r="C45" s="3" t="n">
        <v>192</v>
      </c>
      <c r="D45" s="4" t="n">
        <v>242203</v>
      </c>
      <c r="E45" s="3" t="n">
        <v>172</v>
      </c>
      <c r="F45" s="4" t="n">
        <v>217369</v>
      </c>
      <c r="G45" s="3" t="n">
        <v>114216</v>
      </c>
      <c r="H45" s="3" t="n">
        <v>8978</v>
      </c>
      <c r="I45" s="3" t="n">
        <v>754</v>
      </c>
      <c r="J45" s="5">
        <f>IFERROR(H45/G45,0)</f>
        <v/>
      </c>
      <c r="K45" s="5" t="n">
        <v>0.1013203344883969</v>
      </c>
      <c r="L45" s="5" t="n">
        <v>0.4467041427770604</v>
      </c>
      <c r="M45" s="5" t="n">
        <v>0.9395792505036202</v>
      </c>
      <c r="N45" s="3" t="n">
        <v>245</v>
      </c>
    </row>
    <row r="46">
      <c r="A46" s="2" t="inlineStr">
        <is>
          <t>17.04.2026 17:35</t>
        </is>
      </c>
      <c r="B46" s="2" t="inlineStr">
        <is>
          <t>08.04.2026</t>
        </is>
      </c>
      <c r="C46" s="3" t="n">
        <v>254</v>
      </c>
      <c r="D46" s="4" t="n">
        <v>320304</v>
      </c>
      <c r="E46" s="3" t="n">
        <v>226</v>
      </c>
      <c r="F46" s="4" t="n">
        <v>285676</v>
      </c>
      <c r="G46" s="3" t="n">
        <v>121481</v>
      </c>
      <c r="H46" s="3" t="n">
        <v>10097</v>
      </c>
      <c r="I46" s="3" t="n">
        <v>859</v>
      </c>
      <c r="J46" s="5">
        <f>IFERROR(H46/G46,0)</f>
        <v/>
      </c>
      <c r="K46" s="5" t="n">
        <v>0.09797670833137286</v>
      </c>
      <c r="L46" s="5" t="n">
        <v>0.4609422646259695</v>
      </c>
      <c r="M46" s="5" t="n">
        <v>0.9418439048873831</v>
      </c>
      <c r="N46" s="3" t="n">
        <v>259</v>
      </c>
    </row>
    <row r="47">
      <c r="A47" s="2" t="inlineStr">
        <is>
          <t>17.04.2026 17:35</t>
        </is>
      </c>
      <c r="B47" s="2" t="inlineStr">
        <is>
          <t>09.04.2026</t>
        </is>
      </c>
      <c r="C47" s="3" t="n">
        <v>202</v>
      </c>
      <c r="D47" s="4" t="n">
        <v>256978</v>
      </c>
      <c r="E47" s="3" t="n">
        <v>175</v>
      </c>
      <c r="F47" s="4" t="n">
        <v>221295</v>
      </c>
      <c r="G47" s="3" t="n">
        <v>119829</v>
      </c>
      <c r="H47" s="3" t="n">
        <v>9622</v>
      </c>
      <c r="I47" s="3" t="n">
        <v>767</v>
      </c>
      <c r="J47" s="5">
        <f>IFERROR(H47/G47,0)</f>
        <v/>
      </c>
      <c r="K47" s="5" t="n">
        <v>0.0934337198845593</v>
      </c>
      <c r="L47" s="5" t="n">
        <v>0.4234409828599891</v>
      </c>
      <c r="M47" s="5" t="n">
        <v>0.9254116222760289</v>
      </c>
      <c r="N47" s="3" t="n">
        <v>276</v>
      </c>
    </row>
    <row r="48">
      <c r="A48" s="2" t="inlineStr">
        <is>
          <t>17.04.2026 17:36</t>
        </is>
      </c>
      <c r="B48" s="2" t="inlineStr">
        <is>
          <t>10.04.2026</t>
        </is>
      </c>
      <c r="C48" s="3" t="n">
        <v>192</v>
      </c>
      <c r="D48" s="4" t="n">
        <v>229157</v>
      </c>
      <c r="E48" s="3" t="n">
        <v>163</v>
      </c>
      <c r="F48" s="4" t="n">
        <v>193018</v>
      </c>
      <c r="G48" s="3" t="n">
        <v>116186</v>
      </c>
      <c r="H48" s="3" t="n">
        <v>9259</v>
      </c>
      <c r="I48" s="3" t="n">
        <v>729</v>
      </c>
      <c r="J48" s="5">
        <f>IFERROR(H48/G48,0)</f>
        <v/>
      </c>
      <c r="K48" s="5" t="n">
        <v>0.09332617958747337</v>
      </c>
      <c r="L48" s="5" t="n">
        <v>0.4312805542578978</v>
      </c>
      <c r="M48" s="5" t="n">
        <v>0.8975800612642719</v>
      </c>
      <c r="N48" s="3" t="n">
        <v>221</v>
      </c>
    </row>
    <row r="49">
      <c r="A49" s="2" t="inlineStr">
        <is>
          <t>17.04.2026 17:36</t>
        </is>
      </c>
      <c r="B49" s="2" t="inlineStr">
        <is>
          <t>11.04.2026</t>
        </is>
      </c>
      <c r="C49" s="3" t="n">
        <v>210</v>
      </c>
      <c r="D49" s="4" t="n">
        <v>262284</v>
      </c>
      <c r="E49" s="3" t="n">
        <v>156</v>
      </c>
      <c r="F49" s="4" t="n">
        <v>192807</v>
      </c>
      <c r="G49" s="3" t="n">
        <v>132670</v>
      </c>
      <c r="H49" s="3" t="n">
        <v>9269</v>
      </c>
      <c r="I49" s="3" t="n">
        <v>837</v>
      </c>
      <c r="J49" s="5">
        <f>IFERROR(H49/G49,0)</f>
        <v/>
      </c>
      <c r="K49" s="5" t="n">
        <v>0.132058058168728</v>
      </c>
      <c r="L49" s="5" t="n">
        <v>0.4170821090433728</v>
      </c>
      <c r="M49" s="5" t="n">
        <v>0.8354197714853453</v>
      </c>
      <c r="N49" s="3" t="n">
        <v>297</v>
      </c>
    </row>
    <row r="50">
      <c r="A50" s="2" t="inlineStr">
        <is>
          <t>17.04.2026 17:36</t>
        </is>
      </c>
      <c r="B50" s="2" t="inlineStr">
        <is>
          <t>12.04.2026</t>
        </is>
      </c>
      <c r="C50" s="3" t="n">
        <v>217</v>
      </c>
      <c r="D50" s="4" t="n">
        <v>275094</v>
      </c>
      <c r="E50" s="3" t="n">
        <v>163</v>
      </c>
      <c r="F50" s="4" t="n">
        <v>209048</v>
      </c>
      <c r="G50" s="3" t="n">
        <v>137381</v>
      </c>
      <c r="H50" s="3" t="n">
        <v>10013</v>
      </c>
      <c r="I50" s="3" t="n">
        <v>814</v>
      </c>
      <c r="J50" s="5">
        <f>IFERROR(H50/G50,0)</f>
        <v/>
      </c>
      <c r="K50" s="5" t="n">
        <v>0.1074529622189541</v>
      </c>
      <c r="L50" s="5" t="n">
        <v>0.4659879137463322</v>
      </c>
      <c r="M50" s="5" t="n">
        <v>0.836602418745276</v>
      </c>
      <c r="N50" s="3" t="n">
        <v>344</v>
      </c>
    </row>
    <row r="51">
      <c r="A51" s="2" t="inlineStr">
        <is>
          <t>17.04.2026 17:37</t>
        </is>
      </c>
      <c r="B51" s="2" t="inlineStr">
        <is>
          <t>13.04.2026</t>
        </is>
      </c>
      <c r="C51" s="3" t="n">
        <v>215</v>
      </c>
      <c r="D51" s="4" t="n">
        <v>269804</v>
      </c>
      <c r="E51" s="3" t="n">
        <v>141</v>
      </c>
      <c r="F51" s="4" t="n">
        <v>173763</v>
      </c>
      <c r="G51" s="3" t="n">
        <v>0</v>
      </c>
      <c r="H51" s="3" t="n">
        <v>9148</v>
      </c>
      <c r="I51" s="3" t="n">
        <v>782</v>
      </c>
      <c r="J51" s="5">
        <f>IFERROR(H51/G51,0)</f>
        <v/>
      </c>
      <c r="K51" s="5" t="n">
        <v>0.1192509918940285</v>
      </c>
      <c r="L51" s="5" t="n">
        <v>0.4522169832354956</v>
      </c>
      <c r="M51" s="5" t="n">
        <v>0.7390394088669952</v>
      </c>
      <c r="N51" s="3" t="n">
        <v>286</v>
      </c>
    </row>
    <row r="52">
      <c r="A52" s="2" t="inlineStr">
        <is>
          <t>17.04.2026 17:37</t>
        </is>
      </c>
      <c r="B52" s="2" t="inlineStr">
        <is>
          <t>14.04.2026</t>
        </is>
      </c>
      <c r="C52" s="3" t="n">
        <v>226</v>
      </c>
      <c r="D52" s="4" t="n">
        <v>298298</v>
      </c>
      <c r="E52" s="3" t="n">
        <v>113</v>
      </c>
      <c r="F52" s="4" t="n">
        <v>139398</v>
      </c>
      <c r="G52" s="3" t="n">
        <v>0</v>
      </c>
      <c r="H52" s="3" t="n">
        <v>9527</v>
      </c>
      <c r="I52" s="3" t="n">
        <v>795</v>
      </c>
      <c r="J52" s="5">
        <f>IFERROR(H52/G52,0)</f>
        <v/>
      </c>
      <c r="K52" s="5" t="n">
        <v>0.1094922066310599</v>
      </c>
      <c r="L52" s="5" t="n">
        <v>0.41741353115254</v>
      </c>
      <c r="M52" s="5" t="n">
        <v>0.6452679843304844</v>
      </c>
      <c r="N52" s="3" t="n">
        <v>228</v>
      </c>
    </row>
    <row r="53">
      <c r="A53" s="2" t="inlineStr">
        <is>
          <t>17.04.2026 17:38</t>
        </is>
      </c>
      <c r="B53" s="2" t="inlineStr">
        <is>
          <t>15.04.2026</t>
        </is>
      </c>
      <c r="C53" s="3" t="n">
        <v>228</v>
      </c>
      <c r="D53" s="4" t="n">
        <v>278172</v>
      </c>
      <c r="E53" s="3" t="n">
        <v>59</v>
      </c>
      <c r="F53" s="4" t="n">
        <v>71480</v>
      </c>
      <c r="G53" s="3" t="n">
        <v>0</v>
      </c>
      <c r="H53" s="3" t="n">
        <v>10794</v>
      </c>
      <c r="I53" s="3" t="n">
        <v>852</v>
      </c>
      <c r="J53" s="5">
        <f>IFERROR(H53/G53,0)</f>
        <v/>
      </c>
      <c r="K53" s="5" t="n">
        <v>0.09434239813575719</v>
      </c>
      <c r="L53" s="5" t="n">
        <v>0.4183435410764507</v>
      </c>
      <c r="M53" s="5" t="n">
        <v>0.4182166199813259</v>
      </c>
      <c r="N53" s="3" t="n">
        <v>317</v>
      </c>
    </row>
    <row r="54">
      <c r="A54" s="2" t="inlineStr">
        <is>
          <t>17.04.2026 17:38</t>
        </is>
      </c>
      <c r="B54" s="2" t="inlineStr">
        <is>
          <t>16.04.2026</t>
        </is>
      </c>
      <c r="C54" s="3" t="n">
        <v>300</v>
      </c>
      <c r="D54" s="4" t="n">
        <v>374933</v>
      </c>
      <c r="E54" s="3" t="n">
        <v>9</v>
      </c>
      <c r="F54" s="4" t="n">
        <v>10982</v>
      </c>
      <c r="G54" s="3" t="n">
        <v>0</v>
      </c>
      <c r="H54" s="3" t="n">
        <v>11059</v>
      </c>
      <c r="I54" s="3" t="n">
        <v>998</v>
      </c>
      <c r="J54" s="5">
        <f>IFERROR(H54/G54,0)</f>
        <v/>
      </c>
      <c r="K54" s="5" t="n">
        <v>0.09236646921504635</v>
      </c>
      <c r="L54" s="5" t="n">
        <v>0.4422658379778256</v>
      </c>
      <c r="M54" s="5" t="n">
        <v>0.3523809523809524</v>
      </c>
      <c r="N54" s="3" t="n">
        <v>222</v>
      </c>
    </row>
  </sheetData>
  <conditionalFormatting sqref="C3:C54">
    <cfRule type="expression" priority="1" dxfId="0">
      <formula>C3&gt;C2</formula>
    </cfRule>
    <cfRule type="expression" priority="2" dxfId="1">
      <formula>C3&lt;C2</formula>
    </cfRule>
  </conditionalFormatting>
  <conditionalFormatting sqref="D3:D54">
    <cfRule type="expression" priority="3" dxfId="0">
      <formula>D3&gt;D2</formula>
    </cfRule>
    <cfRule type="expression" priority="4" dxfId="1">
      <formula>D3&lt;D2</formula>
    </cfRule>
  </conditionalFormatting>
  <conditionalFormatting sqref="G3:G54">
    <cfRule type="expression" priority="5" dxfId="0">
      <formula>G3&gt;G2</formula>
    </cfRule>
    <cfRule type="expression" priority="6" dxfId="1">
      <formula>G3&lt;G2</formula>
    </cfRule>
  </conditionalFormatting>
  <conditionalFormatting sqref="I3:I54">
    <cfRule type="expression" priority="7" dxfId="0">
      <formula>I3&gt;I2</formula>
    </cfRule>
    <cfRule type="expression" priority="8" dxfId="1">
      <formula>I3&lt;I2</formula>
    </cfRule>
  </conditionalFormatting>
  <conditionalFormatting sqref="J3:J54">
    <cfRule type="expression" priority="9" dxfId="0">
      <formula>J3&gt;J2</formula>
    </cfRule>
    <cfRule type="expression" priority="10" dxfId="1">
      <formula>J3&lt;J2</formula>
    </cfRule>
  </conditionalFormatting>
  <conditionalFormatting sqref="K3:K54">
    <cfRule type="expression" priority="11" dxfId="0">
      <formula>K3&gt;K2</formula>
    </cfRule>
    <cfRule type="expression" priority="12" dxfId="1">
      <formula>K3&lt;K2</formula>
    </cfRule>
  </conditionalFormatting>
  <conditionalFormatting sqref="L3:L54">
    <cfRule type="expression" priority="13" dxfId="0">
      <formula>L3&gt;L2</formula>
    </cfRule>
    <cfRule type="expression" priority="14" dxfId="1">
      <formula>L3&lt;L2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2026-04-17T11:38:21Z</dcterms:created>
  <dcterms:modified xsi:type="dcterms:W3CDTF">2026-04-17T11:38:21Z</dcterms:modified>
</cp:coreProperties>
</file>