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72A12CA0-9F0C-421D-8580-60AA1C56A032}" xr6:coauthVersionLast="47" xr6:coauthVersionMax="47" xr10:uidLastSave="{00000000-0000-0000-0000-000000000000}"/>
  <bookViews>
    <workbookView xWindow="-120" yWindow="-120" windowWidth="29040" windowHeight="15840" activeTab="1" xr2:uid="{B2464EDA-0DBA-4918-93CA-197D58077369}"/>
  </bookViews>
  <sheets>
    <sheet name="instruction set" sheetId="1" r:id="rId1"/>
    <sheet name="sysvar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<sst xmlns="http://schemas.openxmlformats.org/spreadsheetml/2006/main" count="684" uniqueCount="268">
  <si>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</si>
  <si>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</si>
  <si>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</si>
  <si>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</si>
  <si>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</si>
  <si>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</si>
  <si>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</si>
  <si>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</si>
  <si>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</si>
  <si>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</si>
  <si>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</si>
  <si>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</si>
  <si>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</si>
  <si>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</si>
  <si>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</si>
  <si>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</si>
  <si>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</si>
  <si>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</si>
  <si>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</si>
  <si>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</si>
  <si>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</si>
  <si>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</si>
  <si>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</si>
  <si>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</si>
  <si>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</si>
  <si>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</si>
  <si>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</si>
  <si>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</si>
  <si>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</si>
  <si>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</si>
  <si>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</si>
  <si>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</si>
  <si>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</si>
  <si>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</si>
  <si>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</si>
  <si>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</si>
  <si>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</si>
  <si>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</si>
  <si>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</si>
  <si>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</si>
  <si>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</si>
  <si>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</si>
  <si>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</si>
  <si>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</si>
  <si>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</si>
  <si>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</si>
  <si>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</si>
  <si>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</si>
  <si>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</si>
  <si>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</si>
  <si>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</si>
  <si>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</si>
  <si>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</si>
  <si>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</si>
  <si>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</si>
  <si>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</si>
  <si>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</si>
  <si>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</si>
  <si>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</si>
  <si>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</si>
  <si>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</si>
  <si>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</si>
  <si>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</si>
  <si>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</si>
  <si>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</si>
  <si>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</si>
  <si>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</si>
  <si>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</si>
  <si>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</si>
  <si>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</si>
  <si>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</si>
  <si>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</si>
  <si>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</si>
  <si>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</si>
  <si>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</si>
  <si>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</si>
  <si>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</si>
  <si>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</si>
  <si>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</si>
  <si>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</si>
  <si>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</si>
  <si>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</si>
  <si>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</si>
  <si>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</si>
  <si>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</si>
  <si>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</si>
  <si>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</si>
  <si>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</si>
  <si>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</si>
  <si>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</si>
  <si>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</si>
  <si>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</si>
  <si>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</si>
  <si>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</si>
  <si>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</si>
  <si>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</si>
  <si>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</si>
  <si>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</si>
  <si>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</si>
  <si>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</si>
  <si>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</si>
  <si>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</si>
  <si>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</si>
  <si>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</si>
  <si>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</si>
  <si>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</si>
  <si>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</si>
  <si>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</si>
  <si>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</si>
  <si>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</si>
  <si>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</si>
  <si>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</si>
  <si>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</si>
  <si>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</si>
  <si>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</si>
  <si>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</si>
  <si>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</si>
  <si>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</si>
  <si>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</si>
  <si>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</si>
  <si>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</si>
  <si>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</si>
  <si>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</si>
  <si>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</si>
  <si>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</si>
  <si>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</si>
  <si>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</si>
  <si>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</si>
  <si>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</si>
  <si>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</si>
  <si>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</si>
  <si>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</si>
  <si>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</si>
  <si>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</si>
  <si>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</si>
  <si>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</si>
  <si>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</si>
  <si>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</si>
  <si>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</si>
  <si>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</si>
  <si>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</si>
  <si>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</si>
  <si>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</si>
  <si>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</si>
  <si>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</si>
  <si>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</si>
  <si>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</si>
  <si>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</si>
  <si>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</si>
  <si>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</si>
  <si>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</si>
  <si>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</si>
  <si>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</si>
  <si>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</si>
  <si>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</si>
  <si>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</si>
  <si>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</si>
  <si>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</si>
  <si>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</si>
  <si>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</si>
  <si>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</si>
  <si>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</si>
  <si>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</si>
  <si>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</si>
  <si>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</si>
  <si>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</si>
  <si>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</si>
  <si>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</si>
  <si>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</si>
  <si>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</si>
  <si>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</si>
  <si>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</si>
  <si>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</si>
  <si>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</si>
  <si>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</si>
  <si>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</si>
  <si>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</si>
  <si>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</si>
  <si>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</si>
  <si>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</si>
  <si>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</si>
  <si>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</si>
  <si>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</si>
  <si>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</si>
  <si>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</si>
  <si>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</si>
  <si>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</si>
  <si>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</si>
  <si>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</si>
  <si>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</si>
  <si>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</si>
  <si>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</si>
  <si>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</si>
  <si>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</si>
  <si>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</si>
  <si>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</si>
  <si>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</si>
  <si>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</si>
  <si>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</si>
  <si>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FAV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</si>
  <si>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</si>
  <si>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</si>
  <si>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</si>
  <si>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</si>
  <si>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</si>
  <si>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</si>
  <si>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</si>
  <si>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</si>
  <si>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</si>
  <si>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</si>
  <si>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</si>
  <si>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</si>
  <si>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</si>
  <si>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</si>
  <si>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</si>
  <si>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</si>
  <si>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</si>
  <si>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</si>
  <si>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</si>
  <si>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</si>
  <si>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</si>
  <si>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</si>
  <si>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</si>
  <si>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</si>
  <si>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</si>
  <si>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</si>
  <si>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</si>
  <si>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</si>
  <si>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</si>
  <si>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</si>
  <si>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</si>
  <si>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</si>
  <si>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</si>
  <si>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</si>
  <si>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</si>
  <si>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</si>
  <si>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</si>
  <si>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</si>
  <si>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</si>
  <si>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</si>
  <si>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</si>
  <si>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</si>
  <si>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</si>
  <si>
    <t>Draw an image file with it's path specified by a null-terminated string at a memory address specified by registers A &amp; B at the cursor position</t>
  </si>
  <si>
    <t>Draw an image file with it's path specified by a null-terminated string at a memory address specified by bytes 1-3 at the current cursor position</t>
  </si>
  <si>
    <t>Set register A to the byte value of the Xth char in the filename (X = value of register B)</t>
  </si>
  <si>
    <t>Set register A to the number of bytes available to read</t>
  </si>
  <si>
    <t>GETI</t>
  </si>
  <si>
    <t>opens the next file in the current directory (sets bit copy store to 1 on success, to 0 on failure); will always switch the current file</t>
  </si>
  <si>
    <t>RUN</t>
  </si>
  <si>
    <t>change the currently running program to the one with it's executable path described by the null-terminated string at memory address by reg A &amp; B</t>
  </si>
  <si>
    <t>register B (most significant byte)</t>
  </si>
  <si>
    <t>Sysvar ID</t>
  </si>
  <si>
    <t>meaning</t>
  </si>
  <si>
    <t>get</t>
  </si>
  <si>
    <t>set</t>
  </si>
  <si>
    <t>x</t>
  </si>
  <si>
    <t>free system memory (physical RAM)</t>
  </si>
  <si>
    <t>screen width</t>
  </si>
  <si>
    <t>screen height</t>
  </si>
  <si>
    <t>x-offset</t>
  </si>
  <si>
    <t>y-offset</t>
  </si>
  <si>
    <t>screen width modifier</t>
  </si>
  <si>
    <t>screen height modifier</t>
  </si>
  <si>
    <t>currently used file (value must either be 1 or 2)</t>
  </si>
  <si>
    <t>screen orientation (value must be 0, 1, 2 or 3)</t>
  </si>
  <si>
    <t>result of micros()</t>
  </si>
  <si>
    <t>result of millis()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</si>
</sst>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  <xf numFmtId="0" fontId="0" fillId="0" borderId="0" xfId="0" applyFill="1" applyBorder="1"/>
    <xf numFmtId="0" fontId="3" fillId="0" borderId="2" xfId="0" applyFont="1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Border="1"/>
    <xf numFmtId="0" fontId="0" fillId="0" borderId="2" xfId="0" applyFill="1" applyBorder="1"/>
    <xf numFmtId="0" fontId="0" fillId="0" borderId="11" xfId="0" applyBorder="1"/>
    <xf numFmtId="0" fontId="5" fillId="0" borderId="11" xfId="0" applyFont="1" applyBorder="1"/>
  </cellXfs>
  <cellStyles count="1">
    <cellStyle name="Standard" xfId="0" builtinId="0"/>
  </cellStyles>
  <dxfs count="141"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opLeftCell="A96" workbookViewId="0">
      <selection activeCell="B110" sqref="B110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239</v>
      </c>
      <c r="C16" s="17" t="s">
        <v>240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6" t="s">
        <v>233</v>
      </c>
      <c r="C17" s="17" t="s">
        <v>234</v>
      </c>
      <c r="D17" s="17" t="s">
        <v>21</v>
      </c>
      <c r="E17" s="4" t="s">
        <v>23</v>
      </c>
      <c r="F17" s="4" t="s">
        <v>23</v>
      </c>
      <c r="G17" s="18" t="s">
        <v>11</v>
      </c>
    </row>
    <row r="18" spans="1:7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</row>
    <row r="20" spans="1:7" x14ac:dyDescent="0.25">
      <c r="A20" s="2" t="str">
        <f t="shared" si="1"/>
        <v>0x12</v>
      </c>
      <c r="B20" s="13" t="s">
        <v>46</v>
      </c>
      <c r="C20" s="3" t="s">
        <v>185</v>
      </c>
      <c r="D20" s="3" t="s">
        <v>21</v>
      </c>
      <c r="E20" s="4" t="s">
        <v>23</v>
      </c>
      <c r="F20" s="4" t="s">
        <v>23</v>
      </c>
      <c r="G20" s="6" t="s">
        <v>47</v>
      </c>
    </row>
    <row r="21" spans="1:7" x14ac:dyDescent="0.25">
      <c r="A21" s="2" t="str">
        <f t="shared" si="1"/>
        <v>0x13</v>
      </c>
      <c r="B21" s="13" t="s">
        <v>48</v>
      </c>
      <c r="C21" s="3" t="s">
        <v>186</v>
      </c>
      <c r="D21" s="3" t="s">
        <v>21</v>
      </c>
      <c r="E21" s="3" t="s">
        <v>22</v>
      </c>
      <c r="F21" s="4" t="s">
        <v>23</v>
      </c>
      <c r="G21" s="7" t="s">
        <v>47</v>
      </c>
    </row>
    <row r="22" spans="1:7" x14ac:dyDescent="0.25">
      <c r="A22" s="2" t="str">
        <f t="shared" si="1"/>
        <v>0x14</v>
      </c>
      <c r="B22" s="13" t="s">
        <v>49</v>
      </c>
      <c r="C22" s="3" t="s">
        <v>187</v>
      </c>
      <c r="D22" s="3" t="s">
        <v>21</v>
      </c>
      <c r="E22" s="5" t="s">
        <v>24</v>
      </c>
      <c r="F22" s="5" t="s">
        <v>25</v>
      </c>
      <c r="G22" s="7" t="s">
        <v>47</v>
      </c>
    </row>
    <row r="23" spans="1:7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</row>
    <row r="24" spans="1:7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</row>
    <row r="28" spans="1:7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67</v>
      </c>
      <c r="C32" s="3" t="s">
        <v>241</v>
      </c>
      <c r="D32" s="3" t="s">
        <v>21</v>
      </c>
      <c r="E32" s="4" t="s">
        <v>23</v>
      </c>
      <c r="F32" s="4" t="s">
        <v>23</v>
      </c>
      <c r="G32" s="3" t="s">
        <v>11</v>
      </c>
    </row>
    <row r="33" spans="1:7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</row>
    <row r="34" spans="1:7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</row>
    <row r="35" spans="1:7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</row>
    <row r="36" spans="1:7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242</v>
      </c>
      <c r="F36" s="4" t="s">
        <v>23</v>
      </c>
      <c r="G36" s="3" t="s">
        <v>78</v>
      </c>
    </row>
    <row r="37" spans="1:7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242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</row>
    <row r="39" spans="1:7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</row>
    <row r="40" spans="1:7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</row>
    <row r="41" spans="1:7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</row>
    <row r="42" spans="1:7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</row>
    <row r="45" spans="1:7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</row>
    <row r="46" spans="1:7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</row>
    <row r="49" spans="1:7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</row>
    <row r="50" spans="1:7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</row>
    <row r="51" spans="1:7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</row>
    <row r="52" spans="1:7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</row>
    <row r="53" spans="1:7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</row>
    <row r="54" spans="1:7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</row>
    <row r="61" spans="1:7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</row>
    <row r="62" spans="1:7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</row>
    <row r="63" spans="1:7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</row>
    <row r="64" spans="1:7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</row>
    <row r="65" spans="1:7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</row>
    <row r="66" spans="1:7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</row>
    <row r="67" spans="1:7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</row>
    <row r="73" spans="1:7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</row>
    <row r="74" spans="1:7" x14ac:dyDescent="0.25">
      <c r="A74" s="2" t="str">
        <f t="shared" si="2"/>
        <v>0x48</v>
      </c>
      <c r="B74" s="16" t="s">
        <v>235</v>
      </c>
      <c r="C74" s="17" t="s">
        <v>236</v>
      </c>
      <c r="D74" s="17" t="s">
        <v>21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6" t="s">
        <v>237</v>
      </c>
      <c r="C75" s="17" t="s">
        <v>238</v>
      </c>
      <c r="D75" s="17" t="s">
        <v>100</v>
      </c>
      <c r="E75" s="17" t="s">
        <v>169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181</v>
      </c>
      <c r="C86" s="3" t="s">
        <v>243</v>
      </c>
      <c r="D86" s="3" t="s">
        <v>21</v>
      </c>
      <c r="E86" s="3" t="s">
        <v>184</v>
      </c>
      <c r="F86" s="4" t="s">
        <v>23</v>
      </c>
      <c r="G86" s="4" t="s">
        <v>23</v>
      </c>
    </row>
    <row r="87" spans="1:7" x14ac:dyDescent="0.25">
      <c r="A87" s="2" t="str">
        <f t="shared" si="2"/>
        <v>0x55</v>
      </c>
      <c r="B87" s="13" t="s">
        <v>183</v>
      </c>
      <c r="C87" s="3" t="s">
        <v>244</v>
      </c>
      <c r="D87" s="3" t="s">
        <v>100</v>
      </c>
      <c r="E87" s="3" t="s">
        <v>101</v>
      </c>
      <c r="F87" s="3" t="s">
        <v>103</v>
      </c>
      <c r="G87" s="4" t="s">
        <v>23</v>
      </c>
    </row>
    <row r="88" spans="1:7" x14ac:dyDescent="0.25">
      <c r="A88" s="2" t="str">
        <f t="shared" si="2"/>
        <v>0x56</v>
      </c>
      <c r="B88" s="13" t="s">
        <v>188</v>
      </c>
      <c r="C88" s="3" t="s">
        <v>189</v>
      </c>
      <c r="D88" s="3" t="s">
        <v>21</v>
      </c>
      <c r="E88" s="3" t="s">
        <v>22</v>
      </c>
      <c r="F88" s="3" t="s">
        <v>159</v>
      </c>
      <c r="G88" s="4" t="s">
        <v>23</v>
      </c>
    </row>
    <row r="89" spans="1:7" x14ac:dyDescent="0.25">
      <c r="A89" s="2" t="str">
        <f t="shared" si="2"/>
        <v>0x57</v>
      </c>
      <c r="B89" s="13" t="s">
        <v>190</v>
      </c>
      <c r="C89" s="3" t="s">
        <v>191</v>
      </c>
      <c r="D89" s="3" t="s">
        <v>21</v>
      </c>
      <c r="E89" s="3" t="s">
        <v>22</v>
      </c>
      <c r="F89" s="3" t="s">
        <v>159</v>
      </c>
      <c r="G89" s="4" t="s">
        <v>23</v>
      </c>
    </row>
    <row r="90" spans="1:7" x14ac:dyDescent="0.25">
      <c r="A90" s="2" t="str">
        <f t="shared" si="2"/>
        <v>0x58</v>
      </c>
      <c r="B90" s="13" t="s">
        <v>192</v>
      </c>
      <c r="C90" s="3" t="s">
        <v>193</v>
      </c>
      <c r="D90" s="3" t="s">
        <v>21</v>
      </c>
      <c r="E90" s="3" t="s">
        <v>22</v>
      </c>
      <c r="F90" s="3" t="s">
        <v>159</v>
      </c>
      <c r="G90" s="4" t="s">
        <v>23</v>
      </c>
    </row>
    <row r="91" spans="1:7" x14ac:dyDescent="0.25">
      <c r="A91" s="2" t="str">
        <f t="shared" si="2"/>
        <v>0x59</v>
      </c>
      <c r="B91" s="13" t="s">
        <v>194</v>
      </c>
      <c r="C91" s="3" t="s">
        <v>195</v>
      </c>
      <c r="D91" s="3" t="s">
        <v>21</v>
      </c>
      <c r="E91" s="3" t="s">
        <v>22</v>
      </c>
      <c r="F91" s="3" t="s">
        <v>159</v>
      </c>
      <c r="G91" s="4" t="s">
        <v>23</v>
      </c>
    </row>
    <row r="92" spans="1:7" x14ac:dyDescent="0.25">
      <c r="A92" s="2" t="str">
        <f t="shared" si="2"/>
        <v>0x5A</v>
      </c>
      <c r="B92" s="13" t="s">
        <v>196</v>
      </c>
      <c r="C92" s="3" t="s">
        <v>197</v>
      </c>
      <c r="D92" s="3" t="s">
        <v>21</v>
      </c>
      <c r="E92" s="3" t="s">
        <v>22</v>
      </c>
      <c r="F92" s="3" t="s">
        <v>159</v>
      </c>
      <c r="G92" s="4" t="s">
        <v>23</v>
      </c>
    </row>
    <row r="93" spans="1:7" x14ac:dyDescent="0.25">
      <c r="A93" s="2" t="str">
        <f t="shared" si="2"/>
        <v>0x5B</v>
      </c>
      <c r="B93" s="13" t="s">
        <v>198</v>
      </c>
      <c r="C93" s="3" t="s">
        <v>245</v>
      </c>
      <c r="D93" s="3" t="s">
        <v>21</v>
      </c>
      <c r="E93" s="3" t="s">
        <v>22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199</v>
      </c>
      <c r="C94" s="3" t="s">
        <v>246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200</v>
      </c>
      <c r="C95" s="3" t="s">
        <v>201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202</v>
      </c>
      <c r="C96" s="3" t="s">
        <v>203</v>
      </c>
      <c r="D96" s="4" t="s">
        <v>23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204</v>
      </c>
      <c r="C97" s="3" t="s">
        <v>205</v>
      </c>
      <c r="D97" s="3" t="s">
        <v>21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3" t="s">
        <v>206</v>
      </c>
      <c r="C98" s="3" t="s">
        <v>207</v>
      </c>
      <c r="D98" s="4" t="s">
        <v>23</v>
      </c>
      <c r="E98" s="4" t="s">
        <v>23</v>
      </c>
      <c r="F98" s="4" t="s">
        <v>23</v>
      </c>
      <c r="G98" s="4" t="s">
        <v>23</v>
      </c>
    </row>
    <row r="99" spans="1:7" x14ac:dyDescent="0.25">
      <c r="A99" s="2" t="str">
        <f t="shared" si="2"/>
        <v>0x61</v>
      </c>
      <c r="B99" s="16" t="s">
        <v>214</v>
      </c>
      <c r="C99" s="17" t="s">
        <v>217</v>
      </c>
      <c r="D99" s="19" t="s">
        <v>21</v>
      </c>
      <c r="E99" s="3" t="s">
        <v>22</v>
      </c>
      <c r="F99" s="3" t="s">
        <v>216</v>
      </c>
      <c r="G99" s="4" t="s">
        <v>23</v>
      </c>
    </row>
    <row r="100" spans="1:7" x14ac:dyDescent="0.25">
      <c r="A100" s="2" t="str">
        <f t="shared" si="2"/>
        <v>0x62</v>
      </c>
      <c r="B100" s="16" t="s">
        <v>215</v>
      </c>
      <c r="C100" s="17" t="s">
        <v>220</v>
      </c>
      <c r="D100" s="3" t="s">
        <v>100</v>
      </c>
      <c r="E100" s="3" t="s">
        <v>101</v>
      </c>
      <c r="F100" s="3" t="s">
        <v>103</v>
      </c>
      <c r="G100" s="22" t="s">
        <v>78</v>
      </c>
    </row>
    <row r="101" spans="1:7" x14ac:dyDescent="0.25">
      <c r="A101" s="2" t="str">
        <f t="shared" si="2"/>
        <v>0x63</v>
      </c>
      <c r="B101" s="16" t="s">
        <v>218</v>
      </c>
      <c r="C101" s="21" t="s">
        <v>219</v>
      </c>
      <c r="D101" t="s">
        <v>21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221</v>
      </c>
      <c r="C102" s="21" t="s">
        <v>248</v>
      </c>
      <c r="D102" s="14" t="s">
        <v>23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222</v>
      </c>
      <c r="C103" s="21" t="s">
        <v>223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3" t="s">
        <v>208</v>
      </c>
      <c r="C104" s="3" t="s">
        <v>209</v>
      </c>
      <c r="D104" s="6" t="s">
        <v>21</v>
      </c>
      <c r="E104" s="4" t="s">
        <v>23</v>
      </c>
      <c r="F104" s="4" t="s">
        <v>23</v>
      </c>
      <c r="G104" s="4" t="s">
        <v>23</v>
      </c>
    </row>
    <row r="105" spans="1:7" x14ac:dyDescent="0.25">
      <c r="A105" s="2" t="str">
        <f t="shared" si="2"/>
        <v>0x67</v>
      </c>
      <c r="B105" s="13" t="s">
        <v>210</v>
      </c>
      <c r="C105" s="3" t="s">
        <v>211</v>
      </c>
      <c r="D105" s="3" t="s">
        <v>100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212</v>
      </c>
      <c r="C106" s="3" t="s">
        <v>213</v>
      </c>
      <c r="D106" s="3" t="s">
        <v>21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225</v>
      </c>
      <c r="C107" s="3" t="s">
        <v>232</v>
      </c>
      <c r="D107" t="s">
        <v>21</v>
      </c>
      <c r="E107" s="3" t="s">
        <v>231</v>
      </c>
      <c r="F107" s="3" t="s">
        <v>216</v>
      </c>
      <c r="G107" s="4" t="s">
        <v>23</v>
      </c>
    </row>
    <row r="108" spans="1:7" x14ac:dyDescent="0.25">
      <c r="A108" s="2" t="str">
        <f t="shared" si="2"/>
        <v>0x6A</v>
      </c>
      <c r="B108" s="16" t="s">
        <v>229</v>
      </c>
      <c r="C108" s="3" t="s">
        <v>227</v>
      </c>
      <c r="D108" t="s">
        <v>228</v>
      </c>
      <c r="E108" s="23" t="s">
        <v>230</v>
      </c>
      <c r="F108" s="3" t="s">
        <v>184</v>
      </c>
    </row>
    <row r="109" spans="1:7" x14ac:dyDescent="0.25">
      <c r="A109" s="2" t="str">
        <f t="shared" si="2"/>
        <v>0x6B</v>
      </c>
      <c r="B109" s="13" t="s">
        <v>224</v>
      </c>
      <c r="C109" s="3" t="s">
        <v>226</v>
      </c>
      <c r="D109" s="22" t="s">
        <v>21</v>
      </c>
      <c r="E109" s="4" t="s">
        <v>23</v>
      </c>
      <c r="F109" s="4" t="s">
        <v>23</v>
      </c>
      <c r="G109" s="4" t="s">
        <v>23</v>
      </c>
    </row>
    <row r="110" spans="1:7" x14ac:dyDescent="0.25">
      <c r="A110" s="2" t="str">
        <f t="shared" si="2"/>
        <v>0x6C</v>
      </c>
      <c r="B110" s="16" t="s">
        <v>247</v>
      </c>
      <c r="C110" s="17" t="s">
        <v>226</v>
      </c>
      <c r="D110" s="24" t="s">
        <v>228</v>
      </c>
      <c r="E110" s="4" t="s">
        <v>23</v>
      </c>
      <c r="F110" s="4" t="s">
        <v>23</v>
      </c>
      <c r="G110" s="4" t="s">
        <v>23</v>
      </c>
    </row>
    <row r="111" spans="1:7" x14ac:dyDescent="0.25">
      <c r="A111" s="2" t="str">
        <f t="shared" si="2"/>
        <v>0x6D</v>
      </c>
      <c r="B111" s="13" t="s">
        <v>249</v>
      </c>
      <c r="C111" s="3" t="s">
        <v>250</v>
      </c>
      <c r="D111" s="3" t="s">
        <v>21</v>
      </c>
      <c r="E111" s="3" t="s">
        <v>251</v>
      </c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40" priority="168" operator="containsText" text="byte of constant">
      <formula>NOT(ISERROR(SEARCH("byte of constant",G33)))</formula>
    </cfRule>
    <cfRule type="beginsWith" dxfId="139" priority="169" operator="beginsWith" text="register">
      <formula>LEFT(G33,LEN("register"))="register"</formula>
    </cfRule>
  </conditionalFormatting>
  <conditionalFormatting sqref="G2:G41 G109:G257">
    <cfRule type="containsText" dxfId="138" priority="167" operator="containsText" text="as specified in operand A">
      <formula>NOT(ISERROR(SEARCH("as specified in operand A",G2)))</formula>
    </cfRule>
    <cfRule type="containsText" dxfId="137" priority="170" operator="containsText" text="equality, less/greater than">
      <formula>NOT(ISERROR(SEARCH("equality, less/greater than",G2)))</formula>
    </cfRule>
    <cfRule type="containsText" dxfId="136" priority="171" operator="containsText" text="carry">
      <formula>NOT(ISERROR(SEARCH("carry",G2)))</formula>
    </cfRule>
  </conditionalFormatting>
  <conditionalFormatting sqref="G37:G41">
    <cfRule type="containsText" dxfId="135" priority="162" operator="containsText" text="byte of constant">
      <formula>NOT(ISERROR(SEARCH("byte of constant",G37)))</formula>
    </cfRule>
    <cfRule type="beginsWith" dxfId="134" priority="163" operator="beginsWith" text="register">
      <formula>LEFT(G37,LEN("register"))="register"</formula>
    </cfRule>
  </conditionalFormatting>
  <conditionalFormatting sqref="G46 G74:G76">
    <cfRule type="containsText" dxfId="133" priority="158" operator="containsText" text="bit no.">
      <formula>NOT(ISERROR(SEARCH("bit no.",G46)))</formula>
    </cfRule>
    <cfRule type="containsText" dxfId="132" priority="159" operator="containsText" text="flag name/no.">
      <formula>NOT(ISERROR(SEARCH("flag name/no.",G46)))</formula>
    </cfRule>
    <cfRule type="containsText" dxfId="131" priority="160" operator="containsText" text="byte of constant">
      <formula>NOT(ISERROR(SEARCH("byte of constant",G46)))</formula>
    </cfRule>
    <cfRule type="beginsWith" dxfId="130" priority="161" operator="beginsWith" text="register">
      <formula>LEFT(G46,LEN("register"))="register"</formula>
    </cfRule>
  </conditionalFormatting>
  <conditionalFormatting sqref="G47">
    <cfRule type="containsText" dxfId="129" priority="154" operator="containsText" text="bit no.">
      <formula>NOT(ISERROR(SEARCH("bit no.",G47)))</formula>
    </cfRule>
    <cfRule type="containsText" dxfId="128" priority="155" operator="containsText" text="flag name/no.">
      <formula>NOT(ISERROR(SEARCH("flag name/no.",G47)))</formula>
    </cfRule>
    <cfRule type="containsText" dxfId="127" priority="156" operator="containsText" text="byte of constant">
      <formula>NOT(ISERROR(SEARCH("byte of constant",G47)))</formula>
    </cfRule>
    <cfRule type="beginsWith" dxfId="126" priority="157" operator="beginsWith" text="register">
      <formula>LEFT(G47,LEN("register"))="register"</formula>
    </cfRule>
  </conditionalFormatting>
  <conditionalFormatting sqref="G48:G49">
    <cfRule type="containsText" dxfId="125" priority="150" operator="containsText" text="bit no.">
      <formula>NOT(ISERROR(SEARCH("bit no.",G48)))</formula>
    </cfRule>
    <cfRule type="containsText" dxfId="124" priority="151" operator="containsText" text="flag name/no.">
      <formula>NOT(ISERROR(SEARCH("flag name/no.",G48)))</formula>
    </cfRule>
    <cfRule type="containsText" dxfId="123" priority="152" operator="containsText" text="byte of constant">
      <formula>NOT(ISERROR(SEARCH("byte of constant",G48)))</formula>
    </cfRule>
    <cfRule type="beginsWith" dxfId="122" priority="153" operator="beginsWith" text="register">
      <formula>LEFT(G48,LEN("register"))="register"</formula>
    </cfRule>
  </conditionalFormatting>
  <conditionalFormatting sqref="G50">
    <cfRule type="containsText" dxfId="121" priority="146" operator="containsText" text="bit no.">
      <formula>NOT(ISERROR(SEARCH("bit no.",G50)))</formula>
    </cfRule>
    <cfRule type="containsText" dxfId="120" priority="147" operator="containsText" text="flag name/no.">
      <formula>NOT(ISERROR(SEARCH("flag name/no.",G50)))</formula>
    </cfRule>
    <cfRule type="containsText" dxfId="119" priority="148" operator="containsText" text="byte of constant">
      <formula>NOT(ISERROR(SEARCH("byte of constant",G50)))</formula>
    </cfRule>
    <cfRule type="beginsWith" dxfId="118" priority="149" operator="beginsWith" text="register">
      <formula>LEFT(G50,LEN("register"))="register"</formula>
    </cfRule>
  </conditionalFormatting>
  <conditionalFormatting sqref="G51">
    <cfRule type="containsText" dxfId="117" priority="142" operator="containsText" text="bit no.">
      <formula>NOT(ISERROR(SEARCH("bit no.",G51)))</formula>
    </cfRule>
    <cfRule type="containsText" dxfId="116" priority="143" operator="containsText" text="flag name/no.">
      <formula>NOT(ISERROR(SEARCH("flag name/no.",G51)))</formula>
    </cfRule>
    <cfRule type="containsText" dxfId="115" priority="144" operator="containsText" text="byte of constant">
      <formula>NOT(ISERROR(SEARCH("byte of constant",G51)))</formula>
    </cfRule>
    <cfRule type="beginsWith" dxfId="114" priority="145" operator="beginsWith" text="register">
      <formula>LEFT(G51,LEN("register"))="register"</formula>
    </cfRule>
  </conditionalFormatting>
  <conditionalFormatting sqref="G52">
    <cfRule type="containsText" dxfId="113" priority="138" operator="containsText" text="bit no.">
      <formula>NOT(ISERROR(SEARCH("bit no.",G52)))</formula>
    </cfRule>
    <cfRule type="containsText" dxfId="112" priority="139" operator="containsText" text="flag name/no.">
      <formula>NOT(ISERROR(SEARCH("flag name/no.",G52)))</formula>
    </cfRule>
    <cfRule type="containsText" dxfId="111" priority="140" operator="containsText" text="byte of constant">
      <formula>NOT(ISERROR(SEARCH("byte of constant",G52)))</formula>
    </cfRule>
    <cfRule type="beginsWith" dxfId="110" priority="141" operator="beginsWith" text="register">
      <formula>LEFT(G52,LEN("register"))="register"</formula>
    </cfRule>
  </conditionalFormatting>
  <conditionalFormatting sqref="G53">
    <cfRule type="containsText" dxfId="109" priority="134" operator="containsText" text="bit no.">
      <formula>NOT(ISERROR(SEARCH("bit no.",G53)))</formula>
    </cfRule>
    <cfRule type="containsText" dxfId="108" priority="135" operator="containsText" text="flag name/no.">
      <formula>NOT(ISERROR(SEARCH("flag name/no.",G53)))</formula>
    </cfRule>
    <cfRule type="containsText" dxfId="107" priority="136" operator="containsText" text="byte of constant">
      <formula>NOT(ISERROR(SEARCH("byte of constant",G53)))</formula>
    </cfRule>
    <cfRule type="beginsWith" dxfId="106" priority="137" operator="beginsWith" text="register">
      <formula>LEFT(G53,LEN("register"))="register"</formula>
    </cfRule>
  </conditionalFormatting>
  <conditionalFormatting sqref="G54:G61">
    <cfRule type="containsText" dxfId="105" priority="130" operator="containsText" text="bit no.">
      <formula>NOT(ISERROR(SEARCH("bit no.",G54)))</formula>
    </cfRule>
    <cfRule type="containsText" dxfId="104" priority="131" operator="containsText" text="flag name/no.">
      <formula>NOT(ISERROR(SEARCH("flag name/no.",G54)))</formula>
    </cfRule>
    <cfRule type="containsText" dxfId="103" priority="132" operator="containsText" text="byte of constant">
      <formula>NOT(ISERROR(SEARCH("byte of constant",G54)))</formula>
    </cfRule>
    <cfRule type="beginsWith" dxfId="102" priority="133" operator="beginsWith" text="register">
      <formula>LEFT(G54,LEN("register"))="register"</formula>
    </cfRule>
  </conditionalFormatting>
  <conditionalFormatting sqref="D62:F62">
    <cfRule type="containsText" dxfId="101" priority="126" operator="containsText" text="bit no.">
      <formula>NOT(ISERROR(SEARCH("bit no.",D62)))</formula>
    </cfRule>
    <cfRule type="containsText" dxfId="100" priority="127" operator="containsText" text="flag name/no.">
      <formula>NOT(ISERROR(SEARCH("flag name/no.",D62)))</formula>
    </cfRule>
    <cfRule type="containsText" dxfId="99" priority="128" operator="containsText" text="byte of constant">
      <formula>NOT(ISERROR(SEARCH("byte of constant",D62)))</formula>
    </cfRule>
    <cfRule type="beginsWith" dxfId="98" priority="129" operator="beginsWith" text="register">
      <formula>LEFT(D62,LEN("register"))="register"</formula>
    </cfRule>
  </conditionalFormatting>
  <conditionalFormatting sqref="G62">
    <cfRule type="containsText" dxfId="97" priority="122" operator="containsText" text="bit no.">
      <formula>NOT(ISERROR(SEARCH("bit no.",G62)))</formula>
    </cfRule>
    <cfRule type="containsText" dxfId="96" priority="123" operator="containsText" text="flag name/no.">
      <formula>NOT(ISERROR(SEARCH("flag name/no.",G62)))</formula>
    </cfRule>
    <cfRule type="containsText" dxfId="95" priority="124" operator="containsText" text="byte of constant">
      <formula>NOT(ISERROR(SEARCH("byte of constant",G62)))</formula>
    </cfRule>
    <cfRule type="beginsWith" dxfId="94" priority="125" operator="beginsWith" text="register">
      <formula>LEFT(G62,LEN("register"))="register"</formula>
    </cfRule>
  </conditionalFormatting>
  <conditionalFormatting sqref="D63:F63">
    <cfRule type="containsText" dxfId="93" priority="118" operator="containsText" text="bit no.">
      <formula>NOT(ISERROR(SEARCH("bit no.",D63)))</formula>
    </cfRule>
    <cfRule type="containsText" dxfId="92" priority="119" operator="containsText" text="flag name/no.">
      <formula>NOT(ISERROR(SEARCH("flag name/no.",D63)))</formula>
    </cfRule>
    <cfRule type="containsText" dxfId="91" priority="120" operator="containsText" text="byte of constant">
      <formula>NOT(ISERROR(SEARCH("byte of constant",D63)))</formula>
    </cfRule>
    <cfRule type="beginsWith" dxfId="90" priority="121" operator="beginsWith" text="register">
      <formula>LEFT(D63,LEN("register"))="register"</formula>
    </cfRule>
  </conditionalFormatting>
  <conditionalFormatting sqref="G63">
    <cfRule type="containsText" dxfId="89" priority="114" operator="containsText" text="bit no.">
      <formula>NOT(ISERROR(SEARCH("bit no.",G63)))</formula>
    </cfRule>
    <cfRule type="containsText" dxfId="88" priority="115" operator="containsText" text="flag name/no.">
      <formula>NOT(ISERROR(SEARCH("flag name/no.",G63)))</formula>
    </cfRule>
    <cfRule type="containsText" dxfId="87" priority="116" operator="containsText" text="byte of constant">
      <formula>NOT(ISERROR(SEARCH("byte of constant",G63)))</formula>
    </cfRule>
    <cfRule type="beginsWith" dxfId="86" priority="117" operator="beginsWith" text="register">
      <formula>LEFT(G63,LEN("register"))="register"</formula>
    </cfRule>
  </conditionalFormatting>
  <conditionalFormatting sqref="D64:F64">
    <cfRule type="containsText" dxfId="85" priority="110" operator="containsText" text="bit no.">
      <formula>NOT(ISERROR(SEARCH("bit no.",D64)))</formula>
    </cfRule>
    <cfRule type="containsText" dxfId="84" priority="111" operator="containsText" text="flag name/no.">
      <formula>NOT(ISERROR(SEARCH("flag name/no.",D64)))</formula>
    </cfRule>
    <cfRule type="containsText" dxfId="83" priority="112" operator="containsText" text="byte of constant">
      <formula>NOT(ISERROR(SEARCH("byte of constant",D64)))</formula>
    </cfRule>
    <cfRule type="beginsWith" dxfId="82" priority="113" operator="beginsWith" text="register">
      <formula>LEFT(D64,LEN("register"))="register"</formula>
    </cfRule>
  </conditionalFormatting>
  <conditionalFormatting sqref="G64">
    <cfRule type="containsText" dxfId="81" priority="106" operator="containsText" text="bit no.">
      <formula>NOT(ISERROR(SEARCH("bit no.",G64)))</formula>
    </cfRule>
    <cfRule type="containsText" dxfId="80" priority="107" operator="containsText" text="flag name/no.">
      <formula>NOT(ISERROR(SEARCH("flag name/no.",G64)))</formula>
    </cfRule>
    <cfRule type="containsText" dxfId="79" priority="108" operator="containsText" text="byte of constant">
      <formula>NOT(ISERROR(SEARCH("byte of constant",G64)))</formula>
    </cfRule>
    <cfRule type="beginsWith" dxfId="78" priority="109" operator="beginsWith" text="register">
      <formula>LEFT(G64,LEN("register"))="register"</formula>
    </cfRule>
  </conditionalFormatting>
  <conditionalFormatting sqref="D65:F65">
    <cfRule type="containsText" dxfId="77" priority="102" operator="containsText" text="bit no.">
      <formula>NOT(ISERROR(SEARCH("bit no.",D65)))</formula>
    </cfRule>
    <cfRule type="containsText" dxfId="76" priority="103" operator="containsText" text="flag name/no.">
      <formula>NOT(ISERROR(SEARCH("flag name/no.",D65)))</formula>
    </cfRule>
    <cfRule type="containsText" dxfId="75" priority="104" operator="containsText" text="byte of constant">
      <formula>NOT(ISERROR(SEARCH("byte of constant",D65)))</formula>
    </cfRule>
    <cfRule type="beginsWith" dxfId="74" priority="105" operator="beginsWith" text="register">
      <formula>LEFT(D65,LEN("register"))="register"</formula>
    </cfRule>
  </conditionalFormatting>
  <conditionalFormatting sqref="G65">
    <cfRule type="containsText" dxfId="73" priority="98" operator="containsText" text="bit no.">
      <formula>NOT(ISERROR(SEARCH("bit no.",G65)))</formula>
    </cfRule>
    <cfRule type="containsText" dxfId="72" priority="99" operator="containsText" text="flag name/no.">
      <formula>NOT(ISERROR(SEARCH("flag name/no.",G65)))</formula>
    </cfRule>
    <cfRule type="containsText" dxfId="71" priority="100" operator="containsText" text="byte of constant">
      <formula>NOT(ISERROR(SEARCH("byte of constant",G65)))</formula>
    </cfRule>
    <cfRule type="beginsWith" dxfId="70" priority="101" operator="beginsWith" text="register">
      <formula>LEFT(G65,LEN("register"))="register"</formula>
    </cfRule>
  </conditionalFormatting>
  <conditionalFormatting sqref="D66:F66">
    <cfRule type="containsText" dxfId="69" priority="94" operator="containsText" text="bit no.">
      <formula>NOT(ISERROR(SEARCH("bit no.",D66)))</formula>
    </cfRule>
    <cfRule type="containsText" dxfId="68" priority="95" operator="containsText" text="flag name/no.">
      <formula>NOT(ISERROR(SEARCH("flag name/no.",D66)))</formula>
    </cfRule>
    <cfRule type="containsText" dxfId="67" priority="96" operator="containsText" text="byte of constant">
      <formula>NOT(ISERROR(SEARCH("byte of constant",D66)))</formula>
    </cfRule>
    <cfRule type="beginsWith" dxfId="66" priority="97" operator="beginsWith" text="register">
      <formula>LEFT(D66,LEN("register"))="register"</formula>
    </cfRule>
  </conditionalFormatting>
  <conditionalFormatting sqref="G66:G73">
    <cfRule type="containsText" dxfId="65" priority="90" operator="containsText" text="bit no.">
      <formula>NOT(ISERROR(SEARCH("bit no.",G66)))</formula>
    </cfRule>
    <cfRule type="containsText" dxfId="64" priority="91" operator="containsText" text="flag name/no.">
      <formula>NOT(ISERROR(SEARCH("flag name/no.",G66)))</formula>
    </cfRule>
    <cfRule type="containsText" dxfId="63" priority="92" operator="containsText" text="byte of constant">
      <formula>NOT(ISERROR(SEARCH("byte of constant",G66)))</formula>
    </cfRule>
    <cfRule type="beginsWith" dxfId="62" priority="93" operator="beginsWith" text="register">
      <formula>LEFT(G66,LEN("register"))="register"</formula>
    </cfRule>
  </conditionalFormatting>
  <conditionalFormatting sqref="F67:F72">
    <cfRule type="containsText" dxfId="61" priority="86" operator="containsText" text="bit no.">
      <formula>NOT(ISERROR(SEARCH("bit no.",F67)))</formula>
    </cfRule>
    <cfRule type="containsText" dxfId="60" priority="87" operator="containsText" text="flag name/no.">
      <formula>NOT(ISERROR(SEARCH("flag name/no.",F67)))</formula>
    </cfRule>
    <cfRule type="containsText" dxfId="59" priority="88" operator="containsText" text="byte of constant">
      <formula>NOT(ISERROR(SEARCH("byte of constant",F67)))</formula>
    </cfRule>
    <cfRule type="beginsWith" dxfId="58" priority="89" operator="beginsWith" text="register">
      <formula>LEFT(F67,LEN("register"))="register"</formula>
    </cfRule>
  </conditionalFormatting>
  <conditionalFormatting sqref="G77:G80">
    <cfRule type="containsText" dxfId="57" priority="78" operator="containsText" text="bit no.">
      <formula>NOT(ISERROR(SEARCH("bit no.",G77)))</formula>
    </cfRule>
    <cfRule type="containsText" dxfId="56" priority="79" operator="containsText" text="flag name/no.">
      <formula>NOT(ISERROR(SEARCH("flag name/no.",G77)))</formula>
    </cfRule>
    <cfRule type="containsText" dxfId="55" priority="80" operator="containsText" text="byte of constant">
      <formula>NOT(ISERROR(SEARCH("byte of constant",G77)))</formula>
    </cfRule>
    <cfRule type="beginsWith" dxfId="54" priority="81" operator="beginsWith" text="register">
      <formula>LEFT(G77,LEN("register"))="register"</formula>
    </cfRule>
  </conditionalFormatting>
  <conditionalFormatting sqref="G93">
    <cfRule type="containsText" dxfId="53" priority="58" operator="containsText" text="bit no.">
      <formula>NOT(ISERROR(SEARCH("bit no.",G93)))</formula>
    </cfRule>
    <cfRule type="containsText" dxfId="52" priority="59" operator="containsText" text="flag name/no.">
      <formula>NOT(ISERROR(SEARCH("flag name/no.",G93)))</formula>
    </cfRule>
    <cfRule type="containsText" dxfId="51" priority="60" operator="containsText" text="byte of constant">
      <formula>NOT(ISERROR(SEARCH("byte of constant",G93)))</formula>
    </cfRule>
    <cfRule type="beginsWith" dxfId="50" priority="61" operator="beginsWith" text="register">
      <formula>LEFT(G93,LEN("register"))="register"</formula>
    </cfRule>
  </conditionalFormatting>
  <conditionalFormatting sqref="E94:G97">
    <cfRule type="containsText" dxfId="49" priority="54" operator="containsText" text="bit no.">
      <formula>NOT(ISERROR(SEARCH("bit no.",E94)))</formula>
    </cfRule>
    <cfRule type="containsText" dxfId="48" priority="55" operator="containsText" text="flag name/no.">
      <formula>NOT(ISERROR(SEARCH("flag name/no.",E94)))</formula>
    </cfRule>
    <cfRule type="containsText" dxfId="47" priority="56" operator="containsText" text="byte of constant">
      <formula>NOT(ISERROR(SEARCH("byte of constant",E94)))</formula>
    </cfRule>
    <cfRule type="beginsWith" dxfId="46" priority="57" operator="beginsWith" text="register">
      <formula>LEFT(E94,LEN("register"))="register"</formula>
    </cfRule>
  </conditionalFormatting>
  <conditionalFormatting sqref="D95:D96">
    <cfRule type="containsText" dxfId="45" priority="50" operator="containsText" text="bit no.">
      <formula>NOT(ISERROR(SEARCH("bit no.",D95)))</formula>
    </cfRule>
    <cfRule type="containsText" dxfId="44" priority="51" operator="containsText" text="flag name/no.">
      <formula>NOT(ISERROR(SEARCH("flag name/no.",D95)))</formula>
    </cfRule>
    <cfRule type="containsText" dxfId="43" priority="52" operator="containsText" text="byte of constant">
      <formula>NOT(ISERROR(SEARCH("byte of constant",D95)))</formula>
    </cfRule>
    <cfRule type="beginsWith" dxfId="42" priority="53" operator="beginsWith" text="register">
      <formula>LEFT(D95,LEN("register"))="register"</formula>
    </cfRule>
  </conditionalFormatting>
  <conditionalFormatting sqref="D2:F257">
    <cfRule type="beginsWith" dxfId="41" priority="41" operator="beginsWith" text="byte ">
      <formula>LEFT(D2,LEN("byte "))="byte "</formula>
    </cfRule>
    <cfRule type="containsText" dxfId="40" priority="164" operator="containsText" text="bit no.">
      <formula>NOT(ISERROR(SEARCH("bit no.",D2)))</formula>
    </cfRule>
    <cfRule type="containsText" dxfId="39" priority="165" operator="containsText" text="flag name/no.">
      <formula>NOT(ISERROR(SEARCH("flag name/no.",D2)))</formula>
    </cfRule>
    <cfRule type="containsText" dxfId="38" priority="176" operator="containsText" text="byte of constant">
      <formula>NOT(ISERROR(SEARCH("byte of constant",D2)))</formula>
    </cfRule>
    <cfRule type="beginsWith" dxfId="37" priority="179" operator="beginsWith" text="register">
      <formula>LEFT(D2,LEN("register"))="register"</formula>
    </cfRule>
  </conditionalFormatting>
  <conditionalFormatting sqref="E99:F99">
    <cfRule type="containsText" dxfId="36" priority="37" operator="containsText" text="bit no.">
      <formula>NOT(ISERROR(SEARCH("bit no.",E99)))</formula>
    </cfRule>
    <cfRule type="containsText" dxfId="35" priority="38" operator="containsText" text="flag name/no.">
      <formula>NOT(ISERROR(SEARCH("flag name/no.",E99)))</formula>
    </cfRule>
    <cfRule type="containsText" dxfId="34" priority="39" operator="containsText" text="byte of constant">
      <formula>NOT(ISERROR(SEARCH("byte of constant",E99)))</formula>
    </cfRule>
    <cfRule type="beginsWith" dxfId="33" priority="40" operator="beginsWith" text="register">
      <formula>LEFT(E99,LEN("register"))="register"</formula>
    </cfRule>
  </conditionalFormatting>
  <conditionalFormatting sqref="E99:F99">
    <cfRule type="beginsWith" dxfId="32" priority="36" operator="beginsWith" text="byte ">
      <formula>LEFT(E99,LEN("byte "))="byte "</formula>
    </cfRule>
  </conditionalFormatting>
  <conditionalFormatting sqref="D100:F100">
    <cfRule type="containsText" dxfId="31" priority="32" operator="containsText" text="bit no.">
      <formula>NOT(ISERROR(SEARCH("bit no.",D100)))</formula>
    </cfRule>
    <cfRule type="containsText" dxfId="30" priority="33" operator="containsText" text="flag name/no.">
      <formula>NOT(ISERROR(SEARCH("flag name/no.",D100)))</formula>
    </cfRule>
    <cfRule type="containsText" dxfId="29" priority="34" operator="containsText" text="byte of constant">
      <formula>NOT(ISERROR(SEARCH("byte of constant",D100)))</formula>
    </cfRule>
    <cfRule type="beginsWith" dxfId="28" priority="35" operator="beginsWith" text="register">
      <formula>LEFT(D100,LEN("register"))="register"</formula>
    </cfRule>
  </conditionalFormatting>
  <conditionalFormatting sqref="D100:F100">
    <cfRule type="beginsWith" dxfId="27" priority="31" operator="beginsWith" text="byte ">
      <formula>LEFT(D100,LEN("byte "))="byte "</formula>
    </cfRule>
  </conditionalFormatting>
  <conditionalFormatting sqref="G104:G106 G2:G101 G109:G257">
    <cfRule type="containsText" dxfId="26" priority="166" operator="containsText" text="bit copy store">
      <formula>NOT(ISERROR(SEARCH("bit copy store",G2)))</formula>
    </cfRule>
  </conditionalFormatting>
  <conditionalFormatting sqref="G102:G103">
    <cfRule type="containsText" dxfId="25" priority="30" operator="containsText" text="bit copy store">
      <formula>NOT(ISERROR(SEARCH("bit copy store",G102)))</formula>
    </cfRule>
  </conditionalFormatting>
  <conditionalFormatting sqref="G107">
    <cfRule type="containsText" dxfId="24" priority="25" operator="containsText" text="bit no.">
      <formula>NOT(ISERROR(SEARCH("bit no.",G107)))</formula>
    </cfRule>
    <cfRule type="containsText" dxfId="23" priority="26" operator="containsText" text="flag name/no.">
      <formula>NOT(ISERROR(SEARCH("flag name/no.",G107)))</formula>
    </cfRule>
    <cfRule type="containsText" dxfId="22" priority="28" operator="containsText" text="byte of constant">
      <formula>NOT(ISERROR(SEARCH("byte of constant",G107)))</formula>
    </cfRule>
    <cfRule type="beginsWith" dxfId="21" priority="29" operator="beginsWith" text="register">
      <formula>LEFT(G107,LEN("register"))="register"</formula>
    </cfRule>
  </conditionalFormatting>
  <conditionalFormatting sqref="E107:F107 F108">
    <cfRule type="beginsWith" dxfId="20" priority="6" operator="beginsWith" text="byte ">
      <formula>LEFT(E107,LEN("byte "))="byte "</formula>
    </cfRule>
  </conditionalFormatting>
  <conditionalFormatting sqref="G107">
    <cfRule type="containsText" dxfId="19" priority="27" operator="containsText" text="bit copy store">
      <formula>NOT(ISERROR(SEARCH("bit copy store",G107)))</formula>
    </cfRule>
  </conditionalFormatting>
  <conditionalFormatting sqref="E109:G110">
    <cfRule type="containsText" dxfId="18" priority="12" operator="containsText" text="bit no.">
      <formula>NOT(ISERROR(SEARCH("bit no.",E109)))</formula>
    </cfRule>
    <cfRule type="containsText" dxfId="17" priority="13" operator="containsText" text="flag name/no.">
      <formula>NOT(ISERROR(SEARCH("flag name/no.",E109)))</formula>
    </cfRule>
    <cfRule type="containsText" dxfId="16" priority="15" operator="containsText" text="byte of constant">
      <formula>NOT(ISERROR(SEARCH("byte of constant",E109)))</formula>
    </cfRule>
    <cfRule type="beginsWith" dxfId="15" priority="16" operator="beginsWith" text="register">
      <formula>LEFT(E109,LEN("register"))="register"</formula>
    </cfRule>
  </conditionalFormatting>
  <conditionalFormatting sqref="E109:F110">
    <cfRule type="beginsWith" dxfId="14" priority="11" operator="beginsWith" text="byte ">
      <formula>LEFT(E109,LEN("byte "))="byte "</formula>
    </cfRule>
  </conditionalFormatting>
  <conditionalFormatting sqref="G109:G110">
    <cfRule type="containsText" dxfId="13" priority="14" operator="containsText" text="bit copy store">
      <formula>NOT(ISERROR(SEARCH("bit copy store",G109)))</formula>
    </cfRule>
  </conditionalFormatting>
  <conditionalFormatting sqref="E107:F107 F108">
    <cfRule type="containsText" dxfId="12" priority="7" operator="containsText" text="bit no.">
      <formula>NOT(ISERROR(SEARCH("bit no.",E107)))</formula>
    </cfRule>
    <cfRule type="containsText" dxfId="11" priority="8" operator="containsText" text="flag name/no.">
      <formula>NOT(ISERROR(SEARCH("flag name/no.",E107)))</formula>
    </cfRule>
    <cfRule type="containsText" dxfId="10" priority="9" operator="containsText" text="byte of constant">
      <formula>NOT(ISERROR(SEARCH("byte of constant",E107)))</formula>
    </cfRule>
    <cfRule type="beginsWith" dxfId="9" priority="10" operator="beginsWith" text="register">
      <formula>LEFT(E107,LEN("register"))="register"</formula>
    </cfRule>
  </conditionalFormatting>
  <conditionalFormatting sqref="E16:F17">
    <cfRule type="containsText" dxfId="8" priority="4" operator="containsText" text="byte of constant">
      <formula>NOT(ISERROR(SEARCH("byte of constant",E16)))</formula>
    </cfRule>
  </conditionalFormatting>
  <conditionalFormatting sqref="E16:F17">
    <cfRule type="beginsWith" dxfId="7" priority="1" operator="beginsWith" text="byte ">
      <formula>LEFT(E16,LEN("byte "))="byte "</formula>
    </cfRule>
  </conditionalFormatting>
  <conditionalFormatting sqref="E16:F17">
    <cfRule type="containsText" dxfId="6" priority="2" operator="containsText" text="bit no.">
      <formula>NOT(ISERROR(SEARCH("bit no.",E16)))</formula>
    </cfRule>
    <cfRule type="containsText" dxfId="5" priority="3" operator="containsText" text="flag name/no.">
      <formula>NOT(ISERROR(SEARCH("flag name/no.",E16)))</formula>
    </cfRule>
    <cfRule type="beginsWith" dxfId="4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047B-451C-46CD-80A9-81E84D54D184}">
  <dimension ref="A1:D14"/>
  <sheetViews>
    <sheetView tabSelected="1" workbookViewId="0">
      <selection activeCell="B13" sqref="B13"/>
    </sheetView>
  </sheetViews>
  <sheetFormatPr baseColWidth="10" defaultRowHeight="15" x14ac:dyDescent="0.25"/>
  <cols>
    <col min="2" max="2" width="42" customWidth="1"/>
    <col min="3" max="4" width="3.5703125" style="29" customWidth="1"/>
  </cols>
  <sheetData>
    <row r="1" spans="1:4" x14ac:dyDescent="0.25">
      <c r="A1" s="25" t="s">
        <v>252</v>
      </c>
      <c r="B1" s="25" t="s">
        <v>253</v>
      </c>
      <c r="C1" s="27" t="s">
        <v>254</v>
      </c>
      <c r="D1" s="27" t="s">
        <v>255</v>
      </c>
    </row>
    <row r="2" spans="1:4" x14ac:dyDescent="0.25">
      <c r="A2" s="26">
        <v>0</v>
      </c>
      <c r="B2" s="26" t="s">
        <v>257</v>
      </c>
      <c r="C2" s="28"/>
      <c r="D2" s="28" t="s">
        <v>256</v>
      </c>
    </row>
    <row r="3" spans="1:4" x14ac:dyDescent="0.25">
      <c r="A3" s="26">
        <v>1</v>
      </c>
      <c r="B3" s="26" t="s">
        <v>258</v>
      </c>
      <c r="C3" s="28"/>
      <c r="D3" s="28" t="s">
        <v>256</v>
      </c>
    </row>
    <row r="4" spans="1:4" x14ac:dyDescent="0.25">
      <c r="A4" s="26">
        <v>2</v>
      </c>
      <c r="B4" s="26" t="s">
        <v>259</v>
      </c>
      <c r="C4" s="28"/>
      <c r="D4" s="28" t="s">
        <v>256</v>
      </c>
    </row>
    <row r="5" spans="1:4" x14ac:dyDescent="0.25">
      <c r="A5" s="26">
        <v>3</v>
      </c>
      <c r="B5" s="31" t="s">
        <v>262</v>
      </c>
      <c r="C5" s="28"/>
      <c r="D5" s="28"/>
    </row>
    <row r="6" spans="1:4" x14ac:dyDescent="0.25">
      <c r="A6" s="26">
        <v>4</v>
      </c>
      <c r="B6" s="31" t="s">
        <v>263</v>
      </c>
      <c r="C6" s="28"/>
      <c r="D6" s="28"/>
    </row>
    <row r="7" spans="1:4" x14ac:dyDescent="0.25">
      <c r="A7" s="26">
        <v>5</v>
      </c>
      <c r="B7" s="26" t="s">
        <v>260</v>
      </c>
      <c r="C7" s="28"/>
      <c r="D7" s="28"/>
    </row>
    <row r="8" spans="1:4" x14ac:dyDescent="0.25">
      <c r="A8" s="32">
        <v>6</v>
      </c>
      <c r="B8" s="32" t="s">
        <v>261</v>
      </c>
      <c r="C8" s="33"/>
      <c r="D8" s="33"/>
    </row>
    <row r="9" spans="1:4" x14ac:dyDescent="0.25">
      <c r="A9" s="26">
        <v>7</v>
      </c>
      <c r="B9" s="26" t="s">
        <v>264</v>
      </c>
      <c r="C9" s="28"/>
      <c r="D9" s="28"/>
    </row>
    <row r="10" spans="1:4" x14ac:dyDescent="0.25">
      <c r="A10" s="31">
        <v>8</v>
      </c>
      <c r="B10" s="26" t="s">
        <v>265</v>
      </c>
      <c r="C10" s="28"/>
      <c r="D10" s="28"/>
    </row>
    <row r="11" spans="1:4" x14ac:dyDescent="0.25">
      <c r="A11" s="26">
        <v>9</v>
      </c>
      <c r="B11" s="31" t="s">
        <v>266</v>
      </c>
      <c r="C11" s="28"/>
      <c r="D11" s="28" t="s">
        <v>256</v>
      </c>
    </row>
    <row r="12" spans="1:4" x14ac:dyDescent="0.25">
      <c r="A12" s="26">
        <v>10</v>
      </c>
      <c r="B12" s="31" t="s">
        <v>267</v>
      </c>
      <c r="C12" s="28"/>
      <c r="D12" s="28" t="s">
        <v>256</v>
      </c>
    </row>
    <row r="13" spans="1:4" x14ac:dyDescent="0.25">
      <c r="A13" s="15"/>
      <c r="B13" s="15"/>
      <c r="C13" s="30"/>
      <c r="D13" s="30"/>
    </row>
    <row r="14" spans="1:4" x14ac:dyDescent="0.25">
      <c r="A14" s="15"/>
      <c r="B14" s="15"/>
      <c r="C14" s="30"/>
      <c r="D14" s="30"/>
    </row>
  </sheetData>
  <conditionalFormatting sqref="C1:D10 C13:D1048576">
    <cfRule type="containsBlanks" dxfId="3" priority="3">
      <formula>LEN(TRIM(C1))=0</formula>
    </cfRule>
    <cfRule type="containsText" dxfId="2" priority="4" operator="containsText" text="x">
      <formula>NOT(ISERROR(SEARCH("x",C1)))</formula>
    </cfRule>
  </conditionalFormatting>
  <conditionalFormatting sqref="C11:D12">
    <cfRule type="containsBlanks" dxfId="1" priority="1">
      <formula>LEN(TRIM(C11))=0</formula>
    </cfRule>
    <cfRule type="containsText" dxfId="0" priority="2" operator="containsText" text="x">
      <formula>NOT(ISERROR(SEARCH("x",C11)))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instruction set</vt:lpstr>
      <vt:lpstr>sysvars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2021-06-29T15:38:45Z</cp:lastPrinted>
  <dcterms:created xsi:type="dcterms:W3CDTF">2021-06-21T18:23:26Z</dcterms:created>
  <dcterms:modified xsi:type="dcterms:W3CDTF">2021-07-10T20:04:00Z</dcterms:modified>
</cp:coreProperties>
</file>